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Data" sheetId="2" state="hidden" r:id="rId2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A2" authorId="0">
      <text>
        <r>
          <rPr>
            <sz val="8"/>
            <color indexed="81"/>
            <rFont val="Tahoma"/>
            <family val="2"/>
          </rPr>
          <t>You may select a different plate size from the dropdown list</t>
        </r>
      </text>
    </comment>
    <comment ref="D3" authorId="0">
      <text>
        <r>
          <rPr>
            <sz val="8"/>
            <color indexed="81"/>
            <rFont val="Tahoma"/>
            <family val="2"/>
          </rPr>
          <t>Select a row</t>
        </r>
      </text>
    </comment>
    <comment ref="E3" authorId="0">
      <text>
        <r>
          <rPr>
            <sz val="8"/>
            <color indexed="81"/>
            <rFont val="Tahoma"/>
            <family val="2"/>
          </rPr>
          <t>Select a column</t>
        </r>
      </text>
    </comment>
    <comment ref="F3" authorId="0">
      <text>
        <r>
          <rPr>
            <sz val="8"/>
            <color indexed="81"/>
            <rFont val="Tahoma"/>
            <family val="2"/>
          </rPr>
          <t>Select 'Yes' to mark the plate cell as control. Otherwise select 'No' or leave empty</t>
        </r>
      </text>
    </comment>
    <comment ref="G3" authorId="0">
      <text>
        <r>
          <rPr>
            <sz val="8"/>
            <color indexed="81"/>
            <rFont val="Tahoma"/>
            <family val="2"/>
          </rPr>
          <t>Select the collection of the desired sample from the available list</t>
        </r>
      </text>
    </comment>
    <comment ref="H3" authorId="0">
      <text>
        <r>
          <rPr>
            <sz val="8"/>
            <color indexed="81"/>
            <rFont val="Tahoma"/>
            <family val="2"/>
          </rPr>
          <t>If you wish to use a specific existing sample, enter its sysID (available at that sample showpage). This is recommended when you have two samples with the same name.</t>
        </r>
      </text>
    </comment>
    <comment ref="I3" authorId="0">
      <text>
        <r>
          <rPr>
            <sz val="8"/>
            <color indexed="81"/>
            <rFont val="Tahoma"/>
            <family val="2"/>
          </rPr>
          <t>Write your sample name. If the system will find a matching name in your account it will select the first available match as your sample. If not, the system will create a new sample entry with that name.</t>
        </r>
      </text>
    </comment>
    <comment ref="J3" authorId="0">
      <text>
        <r>
          <rPr>
            <sz val="8"/>
            <color indexed="81"/>
            <rFont val="Tahoma"/>
            <family val="2"/>
          </rPr>
          <t>If you wish to use an existing stock, you can enter its ID (available in the stock showpage). This is recommended when you have two stocks with the same name.</t>
        </r>
      </text>
    </comment>
    <comment ref="K3" authorId="0">
      <text>
        <r>
          <rPr>
            <sz val="8"/>
            <color indexed="81"/>
            <rFont val="Tahoma"/>
            <family val="2"/>
          </rPr>
          <t>Write your stock name. If the system will find a matching name in your account it will select the first available match as your stock. If not, the system will create a new stock entry with that name.</t>
        </r>
      </text>
    </comment>
    <comment ref="L3" authorId="0">
      <text>
        <r>
          <rPr>
            <sz val="8"/>
            <color indexed="81"/>
            <rFont val="Tahoma"/>
            <family val="2"/>
          </rPr>
          <t>Enter a numberic value</t>
        </r>
      </text>
    </comment>
    <comment ref="M3" authorId="0">
      <text>
        <r>
          <rPr>
            <sz val="8"/>
            <color indexed="81"/>
            <rFont val="Tahoma"/>
            <family val="2"/>
          </rPr>
          <t>Each well can hold one annotation only. The system will present the latest annotation marked per well.</t>
        </r>
      </text>
    </comment>
  </commentList>
</comments>
</file>

<file path=xl/sharedStrings.xml><?xml version="1.0" encoding="utf-8"?>
<sst xmlns="http://schemas.openxmlformats.org/spreadsheetml/2006/main" count="2039" uniqueCount="81">
  <si>
    <t>C_384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</si>
  <si>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</si>
  <si>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</si>
  <si>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</si>
  <si>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</si>
  <si>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</si>
  <si>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</si>
  <si>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</si>
  <si>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</si>
  <si>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</si>
  <si>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</si>
  <si>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</si>
  <si>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</si>
  <si>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</si>
  <si>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</si>
  <si>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</si>
  <si>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</si>
  <si>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R_384</t>
  </si>
  <si>
    <t>C_96</t>
  </si>
  <si>
    <t>R_96</t>
  </si>
  <si>
    <t>C_72</t>
  </si>
  <si>
    <t>R_72</t>
  </si>
  <si>
    <t>C_48</t>
  </si>
  <si>
    <t>R_48</t>
  </si>
  <si>
    <t>C_24</t>
  </si>
  <si>
    <t>R_24</t>
  </si>
  <si>
    <t>C_12</t>
  </si>
  <si>
    <t>R_12</t>
  </si>
  <si>
    <t>C_6</t>
  </si>
  <si>
    <t>R_6</t>
  </si>
  <si>
    <t>Antibody</t>
  </si>
  <si>
    <t>Primer</t>
  </si>
  <si>
    <t>Cell Line</t>
  </si>
  <si>
    <t>Tissue</t>
  </si>
  <si>
    <t>Seed</t>
  </si>
  <si>
    <t>Bacterium</t>
  </si>
  <si>
    <t>Yeast</t>
  </si>
  <si>
    <t>Protein</t>
  </si>
  <si>
    <t>Lipid</t>
  </si>
  <si>
    <t>Gene</t>
  </si>
  <si>
    <t>Virus</t>
  </si>
  <si>
    <t>Worm</t>
  </si>
  <si>
    <t>Fungus</t>
  </si>
  <si>
    <t>Fly</t>
  </si>
  <si>
    <t>Zebrafish</t>
  </si>
  <si>
    <t>Rodent Strain</t>
  </si>
  <si>
    <t>Rodent Specimen</t>
  </si>
  <si>
    <t>Plant</t>
  </si>
  <si>
    <t>Plasmid</t>
  </si>
  <si>
    <t>Compound</t>
  </si>
  <si>
    <t>Consumable</t>
  </si>
  <si>
    <t>AdME</t>
  </si>
  <si>
    <t>Work Requests</t>
  </si>
  <si>
    <t>miRNAs</t>
  </si>
  <si>
    <t>Soil</t>
  </si>
  <si>
    <t>Patients</t>
  </si>
  <si>
    <t>Organ</t>
  </si>
  <si>
    <t>blood samples</t>
  </si>
  <si>
    <t>R_</t>
  </si>
  <si>
    <t>Plate Size * :</t>
  </si>
  <si>
    <t>Plate Layout</t>
  </si>
  <si>
    <t>Plate Properties</t>
  </si>
  <si>
    <t>Name</t>
  </si>
  <si>
    <t>Value</t>
  </si>
  <si>
    <t>Row *</t>
  </si>
  <si>
    <t>Column *</t>
  </si>
  <si>
    <t>Control</t>
  </si>
  <si>
    <t>Inventory Collection *</t>
  </si>
  <si>
    <t>Inventory Item SysID</t>
  </si>
  <si>
    <t>Inventory Item Name</t>
  </si>
  <si>
    <t>Stock ID</t>
  </si>
  <si>
    <t>Stock Name</t>
  </si>
  <si>
    <t>Concentration</t>
  </si>
  <si>
    <t>Well Annotation</t>
  </si>
  <si>
    <t>CP-18.0901</t>
  </si>
  <si>
    <t>comp-1</t>
  </si>
  <si>
    <t>yes</t>
  </si>
  <si>
    <t>CP-18.0902</t>
  </si>
  <si>
    <t>comp-2</t>
  </si>
  <si>
    <t>CP-18.0900</t>
  </si>
  <si>
    <t>comp-4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</si>
</sst>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sz val="14"/>
      <color rgb="FF000000"/>
      <name val="Calibri"/>
      <family val="2"/>
      <scheme val="minor"/>
    </font>
    <font>
      <sz val="16"/>
      <color rgb="FFFFFFFF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800080"/>
        <bgColor indexed="64"/>
      </patternFill>
    </fill>
    <fill>
      <patternFill patternType="solid">
        <fgColor rgb="FFCCCC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0" borderId="0" xfId="0" applyFont="1"/>
    <xf numFmtId="0" fontId="2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
</file>

<file path=xl/tables/table1.xml><?xml version="1.0" encoding="utf-8"?>
<table xmlns="http://schemas.openxmlformats.org/spreadsheetml/2006/main" id="1" name="C_384" displayName="C_384" ref="P2:P19" totalsRowShown="0">
  <autoFilter ref="P2:P19"/>
  <tableColumns count="1">
    <tableColumn id="1" name="C_384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R_384" displayName="R_384" ref="P21:P46" totalsRowShown="0">
  <autoFilter ref="P21:P46"/>
  <tableColumns count="1">
    <tableColumn id="1" name="R_384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C_96" displayName="C_96" ref="Q2:Q11" totalsRowShown="0">
  <autoFilter ref="Q2:Q11"/>
  <tableColumns count="1">
    <tableColumn id="1" name="C_96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R_96" displayName="R_96" ref="Q21:Q34" totalsRowShown="0">
  <autoFilter ref="Q21:Q34"/>
  <tableColumns count="1">
    <tableColumn id="1" name="R_96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C_72" displayName="C_72" ref="R2:R9" totalsRowShown="0">
  <autoFilter ref="R2:R9"/>
  <tableColumns count="1">
    <tableColumn id="1" name="C_72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R_72" displayName="R_72" ref="R21:R34" totalsRowShown="0">
  <autoFilter ref="R21:R34"/>
  <tableColumns count="1">
    <tableColumn id="1" name="R_72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C_48" displayName="C_48" ref="S2:S9" totalsRowShown="0">
  <autoFilter ref="S2:S9"/>
  <tableColumns count="1">
    <tableColumn id="1" name="C_48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R_48" displayName="R_48" ref="S21:S30" totalsRowShown="0">
  <autoFilter ref="S21:S30"/>
  <tableColumns count="1">
    <tableColumn id="1" name="R_48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C_24" displayName="C_24" ref="T2:T7" totalsRowShown="0">
  <autoFilter ref="T2:T7"/>
  <tableColumns count="1">
    <tableColumn id="1" name="C_24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R_24" displayName="R_24" ref="T21:T28" totalsRowShown="0">
  <autoFilter ref="T21:T28"/>
  <tableColumns count="1">
    <tableColumn id="1" name="R_24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C_12" displayName="C_12" ref="U2:U6" totalsRowShown="0">
  <autoFilter ref="U2:U6"/>
  <tableColumns count="1">
    <tableColumn id="1" name="C_12"/>
  </tableColumns>
  <tableStyleInfo name="TableStyleMedium9" showFirstColumn="0" showLastColumn="0" showRowStripes="1" showColumnStripes="0"/>
</table>
</file>

<file path=xl/tables/table12.xml><?xml version="1.0" encoding="utf-8"?>
<table xmlns="http://schemas.openxmlformats.org/spreadsheetml/2006/main" id="12" name="R_12" displayName="R_12" ref="U21:U26" totalsRowShown="0">
  <autoFilter ref="U21:U26"/>
  <tableColumns count="1">
    <tableColumn id="1" name="R_12"/>
  </tableColumns>
  <tableStyleInfo name="TableStyleMedium9" showFirstColumn="0" showLastColumn="0" showRowStripes="1" showColumnStripes="0"/>
</table>
</file>

<file path=xl/tables/table13.xml><?xml version="1.0" encoding="utf-8"?>
<table xmlns="http://schemas.openxmlformats.org/spreadsheetml/2006/main" id="13" name="C_6" displayName="C_6" ref="V2:V5" totalsRowShown="0">
  <autoFilter ref="V2:V5"/>
  <tableColumns count="1">
    <tableColumn id="1" name="C_6"/>
  </tableColumns>
  <tableStyleInfo name="TableStyleMedium9" showFirstColumn="0" showLastColumn="0" showRowStripes="1" showColumnStripes="0"/>
</table>
</file>

<file path=xl/tables/table14.xml><?xml version="1.0" encoding="utf-8"?>
<table xmlns="http://schemas.openxmlformats.org/spreadsheetml/2006/main" id="14" name="R_6" displayName="R_6" ref="V21:V25" totalsRowShown="0">
  <autoFilter ref="V21:V25"/>
  <tableColumns count="1">
    <tableColumn id="1" name="R_6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table" Target="../tables/table2.xml"/><Relationship Id="rId3" Type="http://schemas.openxmlformats.org/officeDocument/2006/relationships/table" Target="../tables/table3.xml"/><Relationship Id="rId4" Type="http://schemas.openxmlformats.org/officeDocument/2006/relationships/table" Target="../tables/table4.xml"/><Relationship Id="rId5" Type="http://schemas.openxmlformats.org/officeDocument/2006/relationships/table" Target="../tables/table5.xml"/><Relationship Id="rId6" Type="http://schemas.openxmlformats.org/officeDocument/2006/relationships/table" Target="../tables/table6.xml"/><Relationship Id="rId7" Type="http://schemas.openxmlformats.org/officeDocument/2006/relationships/table" Target="../tables/table7.xml"/><Relationship Id="rId8" Type="http://schemas.openxmlformats.org/officeDocument/2006/relationships/table" Target="../tables/table8.xml"/><Relationship Id="rId9" Type="http://schemas.openxmlformats.org/officeDocument/2006/relationships/table" Target="../tables/table9.xml"/><Relationship Id="rId10" Type="http://schemas.openxmlformats.org/officeDocument/2006/relationships/table" Target="../tables/table10.xml"/><Relationship Id="rId11" Type="http://schemas.openxmlformats.org/officeDocument/2006/relationships/table" Target="../tables/table11.xml"/><Relationship Id="rId12" Type="http://schemas.openxmlformats.org/officeDocument/2006/relationships/table" Target="../tables/table12.xml"/><Relationship Id="rId13" Type="http://schemas.openxmlformats.org/officeDocument/2006/relationships/table" Target="../tables/table13.xml"/><Relationship Id="rId14" Type="http://schemas.openxmlformats.org/officeDocument/2006/relationships/table" Target="../tables/table14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2:M387"/>
  <sheetViews>
    <sheetView tabSelected="1" workbookViewId="0"/>
  </sheetViews>
  <sheetFormatPr defaultRowHeight="26" customHeight="1"/>
  <cols>
    <col min="1" max="2" width="15.7109375" style="2" customWidth="1"/>
    <col min="4" max="13" width="23.7109375" style="2" customWidth="1"/>
  </cols>
  <sheetData>
    <row r="2" spans="1:13" ht="26" customHeight="1">
      <c r="A2" s="3" t="s">
        <v>59</v>
      </c>
      <c r="B2" s="4" t="s">
        <v>0</v>
      </c>
      <c r="D2" s="3" t="s">
        <v>60</v>
      </c>
      <c r="E2" s="3"/>
      <c r="F2" s="3"/>
      <c r="G2" s="3"/>
      <c r="H2" s="3"/>
      <c r="I2" s="3"/>
      <c r="J2" s="3"/>
      <c r="K2" s="3"/>
      <c r="L2" s="3"/>
      <c r="M2" s="3"/>
    </row>
    <row r="3" spans="1:13" ht="26" customHeight="1">
      <c r="D3" s="5" t="s">
        <v>64</v>
      </c>
      <c r="E3" s="5" t="s">
        <v>65</v>
      </c>
      <c r="F3" s="5" t="s">
        <v>66</v>
      </c>
      <c r="G3" s="5" t="s">
        <v>67</v>
      </c>
      <c r="H3" s="5" t="s">
        <v>68</v>
      </c>
      <c r="I3" s="5" t="s">
        <v>69</v>
      </c>
      <c r="J3" s="5" t="s">
        <v>70</v>
      </c>
      <c r="K3" s="5" t="s">
        <v>71</v>
      </c>
      <c r="L3" s="5" t="s">
        <v>72</v>
      </c>
      <c r="M3" s="5" t="s">
        <v>73</v>
      </c>
    </row>
    <row r="4" spans="1:13" ht="26" customHeight="1">
      <c r="A4" s="3" t="s">
        <v>61</v>
      </c>
      <c r="B4" s="3"/>
      <c r="D4" s="2" t="s">
        <v>1</v>
      </c>
      <c r="E4" s="2">
        <v>1</v>
      </c>
      <c r="F4" s="2" t="s">
        <v>76</v>
      </c>
      <c r="G4" s="2" t="s">
        <v>49</v>
      </c>
      <c r="H4" s="2" t="s">
        <v>74</v>
      </c>
      <c r="I4" s="2" t="s">
        <v>75</v>
      </c>
      <c r="L4" s="2">
        <v>0.01</v>
      </c>
      <c r="M4" s="2"/>
    </row>
    <row r="5" spans="1:13" ht="26" customHeight="1">
      <c r="A5" s="5" t="s">
        <v>62</v>
      </c>
      <c r="B5" s="5" t="s">
        <v>63</v>
      </c>
      <c r="D5" s="2" t="s">
        <v>1</v>
      </c>
      <c r="E5" s="2">
        <v>2</v>
      </c>
      <c r="F5" s="2" t="s">
        <v>76</v>
      </c>
      <c r="G5" s="2" t="s">
        <v>49</v>
      </c>
      <c r="H5" s="2" t="s">
        <v>77</v>
      </c>
      <c r="I5" s="2" t="s">
        <v>78</v>
      </c>
      <c r="L5" s="2">
        <v>0.011</v>
      </c>
      <c r="M5" s="2"/>
    </row>
    <row r="6" spans="1:13" ht="26" customHeight="1">
      <c r="D6" s="2" t="s">
        <v>1</v>
      </c>
      <c r="E6" s="2">
        <v>3</v>
      </c>
      <c r="F6" s="2" t="s">
        <v>76</v>
      </c>
      <c r="G6" s="2" t="s">
        <v>49</v>
      </c>
      <c r="H6" s="2" t="s">
        <v>79</v>
      </c>
      <c r="I6" s="2" t="s">
        <v>80</v>
      </c>
      <c r="L6" s="2">
        <v>0.012</v>
      </c>
      <c r="M6" s="2"/>
    </row>
    <row r="7" spans="1:13" ht="26" customHeight="1">
      <c r="D7" s="2" t="s">
        <v>1</v>
      </c>
      <c r="E7" s="2">
        <v>4</v>
      </c>
      <c r="F7" s="2" t="s">
        <v>76</v>
      </c>
      <c r="G7" s="2" t="s">
        <v>49</v>
      </c>
      <c r="H7" s="2" t="s">
        <v>74</v>
      </c>
      <c r="I7" s="2" t="s">
        <v>75</v>
      </c>
      <c r="L7" s="2">
        <v>0.013</v>
      </c>
      <c r="M7" s="2"/>
    </row>
    <row r="8" spans="1:13" ht="26" customHeight="1">
      <c r="D8" s="2" t="s">
        <v>1</v>
      </c>
      <c r="E8" s="2">
        <v>5</v>
      </c>
      <c r="F8" s="2" t="s">
        <v>76</v>
      </c>
      <c r="G8" s="2" t="s">
        <v>49</v>
      </c>
      <c r="H8" s="2" t="s">
        <v>77</v>
      </c>
      <c r="I8" s="2" t="s">
        <v>78</v>
      </c>
      <c r="L8" s="2">
        <v>0.014</v>
      </c>
      <c r="M8" s="2"/>
    </row>
    <row r="9" spans="1:13" ht="26" customHeight="1">
      <c r="D9" s="2" t="s">
        <v>1</v>
      </c>
      <c r="E9" s="2">
        <v>6</v>
      </c>
      <c r="F9" s="2" t="s">
        <v>76</v>
      </c>
      <c r="G9" s="2" t="s">
        <v>49</v>
      </c>
      <c r="H9" s="2" t="s">
        <v>79</v>
      </c>
      <c r="I9" s="2" t="s">
        <v>80</v>
      </c>
      <c r="L9" s="2">
        <v>0.015</v>
      </c>
      <c r="M9" s="2"/>
    </row>
    <row r="10" spans="1:13" ht="26" customHeight="1">
      <c r="D10" s="2" t="s">
        <v>1</v>
      </c>
      <c r="E10" s="2">
        <v>7</v>
      </c>
      <c r="F10" s="2" t="s">
        <v>76</v>
      </c>
      <c r="G10" s="2" t="s">
        <v>49</v>
      </c>
      <c r="H10" s="2" t="s">
        <v>74</v>
      </c>
      <c r="I10" s="2" t="s">
        <v>75</v>
      </c>
      <c r="L10" s="2">
        <v>0.016</v>
      </c>
      <c r="M10" s="2"/>
    </row>
    <row r="11" spans="1:13" ht="26" customHeight="1">
      <c r="D11" s="2" t="s">
        <v>1</v>
      </c>
      <c r="E11" s="2">
        <v>8</v>
      </c>
      <c r="F11" s="2" t="s">
        <v>76</v>
      </c>
      <c r="G11" s="2" t="s">
        <v>49</v>
      </c>
      <c r="H11" s="2" t="s">
        <v>77</v>
      </c>
      <c r="I11" s="2" t="s">
        <v>78</v>
      </c>
      <c r="L11" s="2">
        <v>0.017</v>
      </c>
      <c r="M11" s="2"/>
    </row>
    <row r="12" spans="1:13" ht="26" customHeight="1">
      <c r="D12" s="2" t="s">
        <v>1</v>
      </c>
      <c r="E12" s="2">
        <v>9</v>
      </c>
      <c r="F12" s="2" t="s">
        <v>76</v>
      </c>
      <c r="G12" s="2" t="s">
        <v>49</v>
      </c>
      <c r="H12" s="2" t="s">
        <v>79</v>
      </c>
      <c r="I12" s="2" t="s">
        <v>80</v>
      </c>
      <c r="L12" s="2">
        <v>0.018</v>
      </c>
      <c r="M12" s="2"/>
    </row>
    <row r="13" spans="1:13" ht="26" customHeight="1">
      <c r="D13" s="2" t="s">
        <v>1</v>
      </c>
      <c r="E13" s="2">
        <v>10</v>
      </c>
      <c r="F13" s="2" t="s">
        <v>76</v>
      </c>
      <c r="G13" s="2" t="s">
        <v>49</v>
      </c>
      <c r="H13" s="2" t="s">
        <v>74</v>
      </c>
      <c r="I13" s="2" t="s">
        <v>75</v>
      </c>
      <c r="L13" s="2">
        <v>0.019</v>
      </c>
      <c r="M13" s="2"/>
    </row>
    <row r="14" spans="1:13" ht="26" customHeight="1">
      <c r="D14" s="2" t="s">
        <v>1</v>
      </c>
      <c r="E14" s="2">
        <v>11</v>
      </c>
      <c r="F14" s="2" t="s">
        <v>76</v>
      </c>
      <c r="G14" s="2" t="s">
        <v>49</v>
      </c>
      <c r="H14" s="2" t="s">
        <v>77</v>
      </c>
      <c r="I14" s="2" t="s">
        <v>78</v>
      </c>
      <c r="L14" s="2">
        <v>0.02</v>
      </c>
      <c r="M14" s="2"/>
    </row>
    <row r="15" spans="1:13" ht="26" customHeight="1">
      <c r="D15" s="2" t="s">
        <v>1</v>
      </c>
      <c r="E15" s="2">
        <v>12</v>
      </c>
      <c r="F15" s="2" t="s">
        <v>76</v>
      </c>
      <c r="G15" s="2" t="s">
        <v>49</v>
      </c>
      <c r="H15" s="2" t="s">
        <v>79</v>
      </c>
      <c r="I15" s="2" t="s">
        <v>80</v>
      </c>
      <c r="L15" s="2">
        <v>0.021</v>
      </c>
      <c r="M15" s="2"/>
    </row>
    <row r="16" spans="1:13" ht="26" customHeight="1">
      <c r="D16" s="2" t="s">
        <v>1</v>
      </c>
      <c r="E16" s="2">
        <v>13</v>
      </c>
      <c r="F16" s="2" t="s">
        <v>76</v>
      </c>
      <c r="G16" s="2" t="s">
        <v>49</v>
      </c>
      <c r="H16" s="2" t="s">
        <v>74</v>
      </c>
      <c r="I16" s="2" t="s">
        <v>75</v>
      </c>
      <c r="L16" s="2">
        <v>0.022</v>
      </c>
      <c r="M16" s="2"/>
    </row>
    <row r="17" spans="4:13" ht="26" customHeight="1">
      <c r="D17" s="2" t="s">
        <v>1</v>
      </c>
      <c r="E17" s="2">
        <v>14</v>
      </c>
      <c r="F17" s="2" t="s">
        <v>76</v>
      </c>
      <c r="G17" s="2" t="s">
        <v>49</v>
      </c>
      <c r="H17" s="2" t="s">
        <v>77</v>
      </c>
      <c r="I17" s="2" t="s">
        <v>78</v>
      </c>
      <c r="L17" s="2">
        <v>0.023</v>
      </c>
      <c r="M17" s="2"/>
    </row>
    <row r="18" spans="4:13" ht="26" customHeight="1">
      <c r="D18" s="2" t="s">
        <v>1</v>
      </c>
      <c r="E18" s="2">
        <v>15</v>
      </c>
      <c r="F18" s="2" t="s">
        <v>76</v>
      </c>
      <c r="G18" s="2" t="s">
        <v>49</v>
      </c>
      <c r="H18" s="2" t="s">
        <v>79</v>
      </c>
      <c r="I18" s="2" t="s">
        <v>80</v>
      </c>
      <c r="L18" s="2">
        <v>0.024</v>
      </c>
      <c r="M18" s="2"/>
    </row>
    <row r="19" spans="4:13" ht="26" customHeight="1">
      <c r="D19" s="2" t="s">
        <v>1</v>
      </c>
      <c r="E19" s="2">
        <v>16</v>
      </c>
      <c r="F19" s="2" t="s">
        <v>76</v>
      </c>
      <c r="G19" s="2" t="s">
        <v>49</v>
      </c>
      <c r="H19" s="2" t="s">
        <v>74</v>
      </c>
      <c r="I19" s="2" t="s">
        <v>75</v>
      </c>
      <c r="L19" s="2">
        <v>0.025</v>
      </c>
      <c r="M19" s="2"/>
    </row>
    <row r="20" spans="4:13" ht="26" customHeight="1">
      <c r="D20" s="2" t="s">
        <v>1</v>
      </c>
      <c r="E20" s="2">
        <v>17</v>
      </c>
      <c r="F20" s="2" t="s">
        <v>76</v>
      </c>
      <c r="G20" s="2" t="s">
        <v>49</v>
      </c>
      <c r="H20" s="2" t="s">
        <v>77</v>
      </c>
      <c r="I20" s="2" t="s">
        <v>78</v>
      </c>
      <c r="L20" s="2">
        <v>0.026</v>
      </c>
      <c r="M20" s="2"/>
    </row>
    <row r="21" spans="4:13" ht="26" customHeight="1">
      <c r="D21" s="2" t="s">
        <v>1</v>
      </c>
      <c r="E21" s="2">
        <v>18</v>
      </c>
      <c r="F21" s="2" t="s">
        <v>76</v>
      </c>
      <c r="G21" s="2" t="s">
        <v>49</v>
      </c>
      <c r="H21" s="2" t="s">
        <v>79</v>
      </c>
      <c r="I21" s="2" t="s">
        <v>80</v>
      </c>
      <c r="L21" s="2">
        <v>0.027</v>
      </c>
      <c r="M21" s="2"/>
    </row>
    <row r="22" spans="4:13" ht="26" customHeight="1">
      <c r="D22" s="2" t="s">
        <v>1</v>
      </c>
      <c r="E22" s="2">
        <v>19</v>
      </c>
      <c r="F22" s="2" t="s">
        <v>76</v>
      </c>
      <c r="G22" s="2" t="s">
        <v>49</v>
      </c>
      <c r="H22" s="2" t="s">
        <v>74</v>
      </c>
      <c r="I22" s="2" t="s">
        <v>75</v>
      </c>
      <c r="L22" s="2">
        <v>0.028</v>
      </c>
      <c r="M22" s="2"/>
    </row>
    <row r="23" spans="4:13" ht="26" customHeight="1">
      <c r="D23" s="2" t="s">
        <v>1</v>
      </c>
      <c r="E23" s="2">
        <v>20</v>
      </c>
      <c r="F23" s="2" t="s">
        <v>76</v>
      </c>
      <c r="G23" s="2" t="s">
        <v>49</v>
      </c>
      <c r="H23" s="2" t="s">
        <v>77</v>
      </c>
      <c r="I23" s="2" t="s">
        <v>78</v>
      </c>
      <c r="L23" s="2">
        <v>0.029</v>
      </c>
      <c r="M23" s="2"/>
    </row>
    <row r="24" spans="4:13" ht="26" customHeight="1">
      <c r="D24" s="2" t="s">
        <v>1</v>
      </c>
      <c r="E24" s="2">
        <v>21</v>
      </c>
      <c r="F24" s="2" t="s">
        <v>76</v>
      </c>
      <c r="G24" s="2" t="s">
        <v>49</v>
      </c>
      <c r="H24" s="2" t="s">
        <v>79</v>
      </c>
      <c r="I24" s="2" t="s">
        <v>80</v>
      </c>
      <c r="L24" s="2">
        <v>0.03</v>
      </c>
      <c r="M24" s="2"/>
    </row>
    <row r="25" spans="4:13" ht="26" customHeight="1">
      <c r="D25" s="2" t="s">
        <v>1</v>
      </c>
      <c r="E25" s="2">
        <v>22</v>
      </c>
      <c r="F25" s="2" t="s">
        <v>76</v>
      </c>
      <c r="G25" s="2" t="s">
        <v>49</v>
      </c>
      <c r="H25" s="2" t="s">
        <v>74</v>
      </c>
      <c r="I25" s="2" t="s">
        <v>75</v>
      </c>
      <c r="L25" s="2">
        <v>0.031</v>
      </c>
      <c r="M25" s="2"/>
    </row>
    <row r="26" spans="4:13" ht="26" customHeight="1">
      <c r="D26" s="2" t="s">
        <v>1</v>
      </c>
      <c r="E26" s="2">
        <v>23</v>
      </c>
      <c r="F26" s="2" t="s">
        <v>76</v>
      </c>
      <c r="G26" s="2" t="s">
        <v>49</v>
      </c>
      <c r="H26" s="2" t="s">
        <v>77</v>
      </c>
      <c r="I26" s="2" t="s">
        <v>78</v>
      </c>
      <c r="L26" s="2">
        <v>0.032</v>
      </c>
      <c r="M26" s="2"/>
    </row>
    <row r="27" spans="4:13" ht="26" customHeight="1">
      <c r="D27" s="2" t="s">
        <v>1</v>
      </c>
      <c r="E27" s="2">
        <v>24</v>
      </c>
      <c r="F27" s="2" t="s">
        <v>76</v>
      </c>
      <c r="G27" s="2" t="s">
        <v>49</v>
      </c>
      <c r="H27" s="2" t="s">
        <v>79</v>
      </c>
      <c r="I27" s="2" t="s">
        <v>80</v>
      </c>
      <c r="L27" s="2">
        <v>0.033</v>
      </c>
      <c r="M27" s="2"/>
    </row>
    <row r="28" spans="4:13" ht="26" customHeight="1">
      <c r="D28" s="2" t="s">
        <v>2</v>
      </c>
      <c r="E28" s="2">
        <v>1</v>
      </c>
      <c r="F28" s="2" t="s">
        <v>76</v>
      </c>
      <c r="G28" s="2" t="s">
        <v>49</v>
      </c>
      <c r="H28" s="2" t="s">
        <v>74</v>
      </c>
      <c r="I28" s="2" t="s">
        <v>75</v>
      </c>
      <c r="L28" s="2">
        <v>0.034</v>
      </c>
      <c r="M28" s="2"/>
    </row>
    <row r="29" spans="4:13" ht="26" customHeight="1">
      <c r="D29" s="2" t="s">
        <v>2</v>
      </c>
      <c r="E29" s="2">
        <v>2</v>
      </c>
      <c r="F29" s="2" t="s">
        <v>76</v>
      </c>
      <c r="G29" s="2" t="s">
        <v>49</v>
      </c>
      <c r="H29" s="2" t="s">
        <v>77</v>
      </c>
      <c r="I29" s="2" t="s">
        <v>78</v>
      </c>
      <c r="L29" s="2">
        <v>0.035</v>
      </c>
      <c r="M29" s="2"/>
    </row>
    <row r="30" spans="4:13" ht="26" customHeight="1">
      <c r="D30" s="2" t="s">
        <v>2</v>
      </c>
      <c r="E30" s="2">
        <v>3</v>
      </c>
      <c r="F30" s="2" t="s">
        <v>76</v>
      </c>
      <c r="G30" s="2" t="s">
        <v>49</v>
      </c>
      <c r="H30" s="2" t="s">
        <v>79</v>
      </c>
      <c r="I30" s="2" t="s">
        <v>80</v>
      </c>
      <c r="L30" s="2">
        <v>0.036</v>
      </c>
      <c r="M30" s="2"/>
    </row>
    <row r="31" spans="4:13" ht="26" customHeight="1">
      <c r="D31" s="2" t="s">
        <v>2</v>
      </c>
      <c r="E31" s="2">
        <v>4</v>
      </c>
      <c r="F31" s="2" t="s">
        <v>76</v>
      </c>
      <c r="G31" s="2" t="s">
        <v>49</v>
      </c>
      <c r="H31" s="2" t="s">
        <v>74</v>
      </c>
      <c r="I31" s="2" t="s">
        <v>75</v>
      </c>
      <c r="L31" s="2">
        <v>0.037</v>
      </c>
      <c r="M31" s="2"/>
    </row>
    <row r="32" spans="4:13" ht="26" customHeight="1">
      <c r="D32" s="2" t="s">
        <v>2</v>
      </c>
      <c r="E32" s="2">
        <v>5</v>
      </c>
      <c r="F32" s="2" t="s">
        <v>76</v>
      </c>
      <c r="G32" s="2" t="s">
        <v>49</v>
      </c>
      <c r="H32" s="2" t="s">
        <v>77</v>
      </c>
      <c r="I32" s="2" t="s">
        <v>78</v>
      </c>
      <c r="L32" s="2">
        <v>0.038</v>
      </c>
      <c r="M32" s="2"/>
    </row>
    <row r="33" spans="4:13" ht="26" customHeight="1">
      <c r="D33" s="2" t="s">
        <v>2</v>
      </c>
      <c r="E33" s="2">
        <v>6</v>
      </c>
      <c r="F33" s="2" t="s">
        <v>76</v>
      </c>
      <c r="G33" s="2" t="s">
        <v>49</v>
      </c>
      <c r="H33" s="2" t="s">
        <v>79</v>
      </c>
      <c r="I33" s="2" t="s">
        <v>80</v>
      </c>
      <c r="L33" s="2">
        <v>0.039</v>
      </c>
      <c r="M33" s="2"/>
    </row>
    <row r="34" spans="4:13" ht="26" customHeight="1">
      <c r="D34" s="2" t="s">
        <v>2</v>
      </c>
      <c r="E34" s="2">
        <v>7</v>
      </c>
      <c r="F34" s="2" t="s">
        <v>76</v>
      </c>
      <c r="G34" s="2" t="s">
        <v>49</v>
      </c>
      <c r="H34" s="2" t="s">
        <v>74</v>
      </c>
      <c r="I34" s="2" t="s">
        <v>75</v>
      </c>
      <c r="L34" s="2">
        <v>0.04</v>
      </c>
      <c r="M34" s="2"/>
    </row>
    <row r="35" spans="4:13" ht="26" customHeight="1">
      <c r="D35" s="2" t="s">
        <v>2</v>
      </c>
      <c r="E35" s="2">
        <v>8</v>
      </c>
      <c r="F35" s="2" t="s">
        <v>76</v>
      </c>
      <c r="G35" s="2" t="s">
        <v>49</v>
      </c>
      <c r="H35" s="2" t="s">
        <v>77</v>
      </c>
      <c r="I35" s="2" t="s">
        <v>78</v>
      </c>
      <c r="L35" s="2">
        <v>0.041</v>
      </c>
      <c r="M35" s="2"/>
    </row>
    <row r="36" spans="4:13" ht="26" customHeight="1">
      <c r="D36" s="2" t="s">
        <v>2</v>
      </c>
      <c r="E36" s="2">
        <v>9</v>
      </c>
      <c r="F36" s="2" t="s">
        <v>76</v>
      </c>
      <c r="G36" s="2" t="s">
        <v>49</v>
      </c>
      <c r="H36" s="2" t="s">
        <v>79</v>
      </c>
      <c r="I36" s="2" t="s">
        <v>80</v>
      </c>
      <c r="L36" s="2">
        <v>0.042</v>
      </c>
      <c r="M36" s="2"/>
    </row>
    <row r="37" spans="4:13" ht="26" customHeight="1">
      <c r="D37" s="2" t="s">
        <v>2</v>
      </c>
      <c r="E37" s="2">
        <v>10</v>
      </c>
      <c r="F37" s="2" t="s">
        <v>76</v>
      </c>
      <c r="G37" s="2" t="s">
        <v>49</v>
      </c>
      <c r="H37" s="2" t="s">
        <v>74</v>
      </c>
      <c r="I37" s="2" t="s">
        <v>75</v>
      </c>
      <c r="L37" s="2">
        <v>0.043</v>
      </c>
      <c r="M37" s="2"/>
    </row>
    <row r="38" spans="4:13" ht="26" customHeight="1">
      <c r="D38" s="2" t="s">
        <v>2</v>
      </c>
      <c r="E38" s="2">
        <v>11</v>
      </c>
      <c r="F38" s="2" t="s">
        <v>76</v>
      </c>
      <c r="G38" s="2" t="s">
        <v>49</v>
      </c>
      <c r="H38" s="2" t="s">
        <v>77</v>
      </c>
      <c r="I38" s="2" t="s">
        <v>78</v>
      </c>
      <c r="L38" s="2">
        <v>0.044</v>
      </c>
      <c r="M38" s="2"/>
    </row>
    <row r="39" spans="4:13" ht="26" customHeight="1">
      <c r="D39" s="2" t="s">
        <v>2</v>
      </c>
      <c r="E39" s="2">
        <v>12</v>
      </c>
      <c r="F39" s="2" t="s">
        <v>76</v>
      </c>
      <c r="G39" s="2" t="s">
        <v>49</v>
      </c>
      <c r="H39" s="2" t="s">
        <v>79</v>
      </c>
      <c r="I39" s="2" t="s">
        <v>80</v>
      </c>
      <c r="L39" s="2">
        <v>0.045</v>
      </c>
      <c r="M39" s="2"/>
    </row>
    <row r="40" spans="4:13" ht="26" customHeight="1">
      <c r="D40" s="2" t="s">
        <v>2</v>
      </c>
      <c r="E40" s="2">
        <v>13</v>
      </c>
      <c r="F40" s="2" t="s">
        <v>76</v>
      </c>
      <c r="G40" s="2" t="s">
        <v>49</v>
      </c>
      <c r="H40" s="2" t="s">
        <v>74</v>
      </c>
      <c r="I40" s="2" t="s">
        <v>75</v>
      </c>
      <c r="L40" s="2">
        <v>0.046</v>
      </c>
      <c r="M40" s="2"/>
    </row>
    <row r="41" spans="4:13" ht="26" customHeight="1">
      <c r="D41" s="2" t="s">
        <v>2</v>
      </c>
      <c r="E41" s="2">
        <v>14</v>
      </c>
      <c r="F41" s="2" t="s">
        <v>76</v>
      </c>
      <c r="G41" s="2" t="s">
        <v>49</v>
      </c>
      <c r="H41" s="2" t="s">
        <v>77</v>
      </c>
      <c r="I41" s="2" t="s">
        <v>78</v>
      </c>
      <c r="L41" s="2">
        <v>0.047</v>
      </c>
      <c r="M41" s="2"/>
    </row>
    <row r="42" spans="4:13" ht="26" customHeight="1">
      <c r="D42" s="2" t="s">
        <v>2</v>
      </c>
      <c r="E42" s="2">
        <v>15</v>
      </c>
      <c r="F42" s="2" t="s">
        <v>76</v>
      </c>
      <c r="G42" s="2" t="s">
        <v>49</v>
      </c>
      <c r="H42" s="2" t="s">
        <v>79</v>
      </c>
      <c r="I42" s="2" t="s">
        <v>80</v>
      </c>
      <c r="L42" s="2">
        <v>0.048</v>
      </c>
      <c r="M42" s="2"/>
    </row>
    <row r="43" spans="4:13" ht="26" customHeight="1">
      <c r="D43" s="2" t="s">
        <v>2</v>
      </c>
      <c r="E43" s="2">
        <v>16</v>
      </c>
      <c r="F43" s="2" t="s">
        <v>76</v>
      </c>
      <c r="G43" s="2" t="s">
        <v>49</v>
      </c>
      <c r="H43" s="2" t="s">
        <v>74</v>
      </c>
      <c r="I43" s="2" t="s">
        <v>75</v>
      </c>
      <c r="L43" s="2">
        <v>0.049</v>
      </c>
      <c r="M43" s="2"/>
    </row>
    <row r="44" spans="4:13" ht="26" customHeight="1">
      <c r="D44" s="2" t="s">
        <v>2</v>
      </c>
      <c r="E44" s="2">
        <v>17</v>
      </c>
      <c r="F44" s="2" t="s">
        <v>76</v>
      </c>
      <c r="G44" s="2" t="s">
        <v>49</v>
      </c>
      <c r="H44" s="2" t="s">
        <v>77</v>
      </c>
      <c r="I44" s="2" t="s">
        <v>78</v>
      </c>
      <c r="L44" s="2">
        <v>0.05</v>
      </c>
      <c r="M44" s="2"/>
    </row>
    <row r="45" spans="4:13" ht="26" customHeight="1">
      <c r="D45" s="2" t="s">
        <v>2</v>
      </c>
      <c r="E45" s="2">
        <v>18</v>
      </c>
      <c r="F45" s="2" t="s">
        <v>76</v>
      </c>
      <c r="G45" s="2" t="s">
        <v>49</v>
      </c>
      <c r="H45" s="2" t="s">
        <v>79</v>
      </c>
      <c r="I45" s="2" t="s">
        <v>80</v>
      </c>
      <c r="L45" s="2">
        <v>0.051</v>
      </c>
      <c r="M45" s="2"/>
    </row>
    <row r="46" spans="4:13" ht="26" customHeight="1">
      <c r="D46" s="2" t="s">
        <v>2</v>
      </c>
      <c r="E46" s="2">
        <v>19</v>
      </c>
      <c r="F46" s="2" t="s">
        <v>76</v>
      </c>
      <c r="G46" s="2" t="s">
        <v>49</v>
      </c>
      <c r="H46" s="2" t="s">
        <v>74</v>
      </c>
      <c r="I46" s="2" t="s">
        <v>75</v>
      </c>
      <c r="L46" s="2">
        <v>0.052</v>
      </c>
      <c r="M46" s="2"/>
    </row>
    <row r="47" spans="4:13" ht="26" customHeight="1">
      <c r="D47" s="2" t="s">
        <v>2</v>
      </c>
      <c r="E47" s="2">
        <v>20</v>
      </c>
      <c r="F47" s="2" t="s">
        <v>76</v>
      </c>
      <c r="G47" s="2" t="s">
        <v>49</v>
      </c>
      <c r="H47" s="2" t="s">
        <v>77</v>
      </c>
      <c r="I47" s="2" t="s">
        <v>78</v>
      </c>
      <c r="L47" s="2">
        <v>0.053</v>
      </c>
      <c r="M47" s="2"/>
    </row>
    <row r="48" spans="4:13" ht="26" customHeight="1">
      <c r="D48" s="2" t="s">
        <v>2</v>
      </c>
      <c r="E48" s="2">
        <v>21</v>
      </c>
      <c r="F48" s="2" t="s">
        <v>76</v>
      </c>
      <c r="G48" s="2" t="s">
        <v>49</v>
      </c>
      <c r="H48" s="2" t="s">
        <v>79</v>
      </c>
      <c r="I48" s="2" t="s">
        <v>80</v>
      </c>
      <c r="L48" s="2">
        <v>0.054</v>
      </c>
      <c r="M48" s="2"/>
    </row>
    <row r="49" spans="4:13" ht="26" customHeight="1">
      <c r="D49" s="2" t="s">
        <v>2</v>
      </c>
      <c r="E49" s="2">
        <v>22</v>
      </c>
      <c r="F49" s="2" t="s">
        <v>76</v>
      </c>
      <c r="G49" s="2" t="s">
        <v>49</v>
      </c>
      <c r="H49" s="2" t="s">
        <v>74</v>
      </c>
      <c r="I49" s="2" t="s">
        <v>75</v>
      </c>
      <c r="L49" s="2">
        <v>0.055</v>
      </c>
      <c r="M49" s="2"/>
    </row>
    <row r="50" spans="4:13" ht="26" customHeight="1">
      <c r="D50" s="2" t="s">
        <v>2</v>
      </c>
      <c r="E50" s="2">
        <v>23</v>
      </c>
      <c r="F50" s="2" t="s">
        <v>76</v>
      </c>
      <c r="G50" s="2" t="s">
        <v>49</v>
      </c>
      <c r="H50" s="2" t="s">
        <v>77</v>
      </c>
      <c r="I50" s="2" t="s">
        <v>78</v>
      </c>
      <c r="L50" s="2">
        <v>0.056</v>
      </c>
      <c r="M50" s="2"/>
    </row>
    <row r="51" spans="4:13" ht="26" customHeight="1">
      <c r="D51" s="2" t="s">
        <v>2</v>
      </c>
      <c r="E51" s="2">
        <v>24</v>
      </c>
      <c r="F51" s="2" t="s">
        <v>76</v>
      </c>
      <c r="G51" s="2" t="s">
        <v>49</v>
      </c>
      <c r="H51" s="2" t="s">
        <v>79</v>
      </c>
      <c r="I51" s="2" t="s">
        <v>80</v>
      </c>
      <c r="L51" s="2">
        <v>0.057</v>
      </c>
      <c r="M51" s="2"/>
    </row>
    <row r="52" spans="4:13" ht="26" customHeight="1">
      <c r="D52" s="2" t="s">
        <v>3</v>
      </c>
      <c r="E52" s="2">
        <v>1</v>
      </c>
      <c r="F52" s="2" t="s">
        <v>76</v>
      </c>
      <c r="G52" s="2" t="s">
        <v>49</v>
      </c>
      <c r="H52" s="2" t="s">
        <v>74</v>
      </c>
      <c r="I52" s="2" t="s">
        <v>75</v>
      </c>
      <c r="L52" s="2">
        <v>0.058</v>
      </c>
      <c r="M52" s="2"/>
    </row>
    <row r="53" spans="4:13" ht="26" customHeight="1">
      <c r="D53" s="2" t="s">
        <v>3</v>
      </c>
      <c r="E53" s="2">
        <v>2</v>
      </c>
      <c r="F53" s="2" t="s">
        <v>76</v>
      </c>
      <c r="G53" s="2" t="s">
        <v>49</v>
      </c>
      <c r="H53" s="2" t="s">
        <v>77</v>
      </c>
      <c r="I53" s="2" t="s">
        <v>78</v>
      </c>
      <c r="L53" s="2">
        <v>0.059</v>
      </c>
      <c r="M53" s="2"/>
    </row>
    <row r="54" spans="4:13" ht="26" customHeight="1">
      <c r="D54" s="2" t="s">
        <v>3</v>
      </c>
      <c r="E54" s="2">
        <v>3</v>
      </c>
      <c r="F54" s="2" t="s">
        <v>76</v>
      </c>
      <c r="G54" s="2" t="s">
        <v>49</v>
      </c>
      <c r="H54" s="2" t="s">
        <v>79</v>
      </c>
      <c r="I54" s="2" t="s">
        <v>80</v>
      </c>
      <c r="L54" s="2">
        <v>0.06</v>
      </c>
      <c r="M54" s="2"/>
    </row>
    <row r="55" spans="4:13" ht="26" customHeight="1">
      <c r="D55" s="2" t="s">
        <v>3</v>
      </c>
      <c r="E55" s="2">
        <v>4</v>
      </c>
      <c r="F55" s="2" t="s">
        <v>76</v>
      </c>
      <c r="G55" s="2" t="s">
        <v>49</v>
      </c>
      <c r="H55" s="2" t="s">
        <v>74</v>
      </c>
      <c r="I55" s="2" t="s">
        <v>75</v>
      </c>
      <c r="L55" s="2">
        <v>0.061</v>
      </c>
      <c r="M55" s="2"/>
    </row>
    <row r="56" spans="4:13" ht="26" customHeight="1">
      <c r="D56" s="2" t="s">
        <v>3</v>
      </c>
      <c r="E56" s="2">
        <v>5</v>
      </c>
      <c r="F56" s="2" t="s">
        <v>76</v>
      </c>
      <c r="G56" s="2" t="s">
        <v>49</v>
      </c>
      <c r="H56" s="2" t="s">
        <v>77</v>
      </c>
      <c r="I56" s="2" t="s">
        <v>78</v>
      </c>
      <c r="L56" s="2">
        <v>0.062</v>
      </c>
      <c r="M56" s="2"/>
    </row>
    <row r="57" spans="4:13" ht="26" customHeight="1">
      <c r="D57" s="2" t="s">
        <v>3</v>
      </c>
      <c r="E57" s="2">
        <v>6</v>
      </c>
      <c r="F57" s="2" t="s">
        <v>76</v>
      </c>
      <c r="G57" s="2" t="s">
        <v>49</v>
      </c>
      <c r="H57" s="2" t="s">
        <v>79</v>
      </c>
      <c r="I57" s="2" t="s">
        <v>80</v>
      </c>
      <c r="L57" s="2">
        <v>0.063</v>
      </c>
      <c r="M57" s="2"/>
    </row>
    <row r="58" spans="4:13" ht="26" customHeight="1">
      <c r="D58" s="2" t="s">
        <v>3</v>
      </c>
      <c r="E58" s="2">
        <v>7</v>
      </c>
      <c r="F58" s="2" t="s">
        <v>76</v>
      </c>
      <c r="G58" s="2" t="s">
        <v>49</v>
      </c>
      <c r="H58" s="2" t="s">
        <v>74</v>
      </c>
      <c r="I58" s="2" t="s">
        <v>75</v>
      </c>
      <c r="L58" s="2">
        <v>0.064</v>
      </c>
      <c r="M58" s="2"/>
    </row>
    <row r="59" spans="4:13" ht="26" customHeight="1">
      <c r="D59" s="2" t="s">
        <v>3</v>
      </c>
      <c r="E59" s="2">
        <v>8</v>
      </c>
      <c r="F59" s="2" t="s">
        <v>76</v>
      </c>
      <c r="G59" s="2" t="s">
        <v>49</v>
      </c>
      <c r="H59" s="2" t="s">
        <v>77</v>
      </c>
      <c r="I59" s="2" t="s">
        <v>78</v>
      </c>
      <c r="L59" s="2">
        <v>0.065</v>
      </c>
      <c r="M59" s="2"/>
    </row>
    <row r="60" spans="4:13" ht="26" customHeight="1">
      <c r="D60" s="2" t="s">
        <v>3</v>
      </c>
      <c r="E60" s="2">
        <v>9</v>
      </c>
      <c r="F60" s="2" t="s">
        <v>76</v>
      </c>
      <c r="G60" s="2" t="s">
        <v>49</v>
      </c>
      <c r="H60" s="2" t="s">
        <v>79</v>
      </c>
      <c r="I60" s="2" t="s">
        <v>80</v>
      </c>
      <c r="L60" s="2">
        <v>0.066</v>
      </c>
      <c r="M60" s="2"/>
    </row>
    <row r="61" spans="4:13" ht="26" customHeight="1">
      <c r="D61" s="2" t="s">
        <v>3</v>
      </c>
      <c r="E61" s="2">
        <v>10</v>
      </c>
      <c r="F61" s="2" t="s">
        <v>76</v>
      </c>
      <c r="G61" s="2" t="s">
        <v>49</v>
      </c>
      <c r="H61" s="2" t="s">
        <v>74</v>
      </c>
      <c r="I61" s="2" t="s">
        <v>75</v>
      </c>
      <c r="L61" s="2">
        <v>0.067</v>
      </c>
      <c r="M61" s="2"/>
    </row>
    <row r="62" spans="4:13" ht="26" customHeight="1">
      <c r="D62" s="2" t="s">
        <v>3</v>
      </c>
      <c r="E62" s="2">
        <v>11</v>
      </c>
      <c r="F62" s="2" t="s">
        <v>76</v>
      </c>
      <c r="G62" s="2" t="s">
        <v>49</v>
      </c>
      <c r="H62" s="2" t="s">
        <v>77</v>
      </c>
      <c r="I62" s="2" t="s">
        <v>78</v>
      </c>
      <c r="L62" s="2">
        <v>0.068</v>
      </c>
      <c r="M62" s="2"/>
    </row>
    <row r="63" spans="4:13" ht="26" customHeight="1">
      <c r="D63" s="2" t="s">
        <v>3</v>
      </c>
      <c r="E63" s="2">
        <v>12</v>
      </c>
      <c r="F63" s="2" t="s">
        <v>76</v>
      </c>
      <c r="G63" s="2" t="s">
        <v>49</v>
      </c>
      <c r="H63" s="2" t="s">
        <v>79</v>
      </c>
      <c r="I63" s="2" t="s">
        <v>80</v>
      </c>
      <c r="L63" s="2">
        <v>0.069</v>
      </c>
      <c r="M63" s="2"/>
    </row>
    <row r="64" spans="4:13" ht="26" customHeight="1">
      <c r="D64" s="2" t="s">
        <v>3</v>
      </c>
      <c r="E64" s="2">
        <v>13</v>
      </c>
      <c r="F64" s="2" t="s">
        <v>76</v>
      </c>
      <c r="G64" s="2" t="s">
        <v>49</v>
      </c>
      <c r="H64" s="2" t="s">
        <v>74</v>
      </c>
      <c r="I64" s="2" t="s">
        <v>75</v>
      </c>
      <c r="L64" s="2">
        <v>0.07</v>
      </c>
      <c r="M64" s="2"/>
    </row>
    <row r="65" spans="4:13" ht="26" customHeight="1">
      <c r="D65" s="2" t="s">
        <v>3</v>
      </c>
      <c r="E65" s="2">
        <v>14</v>
      </c>
      <c r="F65" s="2" t="s">
        <v>76</v>
      </c>
      <c r="G65" s="2" t="s">
        <v>49</v>
      </c>
      <c r="H65" s="2" t="s">
        <v>77</v>
      </c>
      <c r="I65" s="2" t="s">
        <v>78</v>
      </c>
      <c r="L65" s="2">
        <v>0.071</v>
      </c>
      <c r="M65" s="2"/>
    </row>
    <row r="66" spans="4:13" ht="26" customHeight="1">
      <c r="D66" s="2" t="s">
        <v>3</v>
      </c>
      <c r="E66" s="2">
        <v>15</v>
      </c>
      <c r="F66" s="2" t="s">
        <v>76</v>
      </c>
      <c r="G66" s="2" t="s">
        <v>49</v>
      </c>
      <c r="H66" s="2" t="s">
        <v>79</v>
      </c>
      <c r="I66" s="2" t="s">
        <v>80</v>
      </c>
      <c r="L66" s="2">
        <v>0.072</v>
      </c>
      <c r="M66" s="2"/>
    </row>
    <row r="67" spans="4:13" ht="26" customHeight="1">
      <c r="D67" s="2" t="s">
        <v>3</v>
      </c>
      <c r="E67" s="2">
        <v>16</v>
      </c>
      <c r="F67" s="2" t="s">
        <v>76</v>
      </c>
      <c r="G67" s="2" t="s">
        <v>49</v>
      </c>
      <c r="H67" s="2" t="s">
        <v>74</v>
      </c>
      <c r="I67" s="2" t="s">
        <v>75</v>
      </c>
      <c r="L67" s="2">
        <v>0.073</v>
      </c>
      <c r="M67" s="2"/>
    </row>
    <row r="68" spans="4:13" ht="26" customHeight="1">
      <c r="D68" s="2" t="s">
        <v>3</v>
      </c>
      <c r="E68" s="2">
        <v>17</v>
      </c>
      <c r="F68" s="2" t="s">
        <v>76</v>
      </c>
      <c r="G68" s="2" t="s">
        <v>49</v>
      </c>
      <c r="H68" s="2" t="s">
        <v>77</v>
      </c>
      <c r="I68" s="2" t="s">
        <v>78</v>
      </c>
      <c r="L68" s="2">
        <v>0.074</v>
      </c>
      <c r="M68" s="2"/>
    </row>
    <row r="69" spans="4:13" ht="26" customHeight="1">
      <c r="D69" s="2" t="s">
        <v>3</v>
      </c>
      <c r="E69" s="2">
        <v>18</v>
      </c>
      <c r="F69" s="2" t="s">
        <v>76</v>
      </c>
      <c r="G69" s="2" t="s">
        <v>49</v>
      </c>
      <c r="H69" s="2" t="s">
        <v>79</v>
      </c>
      <c r="I69" s="2" t="s">
        <v>80</v>
      </c>
      <c r="L69" s="2">
        <v>0.075</v>
      </c>
      <c r="M69" s="2"/>
    </row>
    <row r="70" spans="4:13" ht="26" customHeight="1">
      <c r="D70" s="2" t="s">
        <v>3</v>
      </c>
      <c r="E70" s="2">
        <v>19</v>
      </c>
      <c r="F70" s="2" t="s">
        <v>76</v>
      </c>
      <c r="G70" s="2" t="s">
        <v>49</v>
      </c>
      <c r="H70" s="2" t="s">
        <v>74</v>
      </c>
      <c r="I70" s="2" t="s">
        <v>75</v>
      </c>
      <c r="L70" s="2">
        <v>0.076</v>
      </c>
      <c r="M70" s="2"/>
    </row>
    <row r="71" spans="4:13" ht="26" customHeight="1">
      <c r="D71" s="2" t="s">
        <v>3</v>
      </c>
      <c r="E71" s="2">
        <v>20</v>
      </c>
      <c r="F71" s="2" t="s">
        <v>76</v>
      </c>
      <c r="G71" s="2" t="s">
        <v>49</v>
      </c>
      <c r="H71" s="2" t="s">
        <v>77</v>
      </c>
      <c r="I71" s="2" t="s">
        <v>78</v>
      </c>
      <c r="L71" s="2">
        <v>0.077</v>
      </c>
      <c r="M71" s="2"/>
    </row>
    <row r="72" spans="4:13" ht="26" customHeight="1">
      <c r="D72" s="2" t="s">
        <v>3</v>
      </c>
      <c r="E72" s="2">
        <v>21</v>
      </c>
      <c r="F72" s="2" t="s">
        <v>76</v>
      </c>
      <c r="G72" s="2" t="s">
        <v>49</v>
      </c>
      <c r="H72" s="2" t="s">
        <v>79</v>
      </c>
      <c r="I72" s="2" t="s">
        <v>80</v>
      </c>
      <c r="L72" s="2">
        <v>0.078</v>
      </c>
      <c r="M72" s="2"/>
    </row>
    <row r="73" spans="4:13" ht="26" customHeight="1">
      <c r="D73" s="2" t="s">
        <v>3</v>
      </c>
      <c r="E73" s="2">
        <v>22</v>
      </c>
      <c r="F73" s="2" t="s">
        <v>76</v>
      </c>
      <c r="G73" s="2" t="s">
        <v>49</v>
      </c>
      <c r="H73" s="2" t="s">
        <v>74</v>
      </c>
      <c r="I73" s="2" t="s">
        <v>75</v>
      </c>
      <c r="L73" s="2">
        <v>0.079</v>
      </c>
      <c r="M73" s="2"/>
    </row>
    <row r="74" spans="4:13" ht="26" customHeight="1">
      <c r="D74" s="2" t="s">
        <v>3</v>
      </c>
      <c r="E74" s="2">
        <v>23</v>
      </c>
      <c r="F74" s="2" t="s">
        <v>76</v>
      </c>
      <c r="G74" s="2" t="s">
        <v>49</v>
      </c>
      <c r="H74" s="2" t="s">
        <v>77</v>
      </c>
      <c r="I74" s="2" t="s">
        <v>78</v>
      </c>
      <c r="L74" s="2">
        <v>0.08</v>
      </c>
      <c r="M74" s="2"/>
    </row>
    <row r="75" spans="4:13" ht="26" customHeight="1">
      <c r="D75" s="2" t="s">
        <v>3</v>
      </c>
      <c r="E75" s="2">
        <v>24</v>
      </c>
      <c r="F75" s="2" t="s">
        <v>76</v>
      </c>
      <c r="G75" s="2" t="s">
        <v>49</v>
      </c>
      <c r="H75" s="2" t="s">
        <v>79</v>
      </c>
      <c r="I75" s="2" t="s">
        <v>80</v>
      </c>
      <c r="L75" s="2">
        <v>0.081</v>
      </c>
      <c r="M75" s="2"/>
    </row>
    <row r="76" spans="4:13" ht="26" customHeight="1">
      <c r="D76" s="2" t="s">
        <v>4</v>
      </c>
      <c r="E76" s="2">
        <v>1</v>
      </c>
      <c r="F76" s="2" t="s">
        <v>76</v>
      </c>
      <c r="G76" s="2" t="s">
        <v>49</v>
      </c>
      <c r="H76" s="2" t="s">
        <v>74</v>
      </c>
      <c r="I76" s="2" t="s">
        <v>75</v>
      </c>
      <c r="L76" s="2">
        <v>0.082</v>
      </c>
      <c r="M76" s="2"/>
    </row>
    <row r="77" spans="4:13" ht="26" customHeight="1">
      <c r="D77" s="2" t="s">
        <v>4</v>
      </c>
      <c r="E77" s="2">
        <v>2</v>
      </c>
      <c r="F77" s="2" t="s">
        <v>76</v>
      </c>
      <c r="G77" s="2" t="s">
        <v>49</v>
      </c>
      <c r="H77" s="2" t="s">
        <v>77</v>
      </c>
      <c r="I77" s="2" t="s">
        <v>78</v>
      </c>
      <c r="L77" s="2">
        <v>0.083</v>
      </c>
      <c r="M77" s="2"/>
    </row>
    <row r="78" spans="4:13" ht="26" customHeight="1">
      <c r="D78" s="2" t="s">
        <v>4</v>
      </c>
      <c r="E78" s="2">
        <v>3</v>
      </c>
      <c r="F78" s="2" t="s">
        <v>76</v>
      </c>
      <c r="G78" s="2" t="s">
        <v>49</v>
      </c>
      <c r="H78" s="2" t="s">
        <v>79</v>
      </c>
      <c r="I78" s="2" t="s">
        <v>80</v>
      </c>
      <c r="L78" s="2">
        <v>0.084</v>
      </c>
      <c r="M78" s="2"/>
    </row>
    <row r="79" spans="4:13" ht="26" customHeight="1">
      <c r="D79" s="2" t="s">
        <v>4</v>
      </c>
      <c r="E79" s="2">
        <v>4</v>
      </c>
      <c r="F79" s="2" t="s">
        <v>76</v>
      </c>
      <c r="G79" s="2" t="s">
        <v>49</v>
      </c>
      <c r="H79" s="2" t="s">
        <v>74</v>
      </c>
      <c r="I79" s="2" t="s">
        <v>75</v>
      </c>
      <c r="L79" s="2">
        <v>0.085</v>
      </c>
      <c r="M79" s="2"/>
    </row>
    <row r="80" spans="4:13" ht="26" customHeight="1">
      <c r="D80" s="2" t="s">
        <v>4</v>
      </c>
      <c r="E80" s="2">
        <v>5</v>
      </c>
      <c r="F80" s="2" t="s">
        <v>76</v>
      </c>
      <c r="G80" s="2" t="s">
        <v>49</v>
      </c>
      <c r="H80" s="2" t="s">
        <v>77</v>
      </c>
      <c r="I80" s="2" t="s">
        <v>78</v>
      </c>
      <c r="L80" s="2">
        <v>0.086</v>
      </c>
      <c r="M80" s="2"/>
    </row>
    <row r="81" spans="4:13" ht="26" customHeight="1">
      <c r="D81" s="2" t="s">
        <v>4</v>
      </c>
      <c r="E81" s="2">
        <v>6</v>
      </c>
      <c r="F81" s="2" t="s">
        <v>76</v>
      </c>
      <c r="G81" s="2" t="s">
        <v>49</v>
      </c>
      <c r="H81" s="2" t="s">
        <v>79</v>
      </c>
      <c r="I81" s="2" t="s">
        <v>80</v>
      </c>
      <c r="L81" s="2">
        <v>0.087</v>
      </c>
      <c r="M81" s="2"/>
    </row>
    <row r="82" spans="4:13" ht="26" customHeight="1">
      <c r="D82" s="2" t="s">
        <v>4</v>
      </c>
      <c r="E82" s="2">
        <v>7</v>
      </c>
      <c r="F82" s="2" t="s">
        <v>76</v>
      </c>
      <c r="G82" s="2" t="s">
        <v>49</v>
      </c>
      <c r="H82" s="2" t="s">
        <v>74</v>
      </c>
      <c r="I82" s="2" t="s">
        <v>75</v>
      </c>
      <c r="L82" s="2">
        <v>0.088</v>
      </c>
      <c r="M82" s="2"/>
    </row>
    <row r="83" spans="4:13" ht="26" customHeight="1">
      <c r="D83" s="2" t="s">
        <v>4</v>
      </c>
      <c r="E83" s="2">
        <v>8</v>
      </c>
      <c r="F83" s="2" t="s">
        <v>76</v>
      </c>
      <c r="G83" s="2" t="s">
        <v>49</v>
      </c>
      <c r="H83" s="2" t="s">
        <v>77</v>
      </c>
      <c r="I83" s="2" t="s">
        <v>78</v>
      </c>
      <c r="L83" s="2">
        <v>0.089</v>
      </c>
      <c r="M83" s="2"/>
    </row>
    <row r="84" spans="4:13" ht="26" customHeight="1">
      <c r="D84" s="2" t="s">
        <v>4</v>
      </c>
      <c r="E84" s="2">
        <v>9</v>
      </c>
      <c r="F84" s="2" t="s">
        <v>76</v>
      </c>
      <c r="G84" s="2" t="s">
        <v>49</v>
      </c>
      <c r="H84" s="2" t="s">
        <v>79</v>
      </c>
      <c r="I84" s="2" t="s">
        <v>80</v>
      </c>
      <c r="L84" s="2">
        <v>0.09</v>
      </c>
      <c r="M84" s="2"/>
    </row>
    <row r="85" spans="4:13" ht="26" customHeight="1">
      <c r="D85" s="2" t="s">
        <v>4</v>
      </c>
      <c r="E85" s="2">
        <v>10</v>
      </c>
      <c r="F85" s="2" t="s">
        <v>76</v>
      </c>
      <c r="G85" s="2" t="s">
        <v>49</v>
      </c>
      <c r="H85" s="2" t="s">
        <v>74</v>
      </c>
      <c r="I85" s="2" t="s">
        <v>75</v>
      </c>
      <c r="L85" s="2">
        <v>0.091</v>
      </c>
      <c r="M85" s="2"/>
    </row>
    <row r="86" spans="4:13" ht="26" customHeight="1">
      <c r="D86" s="2" t="s">
        <v>4</v>
      </c>
      <c r="E86" s="2">
        <v>11</v>
      </c>
      <c r="F86" s="2" t="s">
        <v>76</v>
      </c>
      <c r="G86" s="2" t="s">
        <v>49</v>
      </c>
      <c r="H86" s="2" t="s">
        <v>77</v>
      </c>
      <c r="I86" s="2" t="s">
        <v>78</v>
      </c>
      <c r="L86" s="2">
        <v>0.092</v>
      </c>
      <c r="M86" s="2"/>
    </row>
    <row r="87" spans="4:13" ht="26" customHeight="1">
      <c r="D87" s="2" t="s">
        <v>4</v>
      </c>
      <c r="E87" s="2">
        <v>12</v>
      </c>
      <c r="F87" s="2" t="s">
        <v>76</v>
      </c>
      <c r="G87" s="2" t="s">
        <v>49</v>
      </c>
      <c r="H87" s="2" t="s">
        <v>79</v>
      </c>
      <c r="I87" s="2" t="s">
        <v>80</v>
      </c>
      <c r="L87" s="2">
        <v>0.093</v>
      </c>
      <c r="M87" s="2"/>
    </row>
    <row r="88" spans="4:13" ht="26" customHeight="1">
      <c r="D88" s="2" t="s">
        <v>4</v>
      </c>
      <c r="E88" s="2">
        <v>13</v>
      </c>
      <c r="F88" s="2" t="s">
        <v>76</v>
      </c>
      <c r="G88" s="2" t="s">
        <v>49</v>
      </c>
      <c r="H88" s="2" t="s">
        <v>74</v>
      </c>
      <c r="I88" s="2" t="s">
        <v>75</v>
      </c>
      <c r="L88" s="2">
        <v>0.094</v>
      </c>
      <c r="M88" s="2"/>
    </row>
    <row r="89" spans="4:13" ht="26" customHeight="1">
      <c r="D89" s="2" t="s">
        <v>4</v>
      </c>
      <c r="E89" s="2">
        <v>14</v>
      </c>
      <c r="F89" s="2" t="s">
        <v>76</v>
      </c>
      <c r="G89" s="2" t="s">
        <v>49</v>
      </c>
      <c r="H89" s="2" t="s">
        <v>77</v>
      </c>
      <c r="I89" s="2" t="s">
        <v>78</v>
      </c>
      <c r="L89" s="2">
        <v>0.095</v>
      </c>
      <c r="M89" s="2"/>
    </row>
    <row r="90" spans="4:13" ht="26" customHeight="1">
      <c r="D90" s="2" t="s">
        <v>4</v>
      </c>
      <c r="E90" s="2">
        <v>15</v>
      </c>
      <c r="F90" s="2" t="s">
        <v>76</v>
      </c>
      <c r="G90" s="2" t="s">
        <v>49</v>
      </c>
      <c r="H90" s="2" t="s">
        <v>79</v>
      </c>
      <c r="I90" s="2" t="s">
        <v>80</v>
      </c>
      <c r="L90" s="2">
        <v>0.096</v>
      </c>
      <c r="M90" s="2"/>
    </row>
    <row r="91" spans="4:13" ht="26" customHeight="1">
      <c r="D91" s="2" t="s">
        <v>4</v>
      </c>
      <c r="E91" s="2">
        <v>16</v>
      </c>
      <c r="F91" s="2" t="s">
        <v>76</v>
      </c>
      <c r="G91" s="2" t="s">
        <v>49</v>
      </c>
      <c r="H91" s="2" t="s">
        <v>74</v>
      </c>
      <c r="I91" s="2" t="s">
        <v>75</v>
      </c>
      <c r="L91" s="2">
        <v>0.097</v>
      </c>
      <c r="M91" s="2"/>
    </row>
    <row r="92" spans="4:13" ht="26" customHeight="1">
      <c r="D92" s="2" t="s">
        <v>4</v>
      </c>
      <c r="E92" s="2">
        <v>17</v>
      </c>
      <c r="F92" s="2" t="s">
        <v>76</v>
      </c>
      <c r="G92" s="2" t="s">
        <v>49</v>
      </c>
      <c r="H92" s="2" t="s">
        <v>77</v>
      </c>
      <c r="I92" s="2" t="s">
        <v>78</v>
      </c>
      <c r="L92" s="2">
        <v>0.098</v>
      </c>
      <c r="M92" s="2"/>
    </row>
    <row r="93" spans="4:13" ht="26" customHeight="1">
      <c r="D93" s="2" t="s">
        <v>4</v>
      </c>
      <c r="E93" s="2">
        <v>18</v>
      </c>
      <c r="F93" s="2" t="s">
        <v>76</v>
      </c>
      <c r="G93" s="2" t="s">
        <v>49</v>
      </c>
      <c r="H93" s="2" t="s">
        <v>79</v>
      </c>
      <c r="I93" s="2" t="s">
        <v>80</v>
      </c>
      <c r="L93" s="2">
        <v>0.099</v>
      </c>
      <c r="M93" s="2"/>
    </row>
    <row r="94" spans="4:13" ht="26" customHeight="1">
      <c r="D94" s="2" t="s">
        <v>4</v>
      </c>
      <c r="E94" s="2">
        <v>19</v>
      </c>
      <c r="F94" s="2" t="s">
        <v>76</v>
      </c>
      <c r="G94" s="2" t="s">
        <v>49</v>
      </c>
      <c r="H94" s="2" t="s">
        <v>74</v>
      </c>
      <c r="I94" s="2" t="s">
        <v>75</v>
      </c>
      <c r="L94" s="2">
        <v>0.1</v>
      </c>
      <c r="M94" s="2"/>
    </row>
    <row r="95" spans="4:13" ht="26" customHeight="1">
      <c r="D95" s="2" t="s">
        <v>4</v>
      </c>
      <c r="E95" s="2">
        <v>20</v>
      </c>
      <c r="F95" s="2" t="s">
        <v>76</v>
      </c>
      <c r="G95" s="2" t="s">
        <v>49</v>
      </c>
      <c r="H95" s="2" t="s">
        <v>77</v>
      </c>
      <c r="I95" s="2" t="s">
        <v>78</v>
      </c>
      <c r="L95" s="2">
        <v>0.101</v>
      </c>
      <c r="M95" s="2"/>
    </row>
    <row r="96" spans="4:13" ht="26" customHeight="1">
      <c r="D96" s="2" t="s">
        <v>4</v>
      </c>
      <c r="E96" s="2">
        <v>21</v>
      </c>
      <c r="F96" s="2" t="s">
        <v>76</v>
      </c>
      <c r="G96" s="2" t="s">
        <v>49</v>
      </c>
      <c r="H96" s="2" t="s">
        <v>79</v>
      </c>
      <c r="I96" s="2" t="s">
        <v>80</v>
      </c>
      <c r="L96" s="2">
        <v>0.102</v>
      </c>
      <c r="M96" s="2"/>
    </row>
    <row r="97" spans="4:13" ht="26" customHeight="1">
      <c r="D97" s="2" t="s">
        <v>4</v>
      </c>
      <c r="E97" s="2">
        <v>22</v>
      </c>
      <c r="F97" s="2" t="s">
        <v>76</v>
      </c>
      <c r="G97" s="2" t="s">
        <v>49</v>
      </c>
      <c r="H97" s="2" t="s">
        <v>74</v>
      </c>
      <c r="I97" s="2" t="s">
        <v>75</v>
      </c>
      <c r="L97" s="2">
        <v>0.103</v>
      </c>
      <c r="M97" s="2"/>
    </row>
    <row r="98" spans="4:13" ht="26" customHeight="1">
      <c r="D98" s="2" t="s">
        <v>4</v>
      </c>
      <c r="E98" s="2">
        <v>23</v>
      </c>
      <c r="F98" s="2" t="s">
        <v>76</v>
      </c>
      <c r="G98" s="2" t="s">
        <v>49</v>
      </c>
      <c r="H98" s="2" t="s">
        <v>77</v>
      </c>
      <c r="I98" s="2" t="s">
        <v>78</v>
      </c>
      <c r="L98" s="2">
        <v>0.104</v>
      </c>
      <c r="M98" s="2"/>
    </row>
    <row r="99" spans="4:13" ht="26" customHeight="1">
      <c r="D99" s="2" t="s">
        <v>4</v>
      </c>
      <c r="E99" s="2">
        <v>24</v>
      </c>
      <c r="F99" s="2" t="s">
        <v>76</v>
      </c>
      <c r="G99" s="2" t="s">
        <v>49</v>
      </c>
      <c r="H99" s="2" t="s">
        <v>79</v>
      </c>
      <c r="I99" s="2" t="s">
        <v>80</v>
      </c>
      <c r="L99" s="2">
        <v>0.105</v>
      </c>
      <c r="M99" s="2"/>
    </row>
    <row r="100" spans="4:13" ht="26" customHeight="1">
      <c r="D100" s="2" t="s">
        <v>5</v>
      </c>
      <c r="E100" s="2">
        <v>1</v>
      </c>
      <c r="F100" s="2" t="s">
        <v>76</v>
      </c>
      <c r="G100" s="2" t="s">
        <v>49</v>
      </c>
      <c r="H100" s="2" t="s">
        <v>74</v>
      </c>
      <c r="I100" s="2" t="s">
        <v>75</v>
      </c>
      <c r="L100" s="2">
        <v>0.106</v>
      </c>
      <c r="M100" s="2"/>
    </row>
    <row r="101" spans="4:13" ht="26" customHeight="1">
      <c r="D101" s="2" t="s">
        <v>5</v>
      </c>
      <c r="E101" s="2">
        <v>2</v>
      </c>
      <c r="F101" s="2" t="s">
        <v>76</v>
      </c>
      <c r="G101" s="2" t="s">
        <v>49</v>
      </c>
      <c r="H101" s="2" t="s">
        <v>77</v>
      </c>
      <c r="I101" s="2" t="s">
        <v>78</v>
      </c>
      <c r="L101" s="2">
        <v>0.107</v>
      </c>
      <c r="M101" s="2"/>
    </row>
    <row r="102" spans="4:13" ht="26" customHeight="1">
      <c r="D102" s="2" t="s">
        <v>5</v>
      </c>
      <c r="E102" s="2">
        <v>3</v>
      </c>
      <c r="F102" s="2" t="s">
        <v>76</v>
      </c>
      <c r="G102" s="2" t="s">
        <v>49</v>
      </c>
      <c r="H102" s="2" t="s">
        <v>79</v>
      </c>
      <c r="I102" s="2" t="s">
        <v>80</v>
      </c>
      <c r="L102" s="2">
        <v>0.108</v>
      </c>
      <c r="M102" s="2"/>
    </row>
    <row r="103" spans="4:13" ht="26" customHeight="1">
      <c r="D103" s="2" t="s">
        <v>5</v>
      </c>
      <c r="E103" s="2">
        <v>4</v>
      </c>
      <c r="F103" s="2" t="s">
        <v>76</v>
      </c>
      <c r="G103" s="2" t="s">
        <v>49</v>
      </c>
      <c r="H103" s="2" t="s">
        <v>74</v>
      </c>
      <c r="I103" s="2" t="s">
        <v>75</v>
      </c>
      <c r="L103" s="2">
        <v>0.109</v>
      </c>
      <c r="M103" s="2"/>
    </row>
    <row r="104" spans="4:13" ht="26" customHeight="1">
      <c r="D104" s="2" t="s">
        <v>5</v>
      </c>
      <c r="E104" s="2">
        <v>5</v>
      </c>
      <c r="F104" s="2" t="s">
        <v>76</v>
      </c>
      <c r="G104" s="2" t="s">
        <v>49</v>
      </c>
      <c r="H104" s="2" t="s">
        <v>77</v>
      </c>
      <c r="I104" s="2" t="s">
        <v>78</v>
      </c>
      <c r="L104" s="2">
        <v>0.11</v>
      </c>
      <c r="M104" s="2"/>
    </row>
    <row r="105" spans="4:13" ht="26" customHeight="1">
      <c r="D105" s="2" t="s">
        <v>5</v>
      </c>
      <c r="E105" s="2">
        <v>6</v>
      </c>
      <c r="F105" s="2" t="s">
        <v>76</v>
      </c>
      <c r="G105" s="2" t="s">
        <v>49</v>
      </c>
      <c r="H105" s="2" t="s">
        <v>79</v>
      </c>
      <c r="I105" s="2" t="s">
        <v>80</v>
      </c>
      <c r="L105" s="2">
        <v>0.111</v>
      </c>
      <c r="M105" s="2"/>
    </row>
    <row r="106" spans="4:13" ht="26" customHeight="1">
      <c r="D106" s="2" t="s">
        <v>5</v>
      </c>
      <c r="E106" s="2">
        <v>7</v>
      </c>
      <c r="F106" s="2" t="s">
        <v>76</v>
      </c>
      <c r="G106" s="2" t="s">
        <v>49</v>
      </c>
      <c r="H106" s="2" t="s">
        <v>74</v>
      </c>
      <c r="I106" s="2" t="s">
        <v>75</v>
      </c>
      <c r="L106" s="2">
        <v>0.112</v>
      </c>
      <c r="M106" s="2"/>
    </row>
    <row r="107" spans="4:13" ht="26" customHeight="1">
      <c r="D107" s="2" t="s">
        <v>5</v>
      </c>
      <c r="E107" s="2">
        <v>8</v>
      </c>
      <c r="F107" s="2" t="s">
        <v>76</v>
      </c>
      <c r="G107" s="2" t="s">
        <v>49</v>
      </c>
      <c r="H107" s="2" t="s">
        <v>77</v>
      </c>
      <c r="I107" s="2" t="s">
        <v>78</v>
      </c>
      <c r="L107" s="2">
        <v>0.113</v>
      </c>
      <c r="M107" s="2"/>
    </row>
    <row r="108" spans="4:13" ht="26" customHeight="1">
      <c r="D108" s="2" t="s">
        <v>5</v>
      </c>
      <c r="E108" s="2">
        <v>9</v>
      </c>
      <c r="F108" s="2" t="s">
        <v>76</v>
      </c>
      <c r="G108" s="2" t="s">
        <v>49</v>
      </c>
      <c r="H108" s="2" t="s">
        <v>79</v>
      </c>
      <c r="I108" s="2" t="s">
        <v>80</v>
      </c>
      <c r="L108" s="2">
        <v>0.114</v>
      </c>
      <c r="M108" s="2"/>
    </row>
    <row r="109" spans="4:13" ht="26" customHeight="1">
      <c r="D109" s="2" t="s">
        <v>5</v>
      </c>
      <c r="E109" s="2">
        <v>10</v>
      </c>
      <c r="F109" s="2" t="s">
        <v>76</v>
      </c>
      <c r="G109" s="2" t="s">
        <v>49</v>
      </c>
      <c r="H109" s="2" t="s">
        <v>74</v>
      </c>
      <c r="I109" s="2" t="s">
        <v>75</v>
      </c>
      <c r="L109" s="2">
        <v>0.115</v>
      </c>
      <c r="M109" s="2"/>
    </row>
    <row r="110" spans="4:13" ht="26" customHeight="1">
      <c r="D110" s="2" t="s">
        <v>5</v>
      </c>
      <c r="E110" s="2">
        <v>11</v>
      </c>
      <c r="F110" s="2" t="s">
        <v>76</v>
      </c>
      <c r="G110" s="2" t="s">
        <v>49</v>
      </c>
      <c r="H110" s="2" t="s">
        <v>77</v>
      </c>
      <c r="I110" s="2" t="s">
        <v>78</v>
      </c>
      <c r="L110" s="2">
        <v>0.116</v>
      </c>
      <c r="M110" s="2"/>
    </row>
    <row r="111" spans="4:13" ht="26" customHeight="1">
      <c r="D111" s="2" t="s">
        <v>5</v>
      </c>
      <c r="E111" s="2">
        <v>12</v>
      </c>
      <c r="F111" s="2" t="s">
        <v>76</v>
      </c>
      <c r="G111" s="2" t="s">
        <v>49</v>
      </c>
      <c r="H111" s="2" t="s">
        <v>79</v>
      </c>
      <c r="I111" s="2" t="s">
        <v>80</v>
      </c>
      <c r="L111" s="2">
        <v>0.117</v>
      </c>
      <c r="M111" s="2"/>
    </row>
    <row r="112" spans="4:13" ht="26" customHeight="1">
      <c r="D112" s="2" t="s">
        <v>5</v>
      </c>
      <c r="E112" s="2">
        <v>13</v>
      </c>
      <c r="F112" s="2" t="s">
        <v>76</v>
      </c>
      <c r="G112" s="2" t="s">
        <v>49</v>
      </c>
      <c r="H112" s="2" t="s">
        <v>74</v>
      </c>
      <c r="I112" s="2" t="s">
        <v>75</v>
      </c>
      <c r="L112" s="2">
        <v>0.118</v>
      </c>
      <c r="M112" s="2"/>
    </row>
    <row r="113" spans="4:13" ht="26" customHeight="1">
      <c r="D113" s="2" t="s">
        <v>5</v>
      </c>
      <c r="E113" s="2">
        <v>14</v>
      </c>
      <c r="F113" s="2" t="s">
        <v>76</v>
      </c>
      <c r="G113" s="2" t="s">
        <v>49</v>
      </c>
      <c r="H113" s="2" t="s">
        <v>77</v>
      </c>
      <c r="I113" s="2" t="s">
        <v>78</v>
      </c>
      <c r="L113" s="2">
        <v>0.119</v>
      </c>
      <c r="M113" s="2"/>
    </row>
    <row r="114" spans="4:13" ht="26" customHeight="1">
      <c r="D114" s="2" t="s">
        <v>5</v>
      </c>
      <c r="E114" s="2">
        <v>15</v>
      </c>
      <c r="F114" s="2" t="s">
        <v>76</v>
      </c>
      <c r="G114" s="2" t="s">
        <v>49</v>
      </c>
      <c r="H114" s="2" t="s">
        <v>79</v>
      </c>
      <c r="I114" s="2" t="s">
        <v>80</v>
      </c>
      <c r="L114" s="2">
        <v>0.12</v>
      </c>
      <c r="M114" s="2"/>
    </row>
    <row r="115" spans="4:13" ht="26" customHeight="1">
      <c r="D115" s="2" t="s">
        <v>5</v>
      </c>
      <c r="E115" s="2">
        <v>16</v>
      </c>
      <c r="F115" s="2" t="s">
        <v>76</v>
      </c>
      <c r="G115" s="2" t="s">
        <v>49</v>
      </c>
      <c r="H115" s="2" t="s">
        <v>74</v>
      </c>
      <c r="I115" s="2" t="s">
        <v>75</v>
      </c>
      <c r="L115" s="2">
        <v>0.121</v>
      </c>
      <c r="M115" s="2"/>
    </row>
    <row r="116" spans="4:13" ht="26" customHeight="1">
      <c r="D116" s="2" t="s">
        <v>5</v>
      </c>
      <c r="E116" s="2">
        <v>17</v>
      </c>
      <c r="F116" s="2" t="s">
        <v>76</v>
      </c>
      <c r="G116" s="2" t="s">
        <v>49</v>
      </c>
      <c r="H116" s="2" t="s">
        <v>77</v>
      </c>
      <c r="I116" s="2" t="s">
        <v>78</v>
      </c>
      <c r="L116" s="2">
        <v>0.122</v>
      </c>
      <c r="M116" s="2"/>
    </row>
    <row r="117" spans="4:13" ht="26" customHeight="1">
      <c r="D117" s="2" t="s">
        <v>5</v>
      </c>
      <c r="E117" s="2">
        <v>18</v>
      </c>
      <c r="F117" s="2" t="s">
        <v>76</v>
      </c>
      <c r="G117" s="2" t="s">
        <v>49</v>
      </c>
      <c r="H117" s="2" t="s">
        <v>79</v>
      </c>
      <c r="I117" s="2" t="s">
        <v>80</v>
      </c>
      <c r="L117" s="2">
        <v>0.123</v>
      </c>
      <c r="M117" s="2"/>
    </row>
    <row r="118" spans="4:13" ht="26" customHeight="1">
      <c r="D118" s="2" t="s">
        <v>5</v>
      </c>
      <c r="E118" s="2">
        <v>19</v>
      </c>
      <c r="F118" s="2" t="s">
        <v>76</v>
      </c>
      <c r="G118" s="2" t="s">
        <v>49</v>
      </c>
      <c r="H118" s="2" t="s">
        <v>74</v>
      </c>
      <c r="I118" s="2" t="s">
        <v>75</v>
      </c>
      <c r="L118" s="2">
        <v>0.124</v>
      </c>
      <c r="M118" s="2"/>
    </row>
    <row r="119" spans="4:13" ht="26" customHeight="1">
      <c r="D119" s="2" t="s">
        <v>5</v>
      </c>
      <c r="E119" s="2">
        <v>20</v>
      </c>
      <c r="F119" s="2" t="s">
        <v>76</v>
      </c>
      <c r="G119" s="2" t="s">
        <v>49</v>
      </c>
      <c r="H119" s="2" t="s">
        <v>77</v>
      </c>
      <c r="I119" s="2" t="s">
        <v>78</v>
      </c>
      <c r="L119" s="2">
        <v>0.125</v>
      </c>
      <c r="M119" s="2"/>
    </row>
    <row r="120" spans="4:13" ht="26" customHeight="1">
      <c r="D120" s="2" t="s">
        <v>5</v>
      </c>
      <c r="E120" s="2">
        <v>21</v>
      </c>
      <c r="F120" s="2" t="s">
        <v>76</v>
      </c>
      <c r="G120" s="2" t="s">
        <v>49</v>
      </c>
      <c r="H120" s="2" t="s">
        <v>79</v>
      </c>
      <c r="I120" s="2" t="s">
        <v>80</v>
      </c>
      <c r="L120" s="2">
        <v>0.126</v>
      </c>
      <c r="M120" s="2"/>
    </row>
    <row r="121" spans="4:13" ht="26" customHeight="1">
      <c r="D121" s="2" t="s">
        <v>5</v>
      </c>
      <c r="E121" s="2">
        <v>22</v>
      </c>
      <c r="F121" s="2" t="s">
        <v>76</v>
      </c>
      <c r="G121" s="2" t="s">
        <v>49</v>
      </c>
      <c r="H121" s="2" t="s">
        <v>74</v>
      </c>
      <c r="I121" s="2" t="s">
        <v>75</v>
      </c>
      <c r="L121" s="2">
        <v>0.127</v>
      </c>
      <c r="M121" s="2"/>
    </row>
    <row r="122" spans="4:13" ht="26" customHeight="1">
      <c r="D122" s="2" t="s">
        <v>5</v>
      </c>
      <c r="E122" s="2">
        <v>23</v>
      </c>
      <c r="F122" s="2" t="s">
        <v>76</v>
      </c>
      <c r="G122" s="2" t="s">
        <v>49</v>
      </c>
      <c r="H122" s="2" t="s">
        <v>77</v>
      </c>
      <c r="I122" s="2" t="s">
        <v>78</v>
      </c>
      <c r="L122" s="2">
        <v>0.128</v>
      </c>
      <c r="M122" s="2"/>
    </row>
    <row r="123" spans="4:13" ht="26" customHeight="1">
      <c r="D123" s="2" t="s">
        <v>5</v>
      </c>
      <c r="E123" s="2">
        <v>24</v>
      </c>
      <c r="F123" s="2" t="s">
        <v>76</v>
      </c>
      <c r="G123" s="2" t="s">
        <v>49</v>
      </c>
      <c r="H123" s="2" t="s">
        <v>79</v>
      </c>
      <c r="I123" s="2" t="s">
        <v>80</v>
      </c>
      <c r="L123" s="2">
        <v>0.129</v>
      </c>
      <c r="M123" s="2"/>
    </row>
    <row r="124" spans="4:13" ht="26" customHeight="1">
      <c r="D124" s="2" t="s">
        <v>6</v>
      </c>
      <c r="E124" s="2">
        <v>1</v>
      </c>
      <c r="F124" s="2" t="s">
        <v>76</v>
      </c>
      <c r="G124" s="2" t="s">
        <v>49</v>
      </c>
      <c r="H124" s="2" t="s">
        <v>74</v>
      </c>
      <c r="I124" s="2" t="s">
        <v>75</v>
      </c>
      <c r="L124" s="2">
        <v>0.13</v>
      </c>
      <c r="M124" s="2"/>
    </row>
    <row r="125" spans="4:13" ht="26" customHeight="1">
      <c r="D125" s="2" t="s">
        <v>6</v>
      </c>
      <c r="E125" s="2">
        <v>2</v>
      </c>
      <c r="F125" s="2" t="s">
        <v>76</v>
      </c>
      <c r="G125" s="2" t="s">
        <v>49</v>
      </c>
      <c r="H125" s="2" t="s">
        <v>77</v>
      </c>
      <c r="I125" s="2" t="s">
        <v>78</v>
      </c>
      <c r="L125" s="2">
        <v>0.131</v>
      </c>
      <c r="M125" s="2"/>
    </row>
    <row r="126" spans="4:13" ht="26" customHeight="1">
      <c r="D126" s="2" t="s">
        <v>6</v>
      </c>
      <c r="E126" s="2">
        <v>3</v>
      </c>
      <c r="F126" s="2" t="s">
        <v>76</v>
      </c>
      <c r="G126" s="2" t="s">
        <v>49</v>
      </c>
      <c r="H126" s="2" t="s">
        <v>79</v>
      </c>
      <c r="I126" s="2" t="s">
        <v>80</v>
      </c>
      <c r="L126" s="2">
        <v>0.132</v>
      </c>
      <c r="M126" s="2"/>
    </row>
    <row r="127" spans="4:13" ht="26" customHeight="1">
      <c r="D127" s="2" t="s">
        <v>6</v>
      </c>
      <c r="E127" s="2">
        <v>4</v>
      </c>
      <c r="F127" s="2" t="s">
        <v>76</v>
      </c>
      <c r="G127" s="2" t="s">
        <v>49</v>
      </c>
      <c r="H127" s="2" t="s">
        <v>74</v>
      </c>
      <c r="I127" s="2" t="s">
        <v>75</v>
      </c>
      <c r="L127" s="2">
        <v>0.133</v>
      </c>
      <c r="M127" s="2"/>
    </row>
    <row r="128" spans="4:13" ht="26" customHeight="1">
      <c r="D128" s="2" t="s">
        <v>6</v>
      </c>
      <c r="E128" s="2">
        <v>5</v>
      </c>
      <c r="F128" s="2" t="s">
        <v>76</v>
      </c>
      <c r="G128" s="2" t="s">
        <v>49</v>
      </c>
      <c r="H128" s="2" t="s">
        <v>77</v>
      </c>
      <c r="I128" s="2" t="s">
        <v>78</v>
      </c>
      <c r="L128" s="2">
        <v>0.134</v>
      </c>
      <c r="M128" s="2"/>
    </row>
    <row r="129" spans="4:13" ht="26" customHeight="1">
      <c r="D129" s="2" t="s">
        <v>6</v>
      </c>
      <c r="E129" s="2">
        <v>6</v>
      </c>
      <c r="F129" s="2" t="s">
        <v>76</v>
      </c>
      <c r="G129" s="2" t="s">
        <v>49</v>
      </c>
      <c r="H129" s="2" t="s">
        <v>79</v>
      </c>
      <c r="I129" s="2" t="s">
        <v>80</v>
      </c>
      <c r="L129" s="2">
        <v>0.135</v>
      </c>
      <c r="M129" s="2"/>
    </row>
    <row r="130" spans="4:13" ht="26" customHeight="1">
      <c r="D130" s="2" t="s">
        <v>6</v>
      </c>
      <c r="E130" s="2">
        <v>7</v>
      </c>
      <c r="F130" s="2" t="s">
        <v>76</v>
      </c>
      <c r="G130" s="2" t="s">
        <v>49</v>
      </c>
      <c r="H130" s="2" t="s">
        <v>74</v>
      </c>
      <c r="I130" s="2" t="s">
        <v>75</v>
      </c>
      <c r="L130" s="2">
        <v>0.136</v>
      </c>
      <c r="M130" s="2"/>
    </row>
    <row r="131" spans="4:13" ht="26" customHeight="1">
      <c r="D131" s="2" t="s">
        <v>6</v>
      </c>
      <c r="E131" s="2">
        <v>8</v>
      </c>
      <c r="F131" s="2" t="s">
        <v>76</v>
      </c>
      <c r="G131" s="2" t="s">
        <v>49</v>
      </c>
      <c r="H131" s="2" t="s">
        <v>77</v>
      </c>
      <c r="I131" s="2" t="s">
        <v>78</v>
      </c>
      <c r="L131" s="2">
        <v>0.137</v>
      </c>
      <c r="M131" s="2"/>
    </row>
    <row r="132" spans="4:13" ht="26" customHeight="1">
      <c r="D132" s="2" t="s">
        <v>6</v>
      </c>
      <c r="E132" s="2">
        <v>9</v>
      </c>
      <c r="F132" s="2" t="s">
        <v>76</v>
      </c>
      <c r="G132" s="2" t="s">
        <v>49</v>
      </c>
      <c r="H132" s="2" t="s">
        <v>79</v>
      </c>
      <c r="I132" s="2" t="s">
        <v>80</v>
      </c>
      <c r="L132" s="2">
        <v>0.138</v>
      </c>
      <c r="M132" s="2"/>
    </row>
    <row r="133" spans="4:13" ht="26" customHeight="1">
      <c r="D133" s="2" t="s">
        <v>6</v>
      </c>
      <c r="E133" s="2">
        <v>10</v>
      </c>
      <c r="F133" s="2" t="s">
        <v>76</v>
      </c>
      <c r="G133" s="2" t="s">
        <v>49</v>
      </c>
      <c r="H133" s="2" t="s">
        <v>74</v>
      </c>
      <c r="I133" s="2" t="s">
        <v>75</v>
      </c>
      <c r="L133" s="2">
        <v>0.139</v>
      </c>
      <c r="M133" s="2"/>
    </row>
    <row r="134" spans="4:13" ht="26" customHeight="1">
      <c r="D134" s="2" t="s">
        <v>6</v>
      </c>
      <c r="E134" s="2">
        <v>11</v>
      </c>
      <c r="F134" s="2" t="s">
        <v>76</v>
      </c>
      <c r="G134" s="2" t="s">
        <v>49</v>
      </c>
      <c r="H134" s="2" t="s">
        <v>77</v>
      </c>
      <c r="I134" s="2" t="s">
        <v>78</v>
      </c>
      <c r="L134" s="2">
        <v>0.14</v>
      </c>
      <c r="M134" s="2"/>
    </row>
    <row r="135" spans="4:13" ht="26" customHeight="1">
      <c r="D135" s="2" t="s">
        <v>6</v>
      </c>
      <c r="E135" s="2">
        <v>12</v>
      </c>
      <c r="F135" s="2" t="s">
        <v>76</v>
      </c>
      <c r="G135" s="2" t="s">
        <v>49</v>
      </c>
      <c r="H135" s="2" t="s">
        <v>79</v>
      </c>
      <c r="I135" s="2" t="s">
        <v>80</v>
      </c>
      <c r="L135" s="2">
        <v>0.141</v>
      </c>
      <c r="M135" s="2"/>
    </row>
    <row r="136" spans="4:13" ht="26" customHeight="1">
      <c r="D136" s="2" t="s">
        <v>6</v>
      </c>
      <c r="E136" s="2">
        <v>13</v>
      </c>
      <c r="F136" s="2" t="s">
        <v>76</v>
      </c>
      <c r="G136" s="2" t="s">
        <v>49</v>
      </c>
      <c r="H136" s="2" t="s">
        <v>74</v>
      </c>
      <c r="I136" s="2" t="s">
        <v>75</v>
      </c>
      <c r="L136" s="2">
        <v>0.142</v>
      </c>
      <c r="M136" s="2"/>
    </row>
    <row r="137" spans="4:13" ht="26" customHeight="1">
      <c r="D137" s="2" t="s">
        <v>6</v>
      </c>
      <c r="E137" s="2">
        <v>14</v>
      </c>
      <c r="F137" s="2" t="s">
        <v>76</v>
      </c>
      <c r="G137" s="2" t="s">
        <v>49</v>
      </c>
      <c r="H137" s="2" t="s">
        <v>77</v>
      </c>
      <c r="I137" s="2" t="s">
        <v>78</v>
      </c>
      <c r="L137" s="2">
        <v>0.143</v>
      </c>
      <c r="M137" s="2"/>
    </row>
    <row r="138" spans="4:13" ht="26" customHeight="1">
      <c r="D138" s="2" t="s">
        <v>6</v>
      </c>
      <c r="E138" s="2">
        <v>15</v>
      </c>
      <c r="F138" s="2" t="s">
        <v>76</v>
      </c>
      <c r="G138" s="2" t="s">
        <v>49</v>
      </c>
      <c r="H138" s="2" t="s">
        <v>79</v>
      </c>
      <c r="I138" s="2" t="s">
        <v>80</v>
      </c>
      <c r="L138" s="2">
        <v>0.144</v>
      </c>
      <c r="M138" s="2"/>
    </row>
    <row r="139" spans="4:13" ht="26" customHeight="1">
      <c r="D139" s="2" t="s">
        <v>6</v>
      </c>
      <c r="E139" s="2">
        <v>16</v>
      </c>
      <c r="F139" s="2" t="s">
        <v>76</v>
      </c>
      <c r="G139" s="2" t="s">
        <v>49</v>
      </c>
      <c r="H139" s="2" t="s">
        <v>74</v>
      </c>
      <c r="I139" s="2" t="s">
        <v>75</v>
      </c>
      <c r="L139" s="2">
        <v>0.145</v>
      </c>
      <c r="M139" s="2"/>
    </row>
    <row r="140" spans="4:13" ht="26" customHeight="1">
      <c r="D140" s="2" t="s">
        <v>6</v>
      </c>
      <c r="E140" s="2">
        <v>17</v>
      </c>
      <c r="F140" s="2" t="s">
        <v>76</v>
      </c>
      <c r="G140" s="2" t="s">
        <v>49</v>
      </c>
      <c r="H140" s="2" t="s">
        <v>77</v>
      </c>
      <c r="I140" s="2" t="s">
        <v>78</v>
      </c>
      <c r="L140" s="2">
        <v>0.146</v>
      </c>
      <c r="M140" s="2"/>
    </row>
    <row r="141" spans="4:13" ht="26" customHeight="1">
      <c r="D141" s="2" t="s">
        <v>6</v>
      </c>
      <c r="E141" s="2">
        <v>18</v>
      </c>
      <c r="F141" s="2" t="s">
        <v>76</v>
      </c>
      <c r="G141" s="2" t="s">
        <v>49</v>
      </c>
      <c r="H141" s="2" t="s">
        <v>79</v>
      </c>
      <c r="I141" s="2" t="s">
        <v>80</v>
      </c>
      <c r="L141" s="2">
        <v>0.147</v>
      </c>
      <c r="M141" s="2"/>
    </row>
    <row r="142" spans="4:13" ht="26" customHeight="1">
      <c r="D142" s="2" t="s">
        <v>6</v>
      </c>
      <c r="E142" s="2">
        <v>19</v>
      </c>
      <c r="F142" s="2" t="s">
        <v>76</v>
      </c>
      <c r="G142" s="2" t="s">
        <v>49</v>
      </c>
      <c r="H142" s="2" t="s">
        <v>74</v>
      </c>
      <c r="I142" s="2" t="s">
        <v>75</v>
      </c>
      <c r="L142" s="2">
        <v>0.148</v>
      </c>
      <c r="M142" s="2"/>
    </row>
    <row r="143" spans="4:13" ht="26" customHeight="1">
      <c r="D143" s="2" t="s">
        <v>6</v>
      </c>
      <c r="E143" s="2">
        <v>20</v>
      </c>
      <c r="F143" s="2" t="s">
        <v>76</v>
      </c>
      <c r="G143" s="2" t="s">
        <v>49</v>
      </c>
      <c r="H143" s="2" t="s">
        <v>77</v>
      </c>
      <c r="I143" s="2" t="s">
        <v>78</v>
      </c>
      <c r="L143" s="2">
        <v>0.149</v>
      </c>
      <c r="M143" s="2"/>
    </row>
    <row r="144" spans="4:13" ht="26" customHeight="1">
      <c r="D144" s="2" t="s">
        <v>6</v>
      </c>
      <c r="E144" s="2">
        <v>21</v>
      </c>
      <c r="F144" s="2" t="s">
        <v>76</v>
      </c>
      <c r="G144" s="2" t="s">
        <v>49</v>
      </c>
      <c r="H144" s="2" t="s">
        <v>79</v>
      </c>
      <c r="I144" s="2" t="s">
        <v>80</v>
      </c>
      <c r="L144" s="2">
        <v>0.15</v>
      </c>
      <c r="M144" s="2"/>
    </row>
    <row r="145" spans="4:13" ht="26" customHeight="1">
      <c r="D145" s="2" t="s">
        <v>6</v>
      </c>
      <c r="E145" s="2">
        <v>22</v>
      </c>
      <c r="F145" s="2" t="s">
        <v>76</v>
      </c>
      <c r="G145" s="2" t="s">
        <v>49</v>
      </c>
      <c r="H145" s="2" t="s">
        <v>74</v>
      </c>
      <c r="I145" s="2" t="s">
        <v>75</v>
      </c>
      <c r="L145" s="2">
        <v>0.151</v>
      </c>
      <c r="M145" s="2"/>
    </row>
    <row r="146" spans="4:13" ht="26" customHeight="1">
      <c r="D146" s="2" t="s">
        <v>6</v>
      </c>
      <c r="E146" s="2">
        <v>23</v>
      </c>
      <c r="F146" s="2" t="s">
        <v>76</v>
      </c>
      <c r="G146" s="2" t="s">
        <v>49</v>
      </c>
      <c r="H146" s="2" t="s">
        <v>77</v>
      </c>
      <c r="I146" s="2" t="s">
        <v>78</v>
      </c>
      <c r="L146" s="2">
        <v>0.152</v>
      </c>
      <c r="M146" s="2"/>
    </row>
    <row r="147" spans="4:13" ht="26" customHeight="1">
      <c r="D147" s="2" t="s">
        <v>6</v>
      </c>
      <c r="E147" s="2">
        <v>24</v>
      </c>
      <c r="F147" s="2" t="s">
        <v>76</v>
      </c>
      <c r="G147" s="2" t="s">
        <v>49</v>
      </c>
      <c r="H147" s="2" t="s">
        <v>79</v>
      </c>
      <c r="I147" s="2" t="s">
        <v>80</v>
      </c>
      <c r="L147" s="2">
        <v>0.153</v>
      </c>
      <c r="M147" s="2"/>
    </row>
    <row r="148" spans="4:13" ht="26" customHeight="1">
      <c r="D148" s="2" t="s">
        <v>7</v>
      </c>
      <c r="E148" s="2">
        <v>1</v>
      </c>
      <c r="F148" s="2" t="s">
        <v>76</v>
      </c>
      <c r="G148" s="2" t="s">
        <v>49</v>
      </c>
      <c r="H148" s="2" t="s">
        <v>74</v>
      </c>
      <c r="I148" s="2" t="s">
        <v>75</v>
      </c>
      <c r="L148" s="2">
        <v>0.154</v>
      </c>
      <c r="M148" s="2"/>
    </row>
    <row r="149" spans="4:13" ht="26" customHeight="1">
      <c r="D149" s="2" t="s">
        <v>7</v>
      </c>
      <c r="E149" s="2">
        <v>2</v>
      </c>
      <c r="F149" s="2" t="s">
        <v>76</v>
      </c>
      <c r="G149" s="2" t="s">
        <v>49</v>
      </c>
      <c r="H149" s="2" t="s">
        <v>77</v>
      </c>
      <c r="I149" s="2" t="s">
        <v>78</v>
      </c>
      <c r="L149" s="2">
        <v>0.155</v>
      </c>
      <c r="M149" s="2"/>
    </row>
    <row r="150" spans="4:13" ht="26" customHeight="1">
      <c r="D150" s="2" t="s">
        <v>7</v>
      </c>
      <c r="E150" s="2">
        <v>3</v>
      </c>
      <c r="F150" s="2" t="s">
        <v>76</v>
      </c>
      <c r="G150" s="2" t="s">
        <v>49</v>
      </c>
      <c r="H150" s="2" t="s">
        <v>79</v>
      </c>
      <c r="I150" s="2" t="s">
        <v>80</v>
      </c>
      <c r="L150" s="2">
        <v>0.156</v>
      </c>
      <c r="M150" s="2"/>
    </row>
    <row r="151" spans="4:13" ht="26" customHeight="1">
      <c r="D151" s="2" t="s">
        <v>7</v>
      </c>
      <c r="E151" s="2">
        <v>4</v>
      </c>
      <c r="F151" s="2" t="s">
        <v>76</v>
      </c>
      <c r="G151" s="2" t="s">
        <v>49</v>
      </c>
      <c r="H151" s="2" t="s">
        <v>74</v>
      </c>
      <c r="I151" s="2" t="s">
        <v>75</v>
      </c>
      <c r="L151" s="2">
        <v>0.157</v>
      </c>
      <c r="M151" s="2"/>
    </row>
    <row r="152" spans="4:13" ht="26" customHeight="1">
      <c r="D152" s="2" t="s">
        <v>7</v>
      </c>
      <c r="E152" s="2">
        <v>5</v>
      </c>
      <c r="F152" s="2" t="s">
        <v>76</v>
      </c>
      <c r="G152" s="2" t="s">
        <v>49</v>
      </c>
      <c r="H152" s="2" t="s">
        <v>77</v>
      </c>
      <c r="I152" s="2" t="s">
        <v>78</v>
      </c>
      <c r="L152" s="2">
        <v>0.158</v>
      </c>
      <c r="M152" s="2"/>
    </row>
    <row r="153" spans="4:13" ht="26" customHeight="1">
      <c r="D153" s="2" t="s">
        <v>7</v>
      </c>
      <c r="E153" s="2">
        <v>6</v>
      </c>
      <c r="F153" s="2" t="s">
        <v>76</v>
      </c>
      <c r="G153" s="2" t="s">
        <v>49</v>
      </c>
      <c r="H153" s="2" t="s">
        <v>79</v>
      </c>
      <c r="I153" s="2" t="s">
        <v>80</v>
      </c>
      <c r="L153" s="2">
        <v>0.159</v>
      </c>
      <c r="M153" s="2"/>
    </row>
    <row r="154" spans="4:13" ht="26" customHeight="1">
      <c r="D154" s="2" t="s">
        <v>7</v>
      </c>
      <c r="E154" s="2">
        <v>7</v>
      </c>
      <c r="F154" s="2" t="s">
        <v>76</v>
      </c>
      <c r="G154" s="2" t="s">
        <v>49</v>
      </c>
      <c r="H154" s="2" t="s">
        <v>74</v>
      </c>
      <c r="I154" s="2" t="s">
        <v>75</v>
      </c>
      <c r="L154" s="2">
        <v>0.16</v>
      </c>
      <c r="M154" s="2"/>
    </row>
    <row r="155" spans="4:13" ht="26" customHeight="1">
      <c r="D155" s="2" t="s">
        <v>7</v>
      </c>
      <c r="E155" s="2">
        <v>8</v>
      </c>
      <c r="F155" s="2" t="s">
        <v>76</v>
      </c>
      <c r="G155" s="2" t="s">
        <v>49</v>
      </c>
      <c r="H155" s="2" t="s">
        <v>77</v>
      </c>
      <c r="I155" s="2" t="s">
        <v>78</v>
      </c>
      <c r="L155" s="2">
        <v>0.161</v>
      </c>
      <c r="M155" s="2"/>
    </row>
    <row r="156" spans="4:13" ht="26" customHeight="1">
      <c r="D156" s="2" t="s">
        <v>7</v>
      </c>
      <c r="E156" s="2">
        <v>9</v>
      </c>
      <c r="F156" s="2" t="s">
        <v>76</v>
      </c>
      <c r="G156" s="2" t="s">
        <v>49</v>
      </c>
      <c r="H156" s="2" t="s">
        <v>79</v>
      </c>
      <c r="I156" s="2" t="s">
        <v>80</v>
      </c>
      <c r="L156" s="2">
        <v>0.162</v>
      </c>
      <c r="M156" s="2"/>
    </row>
    <row r="157" spans="4:13" ht="26" customHeight="1">
      <c r="D157" s="2" t="s">
        <v>7</v>
      </c>
      <c r="E157" s="2">
        <v>10</v>
      </c>
      <c r="F157" s="2" t="s">
        <v>76</v>
      </c>
      <c r="G157" s="2" t="s">
        <v>49</v>
      </c>
      <c r="H157" s="2" t="s">
        <v>74</v>
      </c>
      <c r="I157" s="2" t="s">
        <v>75</v>
      </c>
      <c r="L157" s="2">
        <v>0.163</v>
      </c>
      <c r="M157" s="2"/>
    </row>
    <row r="158" spans="4:13" ht="26" customHeight="1">
      <c r="D158" s="2" t="s">
        <v>7</v>
      </c>
      <c r="E158" s="2">
        <v>11</v>
      </c>
      <c r="F158" s="2" t="s">
        <v>76</v>
      </c>
      <c r="G158" s="2" t="s">
        <v>49</v>
      </c>
      <c r="H158" s="2" t="s">
        <v>77</v>
      </c>
      <c r="I158" s="2" t="s">
        <v>78</v>
      </c>
      <c r="L158" s="2">
        <v>0.164</v>
      </c>
      <c r="M158" s="2"/>
    </row>
    <row r="159" spans="4:13" ht="26" customHeight="1">
      <c r="D159" s="2" t="s">
        <v>7</v>
      </c>
      <c r="E159" s="2">
        <v>12</v>
      </c>
      <c r="F159" s="2" t="s">
        <v>76</v>
      </c>
      <c r="G159" s="2" t="s">
        <v>49</v>
      </c>
      <c r="H159" s="2" t="s">
        <v>79</v>
      </c>
      <c r="I159" s="2" t="s">
        <v>80</v>
      </c>
      <c r="L159" s="2">
        <v>0.165</v>
      </c>
      <c r="M159" s="2"/>
    </row>
    <row r="160" spans="4:13" ht="26" customHeight="1">
      <c r="D160" s="2" t="s">
        <v>7</v>
      </c>
      <c r="E160" s="2">
        <v>13</v>
      </c>
      <c r="F160" s="2" t="s">
        <v>76</v>
      </c>
      <c r="G160" s="2" t="s">
        <v>49</v>
      </c>
      <c r="H160" s="2" t="s">
        <v>74</v>
      </c>
      <c r="I160" s="2" t="s">
        <v>75</v>
      </c>
      <c r="L160" s="2">
        <v>0.166</v>
      </c>
      <c r="M160" s="2"/>
    </row>
    <row r="161" spans="4:13" ht="26" customHeight="1">
      <c r="D161" s="2" t="s">
        <v>7</v>
      </c>
      <c r="E161" s="2">
        <v>14</v>
      </c>
      <c r="F161" s="2" t="s">
        <v>76</v>
      </c>
      <c r="G161" s="2" t="s">
        <v>49</v>
      </c>
      <c r="H161" s="2" t="s">
        <v>77</v>
      </c>
      <c r="I161" s="2" t="s">
        <v>78</v>
      </c>
      <c r="L161" s="2">
        <v>0.167</v>
      </c>
      <c r="M161" s="2"/>
    </row>
    <row r="162" spans="4:13" ht="26" customHeight="1">
      <c r="D162" s="2" t="s">
        <v>7</v>
      </c>
      <c r="E162" s="2">
        <v>15</v>
      </c>
      <c r="F162" s="2" t="s">
        <v>76</v>
      </c>
      <c r="G162" s="2" t="s">
        <v>49</v>
      </c>
      <c r="H162" s="2" t="s">
        <v>79</v>
      </c>
      <c r="I162" s="2" t="s">
        <v>80</v>
      </c>
      <c r="L162" s="2">
        <v>0.168</v>
      </c>
      <c r="M162" s="2"/>
    </row>
    <row r="163" spans="4:13" ht="26" customHeight="1">
      <c r="D163" s="2" t="s">
        <v>7</v>
      </c>
      <c r="E163" s="2">
        <v>16</v>
      </c>
      <c r="F163" s="2" t="s">
        <v>76</v>
      </c>
      <c r="G163" s="2" t="s">
        <v>49</v>
      </c>
      <c r="H163" s="2" t="s">
        <v>74</v>
      </c>
      <c r="I163" s="2" t="s">
        <v>75</v>
      </c>
      <c r="L163" s="2">
        <v>0.169</v>
      </c>
      <c r="M163" s="2"/>
    </row>
    <row r="164" spans="4:13" ht="26" customHeight="1">
      <c r="D164" s="2" t="s">
        <v>7</v>
      </c>
      <c r="E164" s="2">
        <v>17</v>
      </c>
      <c r="F164" s="2" t="s">
        <v>76</v>
      </c>
      <c r="G164" s="2" t="s">
        <v>49</v>
      </c>
      <c r="H164" s="2" t="s">
        <v>77</v>
      </c>
      <c r="I164" s="2" t="s">
        <v>78</v>
      </c>
      <c r="L164" s="2">
        <v>0.17</v>
      </c>
      <c r="M164" s="2"/>
    </row>
    <row r="165" spans="4:13" ht="26" customHeight="1">
      <c r="D165" s="2" t="s">
        <v>7</v>
      </c>
      <c r="E165" s="2">
        <v>18</v>
      </c>
      <c r="F165" s="2" t="s">
        <v>76</v>
      </c>
      <c r="G165" s="2" t="s">
        <v>49</v>
      </c>
      <c r="H165" s="2" t="s">
        <v>79</v>
      </c>
      <c r="I165" s="2" t="s">
        <v>80</v>
      </c>
      <c r="L165" s="2">
        <v>0.171</v>
      </c>
      <c r="M165" s="2"/>
    </row>
    <row r="166" spans="4:13" ht="26" customHeight="1">
      <c r="D166" s="2" t="s">
        <v>7</v>
      </c>
      <c r="E166" s="2">
        <v>19</v>
      </c>
      <c r="F166" s="2" t="s">
        <v>76</v>
      </c>
      <c r="G166" s="2" t="s">
        <v>49</v>
      </c>
      <c r="H166" s="2" t="s">
        <v>74</v>
      </c>
      <c r="I166" s="2" t="s">
        <v>75</v>
      </c>
      <c r="L166" s="2">
        <v>0.172</v>
      </c>
      <c r="M166" s="2"/>
    </row>
    <row r="167" spans="4:13" ht="26" customHeight="1">
      <c r="D167" s="2" t="s">
        <v>7</v>
      </c>
      <c r="E167" s="2">
        <v>20</v>
      </c>
      <c r="F167" s="2" t="s">
        <v>76</v>
      </c>
      <c r="G167" s="2" t="s">
        <v>49</v>
      </c>
      <c r="H167" s="2" t="s">
        <v>77</v>
      </c>
      <c r="I167" s="2" t="s">
        <v>78</v>
      </c>
      <c r="L167" s="2">
        <v>0.173</v>
      </c>
      <c r="M167" s="2"/>
    </row>
    <row r="168" spans="4:13" ht="26" customHeight="1">
      <c r="D168" s="2" t="s">
        <v>7</v>
      </c>
      <c r="E168" s="2">
        <v>21</v>
      </c>
      <c r="F168" s="2" t="s">
        <v>76</v>
      </c>
      <c r="G168" s="2" t="s">
        <v>49</v>
      </c>
      <c r="H168" s="2" t="s">
        <v>79</v>
      </c>
      <c r="I168" s="2" t="s">
        <v>80</v>
      </c>
      <c r="L168" s="2">
        <v>0.174</v>
      </c>
      <c r="M168" s="2"/>
    </row>
    <row r="169" spans="4:13" ht="26" customHeight="1">
      <c r="D169" s="2" t="s">
        <v>7</v>
      </c>
      <c r="E169" s="2">
        <v>22</v>
      </c>
      <c r="F169" s="2" t="s">
        <v>76</v>
      </c>
      <c r="G169" s="2" t="s">
        <v>49</v>
      </c>
      <c r="H169" s="2" t="s">
        <v>74</v>
      </c>
      <c r="I169" s="2" t="s">
        <v>75</v>
      </c>
      <c r="L169" s="2">
        <v>0.175</v>
      </c>
      <c r="M169" s="2"/>
    </row>
    <row r="170" spans="4:13" ht="26" customHeight="1">
      <c r="D170" s="2" t="s">
        <v>7</v>
      </c>
      <c r="E170" s="2">
        <v>23</v>
      </c>
      <c r="F170" s="2" t="s">
        <v>76</v>
      </c>
      <c r="G170" s="2" t="s">
        <v>49</v>
      </c>
      <c r="H170" s="2" t="s">
        <v>77</v>
      </c>
      <c r="I170" s="2" t="s">
        <v>78</v>
      </c>
      <c r="L170" s="2">
        <v>0.176</v>
      </c>
      <c r="M170" s="2"/>
    </row>
    <row r="171" spans="4:13" ht="26" customHeight="1">
      <c r="D171" s="2" t="s">
        <v>7</v>
      </c>
      <c r="E171" s="2">
        <v>24</v>
      </c>
      <c r="F171" s="2" t="s">
        <v>76</v>
      </c>
      <c r="G171" s="2" t="s">
        <v>49</v>
      </c>
      <c r="H171" s="2" t="s">
        <v>79</v>
      </c>
      <c r="I171" s="2" t="s">
        <v>80</v>
      </c>
      <c r="L171" s="2">
        <v>0.177</v>
      </c>
      <c r="M171" s="2"/>
    </row>
    <row r="172" spans="4:13" ht="26" customHeight="1">
      <c r="D172" s="2" t="s">
        <v>8</v>
      </c>
      <c r="E172" s="2">
        <v>1</v>
      </c>
      <c r="F172" s="2" t="s">
        <v>76</v>
      </c>
      <c r="G172" s="2" t="s">
        <v>49</v>
      </c>
      <c r="H172" s="2" t="s">
        <v>74</v>
      </c>
      <c r="I172" s="2" t="s">
        <v>75</v>
      </c>
      <c r="L172" s="2">
        <v>0.178</v>
      </c>
      <c r="M172" s="2"/>
    </row>
    <row r="173" spans="4:13" ht="26" customHeight="1">
      <c r="D173" s="2" t="s">
        <v>8</v>
      </c>
      <c r="E173" s="2">
        <v>2</v>
      </c>
      <c r="F173" s="2" t="s">
        <v>76</v>
      </c>
      <c r="G173" s="2" t="s">
        <v>49</v>
      </c>
      <c r="H173" s="2" t="s">
        <v>77</v>
      </c>
      <c r="I173" s="2" t="s">
        <v>78</v>
      </c>
      <c r="L173" s="2">
        <v>0.179</v>
      </c>
      <c r="M173" s="2"/>
    </row>
    <row r="174" spans="4:13" ht="26" customHeight="1">
      <c r="D174" s="2" t="s">
        <v>8</v>
      </c>
      <c r="E174" s="2">
        <v>3</v>
      </c>
      <c r="F174" s="2" t="s">
        <v>76</v>
      </c>
      <c r="G174" s="2" t="s">
        <v>49</v>
      </c>
      <c r="H174" s="2" t="s">
        <v>79</v>
      </c>
      <c r="I174" s="2" t="s">
        <v>80</v>
      </c>
      <c r="L174" s="2">
        <v>0.18</v>
      </c>
      <c r="M174" s="2"/>
    </row>
    <row r="175" spans="4:13" ht="26" customHeight="1">
      <c r="D175" s="2" t="s">
        <v>8</v>
      </c>
      <c r="E175" s="2">
        <v>4</v>
      </c>
      <c r="F175" s="2" t="s">
        <v>76</v>
      </c>
      <c r="G175" s="2" t="s">
        <v>49</v>
      </c>
      <c r="H175" s="2" t="s">
        <v>74</v>
      </c>
      <c r="I175" s="2" t="s">
        <v>75</v>
      </c>
      <c r="L175" s="2">
        <v>0.181</v>
      </c>
      <c r="M175" s="2"/>
    </row>
    <row r="176" spans="4:13" ht="26" customHeight="1">
      <c r="D176" s="2" t="s">
        <v>8</v>
      </c>
      <c r="E176" s="2">
        <v>5</v>
      </c>
      <c r="F176" s="2" t="s">
        <v>76</v>
      </c>
      <c r="G176" s="2" t="s">
        <v>49</v>
      </c>
      <c r="H176" s="2" t="s">
        <v>77</v>
      </c>
      <c r="I176" s="2" t="s">
        <v>78</v>
      </c>
      <c r="L176" s="2">
        <v>0.182</v>
      </c>
      <c r="M176" s="2"/>
    </row>
    <row r="177" spans="4:13" ht="26" customHeight="1">
      <c r="D177" s="2" t="s">
        <v>8</v>
      </c>
      <c r="E177" s="2">
        <v>6</v>
      </c>
      <c r="F177" s="2" t="s">
        <v>76</v>
      </c>
      <c r="G177" s="2" t="s">
        <v>49</v>
      </c>
      <c r="H177" s="2" t="s">
        <v>79</v>
      </c>
      <c r="I177" s="2" t="s">
        <v>80</v>
      </c>
      <c r="L177" s="2">
        <v>0.183</v>
      </c>
      <c r="M177" s="2"/>
    </row>
    <row r="178" spans="4:13" ht="26" customHeight="1">
      <c r="D178" s="2" t="s">
        <v>8</v>
      </c>
      <c r="E178" s="2">
        <v>7</v>
      </c>
      <c r="F178" s="2" t="s">
        <v>76</v>
      </c>
      <c r="G178" s="2" t="s">
        <v>49</v>
      </c>
      <c r="H178" s="2" t="s">
        <v>74</v>
      </c>
      <c r="I178" s="2" t="s">
        <v>75</v>
      </c>
      <c r="L178" s="2">
        <v>0.184</v>
      </c>
      <c r="M178" s="2"/>
    </row>
    <row r="179" spans="4:13" ht="26" customHeight="1">
      <c r="D179" s="2" t="s">
        <v>8</v>
      </c>
      <c r="E179" s="2">
        <v>8</v>
      </c>
      <c r="F179" s="2" t="s">
        <v>76</v>
      </c>
      <c r="G179" s="2" t="s">
        <v>49</v>
      </c>
      <c r="H179" s="2" t="s">
        <v>77</v>
      </c>
      <c r="I179" s="2" t="s">
        <v>78</v>
      </c>
      <c r="L179" s="2">
        <v>0.185</v>
      </c>
      <c r="M179" s="2"/>
    </row>
    <row r="180" spans="4:13" ht="26" customHeight="1">
      <c r="D180" s="2" t="s">
        <v>8</v>
      </c>
      <c r="E180" s="2">
        <v>9</v>
      </c>
      <c r="F180" s="2" t="s">
        <v>76</v>
      </c>
      <c r="G180" s="2" t="s">
        <v>49</v>
      </c>
      <c r="H180" s="2" t="s">
        <v>79</v>
      </c>
      <c r="I180" s="2" t="s">
        <v>80</v>
      </c>
      <c r="L180" s="2">
        <v>0.186</v>
      </c>
      <c r="M180" s="2"/>
    </row>
    <row r="181" spans="4:13" ht="26" customHeight="1">
      <c r="D181" s="2" t="s">
        <v>8</v>
      </c>
      <c r="E181" s="2">
        <v>10</v>
      </c>
      <c r="F181" s="2" t="s">
        <v>76</v>
      </c>
      <c r="G181" s="2" t="s">
        <v>49</v>
      </c>
      <c r="H181" s="2" t="s">
        <v>74</v>
      </c>
      <c r="I181" s="2" t="s">
        <v>75</v>
      </c>
      <c r="L181" s="2">
        <v>0.187</v>
      </c>
      <c r="M181" s="2"/>
    </row>
    <row r="182" spans="4:13" ht="26" customHeight="1">
      <c r="D182" s="2" t="s">
        <v>8</v>
      </c>
      <c r="E182" s="2">
        <v>11</v>
      </c>
      <c r="F182" s="2" t="s">
        <v>76</v>
      </c>
      <c r="G182" s="2" t="s">
        <v>49</v>
      </c>
      <c r="H182" s="2" t="s">
        <v>77</v>
      </c>
      <c r="I182" s="2" t="s">
        <v>78</v>
      </c>
      <c r="L182" s="2">
        <v>0.188</v>
      </c>
      <c r="M182" s="2"/>
    </row>
    <row r="183" spans="4:13" ht="26" customHeight="1">
      <c r="D183" s="2" t="s">
        <v>8</v>
      </c>
      <c r="E183" s="2">
        <v>12</v>
      </c>
      <c r="F183" s="2" t="s">
        <v>76</v>
      </c>
      <c r="G183" s="2" t="s">
        <v>49</v>
      </c>
      <c r="H183" s="2" t="s">
        <v>79</v>
      </c>
      <c r="I183" s="2" t="s">
        <v>80</v>
      </c>
      <c r="L183" s="2">
        <v>0.189</v>
      </c>
      <c r="M183" s="2"/>
    </row>
    <row r="184" spans="4:13" ht="26" customHeight="1">
      <c r="D184" s="2" t="s">
        <v>8</v>
      </c>
      <c r="E184" s="2">
        <v>13</v>
      </c>
      <c r="F184" s="2" t="s">
        <v>76</v>
      </c>
      <c r="G184" s="2" t="s">
        <v>49</v>
      </c>
      <c r="H184" s="2" t="s">
        <v>74</v>
      </c>
      <c r="I184" s="2" t="s">
        <v>75</v>
      </c>
      <c r="L184" s="2">
        <v>0.19</v>
      </c>
      <c r="M184" s="2"/>
    </row>
    <row r="185" spans="4:13" ht="26" customHeight="1">
      <c r="D185" s="2" t="s">
        <v>8</v>
      </c>
      <c r="E185" s="2">
        <v>14</v>
      </c>
      <c r="F185" s="2" t="s">
        <v>76</v>
      </c>
      <c r="G185" s="2" t="s">
        <v>49</v>
      </c>
      <c r="H185" s="2" t="s">
        <v>77</v>
      </c>
      <c r="I185" s="2" t="s">
        <v>78</v>
      </c>
      <c r="L185" s="2">
        <v>0.191</v>
      </c>
      <c r="M185" s="2"/>
    </row>
    <row r="186" spans="4:13" ht="26" customHeight="1">
      <c r="D186" s="2" t="s">
        <v>8</v>
      </c>
      <c r="E186" s="2">
        <v>15</v>
      </c>
      <c r="F186" s="2" t="s">
        <v>76</v>
      </c>
      <c r="G186" s="2" t="s">
        <v>49</v>
      </c>
      <c r="H186" s="2" t="s">
        <v>79</v>
      </c>
      <c r="I186" s="2" t="s">
        <v>80</v>
      </c>
      <c r="L186" s="2">
        <v>0.192</v>
      </c>
      <c r="M186" s="2"/>
    </row>
    <row r="187" spans="4:13" ht="26" customHeight="1">
      <c r="D187" s="2" t="s">
        <v>8</v>
      </c>
      <c r="E187" s="2">
        <v>16</v>
      </c>
      <c r="F187" s="2" t="s">
        <v>76</v>
      </c>
      <c r="G187" s="2" t="s">
        <v>49</v>
      </c>
      <c r="H187" s="2" t="s">
        <v>74</v>
      </c>
      <c r="I187" s="2" t="s">
        <v>75</v>
      </c>
      <c r="L187" s="2">
        <v>0.193</v>
      </c>
      <c r="M187" s="2"/>
    </row>
    <row r="188" spans="4:13" ht="26" customHeight="1">
      <c r="D188" s="2" t="s">
        <v>8</v>
      </c>
      <c r="E188" s="2">
        <v>17</v>
      </c>
      <c r="F188" s="2" t="s">
        <v>76</v>
      </c>
      <c r="G188" s="2" t="s">
        <v>49</v>
      </c>
      <c r="H188" s="2" t="s">
        <v>77</v>
      </c>
      <c r="I188" s="2" t="s">
        <v>78</v>
      </c>
      <c r="L188" s="2">
        <v>0.194</v>
      </c>
      <c r="M188" s="2"/>
    </row>
    <row r="189" spans="4:13" ht="26" customHeight="1">
      <c r="D189" s="2" t="s">
        <v>8</v>
      </c>
      <c r="E189" s="2">
        <v>18</v>
      </c>
      <c r="F189" s="2" t="s">
        <v>76</v>
      </c>
      <c r="G189" s="2" t="s">
        <v>49</v>
      </c>
      <c r="H189" s="2" t="s">
        <v>79</v>
      </c>
      <c r="I189" s="2" t="s">
        <v>80</v>
      </c>
      <c r="L189" s="2">
        <v>0.195</v>
      </c>
      <c r="M189" s="2"/>
    </row>
    <row r="190" spans="4:13" ht="26" customHeight="1">
      <c r="D190" s="2" t="s">
        <v>8</v>
      </c>
      <c r="E190" s="2">
        <v>19</v>
      </c>
      <c r="F190" s="2" t="s">
        <v>76</v>
      </c>
      <c r="G190" s="2" t="s">
        <v>49</v>
      </c>
      <c r="H190" s="2" t="s">
        <v>74</v>
      </c>
      <c r="I190" s="2" t="s">
        <v>75</v>
      </c>
      <c r="L190" s="2">
        <v>0.196</v>
      </c>
      <c r="M190" s="2"/>
    </row>
    <row r="191" spans="4:13" ht="26" customHeight="1">
      <c r="D191" s="2" t="s">
        <v>8</v>
      </c>
      <c r="E191" s="2">
        <v>20</v>
      </c>
      <c r="F191" s="2" t="s">
        <v>76</v>
      </c>
      <c r="G191" s="2" t="s">
        <v>49</v>
      </c>
      <c r="H191" s="2" t="s">
        <v>77</v>
      </c>
      <c r="I191" s="2" t="s">
        <v>78</v>
      </c>
      <c r="L191" s="2">
        <v>0.197</v>
      </c>
      <c r="M191" s="2"/>
    </row>
    <row r="192" spans="4:13" ht="26" customHeight="1">
      <c r="D192" s="2" t="s">
        <v>8</v>
      </c>
      <c r="E192" s="2">
        <v>21</v>
      </c>
      <c r="F192" s="2" t="s">
        <v>76</v>
      </c>
      <c r="G192" s="2" t="s">
        <v>49</v>
      </c>
      <c r="H192" s="2" t="s">
        <v>79</v>
      </c>
      <c r="I192" s="2" t="s">
        <v>80</v>
      </c>
      <c r="L192" s="2">
        <v>0.198</v>
      </c>
      <c r="M192" s="2"/>
    </row>
    <row r="193" spans="4:13" ht="26" customHeight="1">
      <c r="D193" s="2" t="s">
        <v>8</v>
      </c>
      <c r="E193" s="2">
        <v>22</v>
      </c>
      <c r="F193" s="2" t="s">
        <v>76</v>
      </c>
      <c r="G193" s="2" t="s">
        <v>49</v>
      </c>
      <c r="H193" s="2" t="s">
        <v>74</v>
      </c>
      <c r="I193" s="2" t="s">
        <v>75</v>
      </c>
      <c r="L193" s="2">
        <v>0.199</v>
      </c>
      <c r="M193" s="2"/>
    </row>
    <row r="194" spans="4:13" ht="26" customHeight="1">
      <c r="D194" s="2" t="s">
        <v>8</v>
      </c>
      <c r="E194" s="2">
        <v>23</v>
      </c>
      <c r="F194" s="2" t="s">
        <v>76</v>
      </c>
      <c r="G194" s="2" t="s">
        <v>49</v>
      </c>
      <c r="H194" s="2" t="s">
        <v>77</v>
      </c>
      <c r="I194" s="2" t="s">
        <v>78</v>
      </c>
      <c r="L194" s="2">
        <v>0.2</v>
      </c>
      <c r="M194" s="2"/>
    </row>
    <row r="195" spans="4:13" ht="26" customHeight="1">
      <c r="D195" s="2" t="s">
        <v>8</v>
      </c>
      <c r="E195" s="2">
        <v>24</v>
      </c>
      <c r="F195" s="2" t="s">
        <v>76</v>
      </c>
      <c r="G195" s="2" t="s">
        <v>49</v>
      </c>
      <c r="H195" s="2" t="s">
        <v>79</v>
      </c>
      <c r="I195" s="2" t="s">
        <v>80</v>
      </c>
      <c r="L195" s="2">
        <v>0.201</v>
      </c>
      <c r="M195" s="2"/>
    </row>
    <row r="196" spans="4:13" ht="26" customHeight="1">
      <c r="D196" s="2" t="s">
        <v>9</v>
      </c>
      <c r="E196" s="2">
        <v>1</v>
      </c>
      <c r="F196" s="2" t="s">
        <v>76</v>
      </c>
      <c r="G196" s="2" t="s">
        <v>49</v>
      </c>
      <c r="H196" s="2" t="s">
        <v>74</v>
      </c>
      <c r="I196" s="2" t="s">
        <v>75</v>
      </c>
      <c r="L196" s="2">
        <v>0.202</v>
      </c>
      <c r="M196" s="2"/>
    </row>
    <row r="197" spans="4:13" ht="26" customHeight="1">
      <c r="D197" s="2" t="s">
        <v>9</v>
      </c>
      <c r="E197" s="2">
        <v>2</v>
      </c>
      <c r="F197" s="2" t="s">
        <v>76</v>
      </c>
      <c r="G197" s="2" t="s">
        <v>49</v>
      </c>
      <c r="H197" s="2" t="s">
        <v>77</v>
      </c>
      <c r="I197" s="2" t="s">
        <v>78</v>
      </c>
      <c r="L197" s="2">
        <v>0.203</v>
      </c>
      <c r="M197" s="2"/>
    </row>
    <row r="198" spans="4:13" ht="26" customHeight="1">
      <c r="D198" s="2" t="s">
        <v>9</v>
      </c>
      <c r="E198" s="2">
        <v>3</v>
      </c>
      <c r="F198" s="2" t="s">
        <v>76</v>
      </c>
      <c r="G198" s="2" t="s">
        <v>49</v>
      </c>
      <c r="H198" s="2" t="s">
        <v>79</v>
      </c>
      <c r="I198" s="2" t="s">
        <v>80</v>
      </c>
      <c r="L198" s="2">
        <v>0.204</v>
      </c>
      <c r="M198" s="2"/>
    </row>
    <row r="199" spans="4:13" ht="26" customHeight="1">
      <c r="D199" s="2" t="s">
        <v>9</v>
      </c>
      <c r="E199" s="2">
        <v>4</v>
      </c>
      <c r="F199" s="2" t="s">
        <v>76</v>
      </c>
      <c r="G199" s="2" t="s">
        <v>49</v>
      </c>
      <c r="H199" s="2" t="s">
        <v>74</v>
      </c>
      <c r="I199" s="2" t="s">
        <v>75</v>
      </c>
      <c r="L199" s="2">
        <v>0.205</v>
      </c>
      <c r="M199" s="2"/>
    </row>
    <row r="200" spans="4:13" ht="26" customHeight="1">
      <c r="D200" s="2" t="s">
        <v>9</v>
      </c>
      <c r="E200" s="2">
        <v>5</v>
      </c>
      <c r="F200" s="2" t="s">
        <v>76</v>
      </c>
      <c r="G200" s="2" t="s">
        <v>49</v>
      </c>
      <c r="H200" s="2" t="s">
        <v>77</v>
      </c>
      <c r="I200" s="2" t="s">
        <v>78</v>
      </c>
      <c r="L200" s="2">
        <v>0.206</v>
      </c>
      <c r="M200" s="2"/>
    </row>
    <row r="201" spans="4:13" ht="26" customHeight="1">
      <c r="D201" s="2" t="s">
        <v>9</v>
      </c>
      <c r="E201" s="2">
        <v>6</v>
      </c>
      <c r="F201" s="2" t="s">
        <v>76</v>
      </c>
      <c r="G201" s="2" t="s">
        <v>49</v>
      </c>
      <c r="H201" s="2" t="s">
        <v>79</v>
      </c>
      <c r="I201" s="2" t="s">
        <v>80</v>
      </c>
      <c r="L201" s="2">
        <v>0.207</v>
      </c>
      <c r="M201" s="2"/>
    </row>
    <row r="202" spans="4:13" ht="26" customHeight="1">
      <c r="D202" s="2" t="s">
        <v>9</v>
      </c>
      <c r="E202" s="2">
        <v>7</v>
      </c>
      <c r="F202" s="2" t="s">
        <v>76</v>
      </c>
      <c r="G202" s="2" t="s">
        <v>49</v>
      </c>
      <c r="H202" s="2" t="s">
        <v>74</v>
      </c>
      <c r="I202" s="2" t="s">
        <v>75</v>
      </c>
      <c r="L202" s="2">
        <v>0.208</v>
      </c>
      <c r="M202" s="2"/>
    </row>
    <row r="203" spans="4:13" ht="26" customHeight="1">
      <c r="D203" s="2" t="s">
        <v>9</v>
      </c>
      <c r="E203" s="2">
        <v>8</v>
      </c>
      <c r="F203" s="2" t="s">
        <v>76</v>
      </c>
      <c r="G203" s="2" t="s">
        <v>49</v>
      </c>
      <c r="H203" s="2" t="s">
        <v>77</v>
      </c>
      <c r="I203" s="2" t="s">
        <v>78</v>
      </c>
      <c r="L203" s="2">
        <v>0.209</v>
      </c>
      <c r="M203" s="2"/>
    </row>
    <row r="204" spans="4:13" ht="26" customHeight="1">
      <c r="D204" s="2" t="s">
        <v>9</v>
      </c>
      <c r="E204" s="2">
        <v>9</v>
      </c>
      <c r="F204" s="2" t="s">
        <v>76</v>
      </c>
      <c r="G204" s="2" t="s">
        <v>49</v>
      </c>
      <c r="H204" s="2" t="s">
        <v>79</v>
      </c>
      <c r="I204" s="2" t="s">
        <v>80</v>
      </c>
      <c r="L204" s="2">
        <v>0.21</v>
      </c>
      <c r="M204" s="2"/>
    </row>
    <row r="205" spans="4:13" ht="26" customHeight="1">
      <c r="D205" s="2" t="s">
        <v>9</v>
      </c>
      <c r="E205" s="2">
        <v>10</v>
      </c>
      <c r="F205" s="2" t="s">
        <v>76</v>
      </c>
      <c r="G205" s="2" t="s">
        <v>49</v>
      </c>
      <c r="H205" s="2" t="s">
        <v>74</v>
      </c>
      <c r="I205" s="2" t="s">
        <v>75</v>
      </c>
      <c r="L205" s="2">
        <v>0.211</v>
      </c>
      <c r="M205" s="2"/>
    </row>
    <row r="206" spans="4:13" ht="26" customHeight="1">
      <c r="D206" s="2" t="s">
        <v>9</v>
      </c>
      <c r="E206" s="2">
        <v>11</v>
      </c>
      <c r="F206" s="2" t="s">
        <v>76</v>
      </c>
      <c r="G206" s="2" t="s">
        <v>49</v>
      </c>
      <c r="H206" s="2" t="s">
        <v>77</v>
      </c>
      <c r="I206" s="2" t="s">
        <v>78</v>
      </c>
      <c r="L206" s="2">
        <v>0.212</v>
      </c>
      <c r="M206" s="2"/>
    </row>
    <row r="207" spans="4:13" ht="26" customHeight="1">
      <c r="D207" s="2" t="s">
        <v>9</v>
      </c>
      <c r="E207" s="2">
        <v>12</v>
      </c>
      <c r="F207" s="2" t="s">
        <v>76</v>
      </c>
      <c r="G207" s="2" t="s">
        <v>49</v>
      </c>
      <c r="H207" s="2" t="s">
        <v>79</v>
      </c>
      <c r="I207" s="2" t="s">
        <v>80</v>
      </c>
      <c r="L207" s="2">
        <v>0.213</v>
      </c>
      <c r="M207" s="2"/>
    </row>
    <row r="208" spans="4:13" ht="26" customHeight="1">
      <c r="D208" s="2" t="s">
        <v>9</v>
      </c>
      <c r="E208" s="2">
        <v>13</v>
      </c>
      <c r="F208" s="2" t="s">
        <v>76</v>
      </c>
      <c r="G208" s="2" t="s">
        <v>49</v>
      </c>
      <c r="H208" s="2" t="s">
        <v>74</v>
      </c>
      <c r="I208" s="2" t="s">
        <v>75</v>
      </c>
      <c r="L208" s="2">
        <v>0.214</v>
      </c>
      <c r="M208" s="2"/>
    </row>
    <row r="209" spans="4:13" ht="26" customHeight="1">
      <c r="D209" s="2" t="s">
        <v>9</v>
      </c>
      <c r="E209" s="2">
        <v>14</v>
      </c>
      <c r="F209" s="2" t="s">
        <v>76</v>
      </c>
      <c r="G209" s="2" t="s">
        <v>49</v>
      </c>
      <c r="H209" s="2" t="s">
        <v>77</v>
      </c>
      <c r="I209" s="2" t="s">
        <v>78</v>
      </c>
      <c r="L209" s="2">
        <v>0.215</v>
      </c>
      <c r="M209" s="2"/>
    </row>
    <row r="210" spans="4:13" ht="26" customHeight="1">
      <c r="D210" s="2" t="s">
        <v>9</v>
      </c>
      <c r="E210" s="2">
        <v>15</v>
      </c>
      <c r="F210" s="2" t="s">
        <v>76</v>
      </c>
      <c r="G210" s="2" t="s">
        <v>49</v>
      </c>
      <c r="H210" s="2" t="s">
        <v>79</v>
      </c>
      <c r="I210" s="2" t="s">
        <v>80</v>
      </c>
      <c r="L210" s="2">
        <v>0.216</v>
      </c>
      <c r="M210" s="2"/>
    </row>
    <row r="211" spans="4:13" ht="26" customHeight="1">
      <c r="D211" s="2" t="s">
        <v>9</v>
      </c>
      <c r="E211" s="2">
        <v>16</v>
      </c>
      <c r="F211" s="2" t="s">
        <v>76</v>
      </c>
      <c r="G211" s="2" t="s">
        <v>49</v>
      </c>
      <c r="H211" s="2" t="s">
        <v>74</v>
      </c>
      <c r="I211" s="2" t="s">
        <v>75</v>
      </c>
      <c r="L211" s="2">
        <v>0.217</v>
      </c>
      <c r="M211" s="2"/>
    </row>
    <row r="212" spans="4:13" ht="26" customHeight="1">
      <c r="D212" s="2" t="s">
        <v>9</v>
      </c>
      <c r="E212" s="2">
        <v>17</v>
      </c>
      <c r="F212" s="2" t="s">
        <v>76</v>
      </c>
      <c r="G212" s="2" t="s">
        <v>49</v>
      </c>
      <c r="H212" s="2" t="s">
        <v>77</v>
      </c>
      <c r="I212" s="2" t="s">
        <v>78</v>
      </c>
      <c r="L212" s="2">
        <v>0.218</v>
      </c>
      <c r="M212" s="2"/>
    </row>
    <row r="213" spans="4:13" ht="26" customHeight="1">
      <c r="D213" s="2" t="s">
        <v>9</v>
      </c>
      <c r="E213" s="2">
        <v>18</v>
      </c>
      <c r="F213" s="2" t="s">
        <v>76</v>
      </c>
      <c r="G213" s="2" t="s">
        <v>49</v>
      </c>
      <c r="H213" s="2" t="s">
        <v>79</v>
      </c>
      <c r="I213" s="2" t="s">
        <v>80</v>
      </c>
      <c r="L213" s="2">
        <v>0.219</v>
      </c>
      <c r="M213" s="2"/>
    </row>
    <row r="214" spans="4:13" ht="26" customHeight="1">
      <c r="D214" s="2" t="s">
        <v>9</v>
      </c>
      <c r="E214" s="2">
        <v>19</v>
      </c>
      <c r="F214" s="2" t="s">
        <v>76</v>
      </c>
      <c r="G214" s="2" t="s">
        <v>49</v>
      </c>
      <c r="H214" s="2" t="s">
        <v>74</v>
      </c>
      <c r="I214" s="2" t="s">
        <v>75</v>
      </c>
      <c r="L214" s="2">
        <v>0.22</v>
      </c>
      <c r="M214" s="2"/>
    </row>
    <row r="215" spans="4:13" ht="26" customHeight="1">
      <c r="D215" s="2" t="s">
        <v>9</v>
      </c>
      <c r="E215" s="2">
        <v>20</v>
      </c>
      <c r="F215" s="2" t="s">
        <v>76</v>
      </c>
      <c r="G215" s="2" t="s">
        <v>49</v>
      </c>
      <c r="H215" s="2" t="s">
        <v>77</v>
      </c>
      <c r="I215" s="2" t="s">
        <v>78</v>
      </c>
      <c r="L215" s="2">
        <v>0.221</v>
      </c>
      <c r="M215" s="2"/>
    </row>
    <row r="216" spans="4:13" ht="26" customHeight="1">
      <c r="D216" s="2" t="s">
        <v>9</v>
      </c>
      <c r="E216" s="2">
        <v>21</v>
      </c>
      <c r="F216" s="2" t="s">
        <v>76</v>
      </c>
      <c r="G216" s="2" t="s">
        <v>49</v>
      </c>
      <c r="H216" s="2" t="s">
        <v>79</v>
      </c>
      <c r="I216" s="2" t="s">
        <v>80</v>
      </c>
      <c r="L216" s="2">
        <v>0.222</v>
      </c>
      <c r="M216" s="2"/>
    </row>
    <row r="217" spans="4:13" ht="26" customHeight="1">
      <c r="D217" s="2" t="s">
        <v>9</v>
      </c>
      <c r="E217" s="2">
        <v>22</v>
      </c>
      <c r="F217" s="2" t="s">
        <v>76</v>
      </c>
      <c r="G217" s="2" t="s">
        <v>49</v>
      </c>
      <c r="H217" s="2" t="s">
        <v>74</v>
      </c>
      <c r="I217" s="2" t="s">
        <v>75</v>
      </c>
      <c r="L217" s="2">
        <v>0.223</v>
      </c>
      <c r="M217" s="2"/>
    </row>
    <row r="218" spans="4:13" ht="26" customHeight="1">
      <c r="D218" s="2" t="s">
        <v>9</v>
      </c>
      <c r="E218" s="2">
        <v>23</v>
      </c>
      <c r="F218" s="2" t="s">
        <v>76</v>
      </c>
      <c r="G218" s="2" t="s">
        <v>49</v>
      </c>
      <c r="H218" s="2" t="s">
        <v>77</v>
      </c>
      <c r="I218" s="2" t="s">
        <v>78</v>
      </c>
      <c r="L218" s="2">
        <v>0.224</v>
      </c>
      <c r="M218" s="2"/>
    </row>
    <row r="219" spans="4:13" ht="26" customHeight="1">
      <c r="D219" s="2" t="s">
        <v>9</v>
      </c>
      <c r="E219" s="2">
        <v>24</v>
      </c>
      <c r="F219" s="2" t="s">
        <v>76</v>
      </c>
      <c r="G219" s="2" t="s">
        <v>49</v>
      </c>
      <c r="H219" s="2" t="s">
        <v>79</v>
      </c>
      <c r="I219" s="2" t="s">
        <v>80</v>
      </c>
      <c r="L219" s="2">
        <v>0.225</v>
      </c>
      <c r="M219" s="2"/>
    </row>
    <row r="220" spans="4:13" ht="26" customHeight="1">
      <c r="D220" s="2" t="s">
        <v>10</v>
      </c>
      <c r="E220" s="2">
        <v>1</v>
      </c>
      <c r="F220" s="2" t="s">
        <v>76</v>
      </c>
      <c r="G220" s="2" t="s">
        <v>49</v>
      </c>
      <c r="H220" s="2" t="s">
        <v>74</v>
      </c>
      <c r="I220" s="2" t="s">
        <v>75</v>
      </c>
      <c r="L220" s="2">
        <v>0.226</v>
      </c>
      <c r="M220" s="2"/>
    </row>
    <row r="221" spans="4:13" ht="26" customHeight="1">
      <c r="D221" s="2" t="s">
        <v>10</v>
      </c>
      <c r="E221" s="2">
        <v>2</v>
      </c>
      <c r="F221" s="2" t="s">
        <v>76</v>
      </c>
      <c r="G221" s="2" t="s">
        <v>49</v>
      </c>
      <c r="H221" s="2" t="s">
        <v>77</v>
      </c>
      <c r="I221" s="2" t="s">
        <v>78</v>
      </c>
      <c r="L221" s="2">
        <v>0.227</v>
      </c>
      <c r="M221" s="2"/>
    </row>
    <row r="222" spans="4:13" ht="26" customHeight="1">
      <c r="D222" s="2" t="s">
        <v>10</v>
      </c>
      <c r="E222" s="2">
        <v>3</v>
      </c>
      <c r="F222" s="2" t="s">
        <v>76</v>
      </c>
      <c r="G222" s="2" t="s">
        <v>49</v>
      </c>
      <c r="H222" s="2" t="s">
        <v>79</v>
      </c>
      <c r="I222" s="2" t="s">
        <v>80</v>
      </c>
      <c r="L222" s="2">
        <v>0.228</v>
      </c>
      <c r="M222" s="2"/>
    </row>
    <row r="223" spans="4:13" ht="26" customHeight="1">
      <c r="D223" s="2" t="s">
        <v>10</v>
      </c>
      <c r="E223" s="2">
        <v>4</v>
      </c>
      <c r="F223" s="2" t="s">
        <v>76</v>
      </c>
      <c r="G223" s="2" t="s">
        <v>49</v>
      </c>
      <c r="H223" s="2" t="s">
        <v>74</v>
      </c>
      <c r="I223" s="2" t="s">
        <v>75</v>
      </c>
      <c r="L223" s="2">
        <v>0.229</v>
      </c>
      <c r="M223" s="2"/>
    </row>
    <row r="224" spans="4:13" ht="26" customHeight="1">
      <c r="D224" s="2" t="s">
        <v>10</v>
      </c>
      <c r="E224" s="2">
        <v>5</v>
      </c>
      <c r="F224" s="2" t="s">
        <v>76</v>
      </c>
      <c r="G224" s="2" t="s">
        <v>49</v>
      </c>
      <c r="H224" s="2" t="s">
        <v>77</v>
      </c>
      <c r="I224" s="2" t="s">
        <v>78</v>
      </c>
      <c r="L224" s="2">
        <v>0.23</v>
      </c>
      <c r="M224" s="2"/>
    </row>
    <row r="225" spans="4:13" ht="26" customHeight="1">
      <c r="D225" s="2" t="s">
        <v>10</v>
      </c>
      <c r="E225" s="2">
        <v>6</v>
      </c>
      <c r="F225" s="2" t="s">
        <v>76</v>
      </c>
      <c r="G225" s="2" t="s">
        <v>49</v>
      </c>
      <c r="H225" s="2" t="s">
        <v>79</v>
      </c>
      <c r="I225" s="2" t="s">
        <v>80</v>
      </c>
      <c r="L225" s="2">
        <v>0.231</v>
      </c>
      <c r="M225" s="2"/>
    </row>
    <row r="226" spans="4:13" ht="26" customHeight="1">
      <c r="D226" s="2" t="s">
        <v>10</v>
      </c>
      <c r="E226" s="2">
        <v>7</v>
      </c>
      <c r="F226" s="2" t="s">
        <v>76</v>
      </c>
      <c r="G226" s="2" t="s">
        <v>49</v>
      </c>
      <c r="H226" s="2" t="s">
        <v>74</v>
      </c>
      <c r="I226" s="2" t="s">
        <v>75</v>
      </c>
      <c r="L226" s="2">
        <v>0.232</v>
      </c>
      <c r="M226" s="2"/>
    </row>
    <row r="227" spans="4:13" ht="26" customHeight="1">
      <c r="D227" s="2" t="s">
        <v>10</v>
      </c>
      <c r="E227" s="2">
        <v>8</v>
      </c>
      <c r="F227" s="2" t="s">
        <v>76</v>
      </c>
      <c r="G227" s="2" t="s">
        <v>49</v>
      </c>
      <c r="H227" s="2" t="s">
        <v>77</v>
      </c>
      <c r="I227" s="2" t="s">
        <v>78</v>
      </c>
      <c r="L227" s="2">
        <v>0.233</v>
      </c>
      <c r="M227" s="2"/>
    </row>
    <row r="228" spans="4:13" ht="26" customHeight="1">
      <c r="D228" s="2" t="s">
        <v>10</v>
      </c>
      <c r="E228" s="2">
        <v>9</v>
      </c>
      <c r="F228" s="2" t="s">
        <v>76</v>
      </c>
      <c r="G228" s="2" t="s">
        <v>49</v>
      </c>
      <c r="H228" s="2" t="s">
        <v>79</v>
      </c>
      <c r="I228" s="2" t="s">
        <v>80</v>
      </c>
      <c r="L228" s="2">
        <v>0.234</v>
      </c>
      <c r="M228" s="2"/>
    </row>
    <row r="229" spans="4:13" ht="26" customHeight="1">
      <c r="D229" s="2" t="s">
        <v>10</v>
      </c>
      <c r="E229" s="2">
        <v>10</v>
      </c>
      <c r="F229" s="2" t="s">
        <v>76</v>
      </c>
      <c r="G229" s="2" t="s">
        <v>49</v>
      </c>
      <c r="H229" s="2" t="s">
        <v>74</v>
      </c>
      <c r="I229" s="2" t="s">
        <v>75</v>
      </c>
      <c r="L229" s="2">
        <v>0.235</v>
      </c>
      <c r="M229" s="2"/>
    </row>
    <row r="230" spans="4:13" ht="26" customHeight="1">
      <c r="D230" s="2" t="s">
        <v>10</v>
      </c>
      <c r="E230" s="2">
        <v>11</v>
      </c>
      <c r="F230" s="2" t="s">
        <v>76</v>
      </c>
      <c r="G230" s="2" t="s">
        <v>49</v>
      </c>
      <c r="H230" s="2" t="s">
        <v>77</v>
      </c>
      <c r="I230" s="2" t="s">
        <v>78</v>
      </c>
      <c r="L230" s="2">
        <v>0.236</v>
      </c>
      <c r="M230" s="2"/>
    </row>
    <row r="231" spans="4:13" ht="26" customHeight="1">
      <c r="D231" s="2" t="s">
        <v>10</v>
      </c>
      <c r="E231" s="2">
        <v>12</v>
      </c>
      <c r="F231" s="2" t="s">
        <v>76</v>
      </c>
      <c r="G231" s="2" t="s">
        <v>49</v>
      </c>
      <c r="H231" s="2" t="s">
        <v>79</v>
      </c>
      <c r="I231" s="2" t="s">
        <v>80</v>
      </c>
      <c r="L231" s="2">
        <v>0.237</v>
      </c>
      <c r="M231" s="2"/>
    </row>
    <row r="232" spans="4:13" ht="26" customHeight="1">
      <c r="D232" s="2" t="s">
        <v>10</v>
      </c>
      <c r="E232" s="2">
        <v>13</v>
      </c>
      <c r="F232" s="2" t="s">
        <v>76</v>
      </c>
      <c r="G232" s="2" t="s">
        <v>49</v>
      </c>
      <c r="H232" s="2" t="s">
        <v>74</v>
      </c>
      <c r="I232" s="2" t="s">
        <v>75</v>
      </c>
      <c r="L232" s="2">
        <v>0.238</v>
      </c>
      <c r="M232" s="2"/>
    </row>
    <row r="233" spans="4:13" ht="26" customHeight="1">
      <c r="D233" s="2" t="s">
        <v>10</v>
      </c>
      <c r="E233" s="2">
        <v>14</v>
      </c>
      <c r="F233" s="2" t="s">
        <v>76</v>
      </c>
      <c r="G233" s="2" t="s">
        <v>49</v>
      </c>
      <c r="H233" s="2" t="s">
        <v>77</v>
      </c>
      <c r="I233" s="2" t="s">
        <v>78</v>
      </c>
      <c r="L233" s="2">
        <v>0.239</v>
      </c>
      <c r="M233" s="2"/>
    </row>
    <row r="234" spans="4:13" ht="26" customHeight="1">
      <c r="D234" s="2" t="s">
        <v>10</v>
      </c>
      <c r="E234" s="2">
        <v>15</v>
      </c>
      <c r="F234" s="2" t="s">
        <v>76</v>
      </c>
      <c r="G234" s="2" t="s">
        <v>49</v>
      </c>
      <c r="H234" s="2" t="s">
        <v>79</v>
      </c>
      <c r="I234" s="2" t="s">
        <v>80</v>
      </c>
      <c r="L234" s="2">
        <v>0.24</v>
      </c>
      <c r="M234" s="2"/>
    </row>
    <row r="235" spans="4:13" ht="26" customHeight="1">
      <c r="D235" s="2" t="s">
        <v>10</v>
      </c>
      <c r="E235" s="2">
        <v>16</v>
      </c>
      <c r="F235" s="2" t="s">
        <v>76</v>
      </c>
      <c r="G235" s="2" t="s">
        <v>49</v>
      </c>
      <c r="H235" s="2" t="s">
        <v>74</v>
      </c>
      <c r="I235" s="2" t="s">
        <v>75</v>
      </c>
      <c r="L235" s="2">
        <v>0.241</v>
      </c>
      <c r="M235" s="2"/>
    </row>
    <row r="236" spans="4:13" ht="26" customHeight="1">
      <c r="D236" s="2" t="s">
        <v>10</v>
      </c>
      <c r="E236" s="2">
        <v>17</v>
      </c>
      <c r="F236" s="2" t="s">
        <v>76</v>
      </c>
      <c r="G236" s="2" t="s">
        <v>49</v>
      </c>
      <c r="H236" s="2" t="s">
        <v>77</v>
      </c>
      <c r="I236" s="2" t="s">
        <v>78</v>
      </c>
      <c r="L236" s="2">
        <v>0.242</v>
      </c>
      <c r="M236" s="2"/>
    </row>
    <row r="237" spans="4:13" ht="26" customHeight="1">
      <c r="D237" s="2" t="s">
        <v>10</v>
      </c>
      <c r="E237" s="2">
        <v>18</v>
      </c>
      <c r="F237" s="2" t="s">
        <v>76</v>
      </c>
      <c r="G237" s="2" t="s">
        <v>49</v>
      </c>
      <c r="H237" s="2" t="s">
        <v>79</v>
      </c>
      <c r="I237" s="2" t="s">
        <v>80</v>
      </c>
      <c r="L237" s="2">
        <v>0.243</v>
      </c>
      <c r="M237" s="2"/>
    </row>
    <row r="238" spans="4:13" ht="26" customHeight="1">
      <c r="D238" s="2" t="s">
        <v>10</v>
      </c>
      <c r="E238" s="2">
        <v>19</v>
      </c>
      <c r="F238" s="2" t="s">
        <v>76</v>
      </c>
      <c r="G238" s="2" t="s">
        <v>49</v>
      </c>
      <c r="H238" s="2" t="s">
        <v>74</v>
      </c>
      <c r="I238" s="2" t="s">
        <v>75</v>
      </c>
      <c r="L238" s="2">
        <v>0.244</v>
      </c>
      <c r="M238" s="2"/>
    </row>
    <row r="239" spans="4:13" ht="26" customHeight="1">
      <c r="D239" s="2" t="s">
        <v>10</v>
      </c>
      <c r="E239" s="2">
        <v>20</v>
      </c>
      <c r="F239" s="2" t="s">
        <v>76</v>
      </c>
      <c r="G239" s="2" t="s">
        <v>49</v>
      </c>
      <c r="H239" s="2" t="s">
        <v>77</v>
      </c>
      <c r="I239" s="2" t="s">
        <v>78</v>
      </c>
      <c r="L239" s="2">
        <v>0.245</v>
      </c>
      <c r="M239" s="2"/>
    </row>
    <row r="240" spans="4:13" ht="26" customHeight="1">
      <c r="D240" s="2" t="s">
        <v>10</v>
      </c>
      <c r="E240" s="2">
        <v>21</v>
      </c>
      <c r="F240" s="2" t="s">
        <v>76</v>
      </c>
      <c r="G240" s="2" t="s">
        <v>49</v>
      </c>
      <c r="H240" s="2" t="s">
        <v>79</v>
      </c>
      <c r="I240" s="2" t="s">
        <v>80</v>
      </c>
      <c r="L240" s="2">
        <v>0.246</v>
      </c>
      <c r="M240" s="2"/>
    </row>
    <row r="241" spans="4:13" ht="26" customHeight="1">
      <c r="D241" s="2" t="s">
        <v>10</v>
      </c>
      <c r="E241" s="2">
        <v>22</v>
      </c>
      <c r="F241" s="2" t="s">
        <v>76</v>
      </c>
      <c r="G241" s="2" t="s">
        <v>49</v>
      </c>
      <c r="H241" s="2" t="s">
        <v>74</v>
      </c>
      <c r="I241" s="2" t="s">
        <v>75</v>
      </c>
      <c r="L241" s="2">
        <v>0.247</v>
      </c>
      <c r="M241" s="2"/>
    </row>
    <row r="242" spans="4:13" ht="26" customHeight="1">
      <c r="D242" s="2" t="s">
        <v>10</v>
      </c>
      <c r="E242" s="2">
        <v>23</v>
      </c>
      <c r="F242" s="2" t="s">
        <v>76</v>
      </c>
      <c r="G242" s="2" t="s">
        <v>49</v>
      </c>
      <c r="H242" s="2" t="s">
        <v>77</v>
      </c>
      <c r="I242" s="2" t="s">
        <v>78</v>
      </c>
      <c r="L242" s="2">
        <v>0.248</v>
      </c>
      <c r="M242" s="2"/>
    </row>
    <row r="243" spans="4:13" ht="26" customHeight="1">
      <c r="D243" s="2" t="s">
        <v>10</v>
      </c>
      <c r="E243" s="2">
        <v>24</v>
      </c>
      <c r="F243" s="2" t="s">
        <v>76</v>
      </c>
      <c r="G243" s="2" t="s">
        <v>49</v>
      </c>
      <c r="H243" s="2" t="s">
        <v>79</v>
      </c>
      <c r="I243" s="2" t="s">
        <v>80</v>
      </c>
      <c r="L243" s="2">
        <v>0.249</v>
      </c>
      <c r="M243" s="2"/>
    </row>
    <row r="244" spans="4:13" ht="26" customHeight="1">
      <c r="D244" s="2" t="s">
        <v>11</v>
      </c>
      <c r="E244" s="2">
        <v>1</v>
      </c>
      <c r="F244" s="2" t="s">
        <v>76</v>
      </c>
      <c r="G244" s="2" t="s">
        <v>49</v>
      </c>
      <c r="H244" s="2" t="s">
        <v>74</v>
      </c>
      <c r="I244" s="2" t="s">
        <v>75</v>
      </c>
      <c r="L244" s="2">
        <v>0.25</v>
      </c>
      <c r="M244" s="2"/>
    </row>
    <row r="245" spans="4:13" ht="26" customHeight="1">
      <c r="D245" s="2" t="s">
        <v>11</v>
      </c>
      <c r="E245" s="2">
        <v>2</v>
      </c>
      <c r="F245" s="2" t="s">
        <v>76</v>
      </c>
      <c r="G245" s="2" t="s">
        <v>49</v>
      </c>
      <c r="H245" s="2" t="s">
        <v>77</v>
      </c>
      <c r="I245" s="2" t="s">
        <v>78</v>
      </c>
      <c r="L245" s="2">
        <v>0.251</v>
      </c>
      <c r="M245" s="2"/>
    </row>
    <row r="246" spans="4:13" ht="26" customHeight="1">
      <c r="D246" s="2" t="s">
        <v>11</v>
      </c>
      <c r="E246" s="2">
        <v>3</v>
      </c>
      <c r="F246" s="2" t="s">
        <v>76</v>
      </c>
      <c r="G246" s="2" t="s">
        <v>49</v>
      </c>
      <c r="H246" s="2" t="s">
        <v>79</v>
      </c>
      <c r="I246" s="2" t="s">
        <v>80</v>
      </c>
      <c r="L246" s="2">
        <v>0.252</v>
      </c>
      <c r="M246" s="2"/>
    </row>
    <row r="247" spans="4:13" ht="26" customHeight="1">
      <c r="D247" s="2" t="s">
        <v>11</v>
      </c>
      <c r="E247" s="2">
        <v>4</v>
      </c>
      <c r="F247" s="2" t="s">
        <v>76</v>
      </c>
      <c r="G247" s="2" t="s">
        <v>49</v>
      </c>
      <c r="H247" s="2" t="s">
        <v>74</v>
      </c>
      <c r="I247" s="2" t="s">
        <v>75</v>
      </c>
      <c r="L247" s="2">
        <v>0.253</v>
      </c>
      <c r="M247" s="2"/>
    </row>
    <row r="248" spans="4:13" ht="26" customHeight="1">
      <c r="D248" s="2" t="s">
        <v>11</v>
      </c>
      <c r="E248" s="2">
        <v>5</v>
      </c>
      <c r="F248" s="2" t="s">
        <v>76</v>
      </c>
      <c r="G248" s="2" t="s">
        <v>49</v>
      </c>
      <c r="H248" s="2" t="s">
        <v>77</v>
      </c>
      <c r="I248" s="2" t="s">
        <v>78</v>
      </c>
      <c r="L248" s="2">
        <v>0.254</v>
      </c>
      <c r="M248" s="2"/>
    </row>
    <row r="249" spans="4:13" ht="26" customHeight="1">
      <c r="D249" s="2" t="s">
        <v>11</v>
      </c>
      <c r="E249" s="2">
        <v>6</v>
      </c>
      <c r="F249" s="2" t="s">
        <v>76</v>
      </c>
      <c r="G249" s="2" t="s">
        <v>49</v>
      </c>
      <c r="H249" s="2" t="s">
        <v>79</v>
      </c>
      <c r="I249" s="2" t="s">
        <v>80</v>
      </c>
      <c r="L249" s="2">
        <v>0.255</v>
      </c>
      <c r="M249" s="2"/>
    </row>
    <row r="250" spans="4:13" ht="26" customHeight="1">
      <c r="D250" s="2" t="s">
        <v>11</v>
      </c>
      <c r="E250" s="2">
        <v>7</v>
      </c>
      <c r="F250" s="2" t="s">
        <v>76</v>
      </c>
      <c r="G250" s="2" t="s">
        <v>49</v>
      </c>
      <c r="H250" s="2" t="s">
        <v>74</v>
      </c>
      <c r="I250" s="2" t="s">
        <v>75</v>
      </c>
      <c r="L250" s="2">
        <v>0.256</v>
      </c>
      <c r="M250" s="2"/>
    </row>
    <row r="251" spans="4:13" ht="26" customHeight="1">
      <c r="D251" s="2" t="s">
        <v>11</v>
      </c>
      <c r="E251" s="2">
        <v>8</v>
      </c>
      <c r="F251" s="2" t="s">
        <v>76</v>
      </c>
      <c r="G251" s="2" t="s">
        <v>49</v>
      </c>
      <c r="H251" s="2" t="s">
        <v>77</v>
      </c>
      <c r="I251" s="2" t="s">
        <v>78</v>
      </c>
      <c r="L251" s="2">
        <v>0.257</v>
      </c>
      <c r="M251" s="2"/>
    </row>
    <row r="252" spans="4:13" ht="26" customHeight="1">
      <c r="D252" s="2" t="s">
        <v>11</v>
      </c>
      <c r="E252" s="2">
        <v>9</v>
      </c>
      <c r="F252" s="2" t="s">
        <v>76</v>
      </c>
      <c r="G252" s="2" t="s">
        <v>49</v>
      </c>
      <c r="H252" s="2" t="s">
        <v>79</v>
      </c>
      <c r="I252" s="2" t="s">
        <v>80</v>
      </c>
      <c r="L252" s="2">
        <v>0.258</v>
      </c>
      <c r="M252" s="2"/>
    </row>
    <row r="253" spans="4:13" ht="26" customHeight="1">
      <c r="D253" s="2" t="s">
        <v>11</v>
      </c>
      <c r="E253" s="2">
        <v>10</v>
      </c>
      <c r="F253" s="2" t="s">
        <v>76</v>
      </c>
      <c r="G253" s="2" t="s">
        <v>49</v>
      </c>
      <c r="H253" s="2" t="s">
        <v>74</v>
      </c>
      <c r="I253" s="2" t="s">
        <v>75</v>
      </c>
      <c r="L253" s="2">
        <v>0.259</v>
      </c>
      <c r="M253" s="2"/>
    </row>
    <row r="254" spans="4:13" ht="26" customHeight="1">
      <c r="D254" s="2" t="s">
        <v>11</v>
      </c>
      <c r="E254" s="2">
        <v>11</v>
      </c>
      <c r="F254" s="2" t="s">
        <v>76</v>
      </c>
      <c r="G254" s="2" t="s">
        <v>49</v>
      </c>
      <c r="H254" s="2" t="s">
        <v>77</v>
      </c>
      <c r="I254" s="2" t="s">
        <v>78</v>
      </c>
      <c r="L254" s="2">
        <v>0.26</v>
      </c>
      <c r="M254" s="2"/>
    </row>
    <row r="255" spans="4:13" ht="26" customHeight="1">
      <c r="D255" s="2" t="s">
        <v>11</v>
      </c>
      <c r="E255" s="2">
        <v>12</v>
      </c>
      <c r="F255" s="2" t="s">
        <v>76</v>
      </c>
      <c r="G255" s="2" t="s">
        <v>49</v>
      </c>
      <c r="H255" s="2" t="s">
        <v>79</v>
      </c>
      <c r="I255" s="2" t="s">
        <v>80</v>
      </c>
      <c r="L255" s="2">
        <v>0.261</v>
      </c>
      <c r="M255" s="2"/>
    </row>
    <row r="256" spans="4:13" ht="26" customHeight="1">
      <c r="D256" s="2" t="s">
        <v>11</v>
      </c>
      <c r="E256" s="2">
        <v>13</v>
      </c>
      <c r="F256" s="2" t="s">
        <v>76</v>
      </c>
      <c r="G256" s="2" t="s">
        <v>49</v>
      </c>
      <c r="H256" s="2" t="s">
        <v>74</v>
      </c>
      <c r="I256" s="2" t="s">
        <v>75</v>
      </c>
      <c r="L256" s="2">
        <v>0.262</v>
      </c>
      <c r="M256" s="2"/>
    </row>
    <row r="257" spans="4:13" ht="26" customHeight="1">
      <c r="D257" s="2" t="s">
        <v>11</v>
      </c>
      <c r="E257" s="2">
        <v>14</v>
      </c>
      <c r="F257" s="2" t="s">
        <v>76</v>
      </c>
      <c r="G257" s="2" t="s">
        <v>49</v>
      </c>
      <c r="H257" s="2" t="s">
        <v>77</v>
      </c>
      <c r="I257" s="2" t="s">
        <v>78</v>
      </c>
      <c r="L257" s="2">
        <v>0.263</v>
      </c>
      <c r="M257" s="2"/>
    </row>
    <row r="258" spans="4:13" ht="26" customHeight="1">
      <c r="D258" s="2" t="s">
        <v>11</v>
      </c>
      <c r="E258" s="2">
        <v>15</v>
      </c>
      <c r="F258" s="2" t="s">
        <v>76</v>
      </c>
      <c r="G258" s="2" t="s">
        <v>49</v>
      </c>
      <c r="H258" s="2" t="s">
        <v>79</v>
      </c>
      <c r="I258" s="2" t="s">
        <v>80</v>
      </c>
      <c r="L258" s="2">
        <v>0.264</v>
      </c>
      <c r="M258" s="2"/>
    </row>
    <row r="259" spans="4:13" ht="26" customHeight="1">
      <c r="D259" s="2" t="s">
        <v>11</v>
      </c>
      <c r="E259" s="2">
        <v>16</v>
      </c>
      <c r="F259" s="2" t="s">
        <v>76</v>
      </c>
      <c r="G259" s="2" t="s">
        <v>49</v>
      </c>
      <c r="H259" s="2" t="s">
        <v>74</v>
      </c>
      <c r="I259" s="2" t="s">
        <v>75</v>
      </c>
      <c r="L259" s="2">
        <v>0.265</v>
      </c>
      <c r="M259" s="2"/>
    </row>
    <row r="260" spans="4:13" ht="26" customHeight="1">
      <c r="D260" s="2" t="s">
        <v>11</v>
      </c>
      <c r="E260" s="2">
        <v>17</v>
      </c>
      <c r="F260" s="2" t="s">
        <v>76</v>
      </c>
      <c r="G260" s="2" t="s">
        <v>49</v>
      </c>
      <c r="H260" s="2" t="s">
        <v>77</v>
      </c>
      <c r="I260" s="2" t="s">
        <v>78</v>
      </c>
      <c r="L260" s="2">
        <v>0.266</v>
      </c>
      <c r="M260" s="2"/>
    </row>
    <row r="261" spans="4:13" ht="26" customHeight="1">
      <c r="D261" s="2" t="s">
        <v>11</v>
      </c>
      <c r="E261" s="2">
        <v>18</v>
      </c>
      <c r="F261" s="2" t="s">
        <v>76</v>
      </c>
      <c r="G261" s="2" t="s">
        <v>49</v>
      </c>
      <c r="H261" s="2" t="s">
        <v>79</v>
      </c>
      <c r="I261" s="2" t="s">
        <v>80</v>
      </c>
      <c r="L261" s="2">
        <v>0.267</v>
      </c>
      <c r="M261" s="2"/>
    </row>
    <row r="262" spans="4:13" ht="26" customHeight="1">
      <c r="D262" s="2" t="s">
        <v>11</v>
      </c>
      <c r="E262" s="2">
        <v>19</v>
      </c>
      <c r="F262" s="2" t="s">
        <v>76</v>
      </c>
      <c r="G262" s="2" t="s">
        <v>49</v>
      </c>
      <c r="H262" s="2" t="s">
        <v>74</v>
      </c>
      <c r="I262" s="2" t="s">
        <v>75</v>
      </c>
      <c r="L262" s="2">
        <v>0.268</v>
      </c>
      <c r="M262" s="2"/>
    </row>
    <row r="263" spans="4:13" ht="26" customHeight="1">
      <c r="D263" s="2" t="s">
        <v>11</v>
      </c>
      <c r="E263" s="2">
        <v>20</v>
      </c>
      <c r="F263" s="2" t="s">
        <v>76</v>
      </c>
      <c r="G263" s="2" t="s">
        <v>49</v>
      </c>
      <c r="H263" s="2" t="s">
        <v>77</v>
      </c>
      <c r="I263" s="2" t="s">
        <v>78</v>
      </c>
      <c r="L263" s="2">
        <v>0.269</v>
      </c>
      <c r="M263" s="2"/>
    </row>
    <row r="264" spans="4:13" ht="26" customHeight="1">
      <c r="D264" s="2" t="s">
        <v>11</v>
      </c>
      <c r="E264" s="2">
        <v>21</v>
      </c>
      <c r="F264" s="2" t="s">
        <v>76</v>
      </c>
      <c r="G264" s="2" t="s">
        <v>49</v>
      </c>
      <c r="H264" s="2" t="s">
        <v>79</v>
      </c>
      <c r="I264" s="2" t="s">
        <v>80</v>
      </c>
      <c r="L264" s="2">
        <v>0.27</v>
      </c>
      <c r="M264" s="2"/>
    </row>
    <row r="265" spans="4:13" ht="26" customHeight="1">
      <c r="D265" s="2" t="s">
        <v>11</v>
      </c>
      <c r="E265" s="2">
        <v>22</v>
      </c>
      <c r="F265" s="2" t="s">
        <v>76</v>
      </c>
      <c r="G265" s="2" t="s">
        <v>49</v>
      </c>
      <c r="H265" s="2" t="s">
        <v>74</v>
      </c>
      <c r="I265" s="2" t="s">
        <v>75</v>
      </c>
      <c r="L265" s="2">
        <v>0.271</v>
      </c>
      <c r="M265" s="2"/>
    </row>
    <row r="266" spans="4:13" ht="26" customHeight="1">
      <c r="D266" s="2" t="s">
        <v>11</v>
      </c>
      <c r="E266" s="2">
        <v>23</v>
      </c>
      <c r="F266" s="2" t="s">
        <v>76</v>
      </c>
      <c r="G266" s="2" t="s">
        <v>49</v>
      </c>
      <c r="H266" s="2" t="s">
        <v>77</v>
      </c>
      <c r="I266" s="2" t="s">
        <v>78</v>
      </c>
      <c r="L266" s="2">
        <v>0.272</v>
      </c>
      <c r="M266" s="2"/>
    </row>
    <row r="267" spans="4:13" ht="26" customHeight="1">
      <c r="D267" s="2" t="s">
        <v>11</v>
      </c>
      <c r="E267" s="2">
        <v>24</v>
      </c>
      <c r="F267" s="2" t="s">
        <v>76</v>
      </c>
      <c r="G267" s="2" t="s">
        <v>49</v>
      </c>
      <c r="H267" s="2" t="s">
        <v>79</v>
      </c>
      <c r="I267" s="2" t="s">
        <v>80</v>
      </c>
      <c r="L267" s="2">
        <v>0.273</v>
      </c>
      <c r="M267" s="2"/>
    </row>
    <row r="268" spans="4:13" ht="26" customHeight="1">
      <c r="D268" s="2" t="s">
        <v>12</v>
      </c>
      <c r="E268" s="2">
        <v>1</v>
      </c>
      <c r="F268" s="2" t="s">
        <v>76</v>
      </c>
      <c r="G268" s="2" t="s">
        <v>49</v>
      </c>
      <c r="H268" s="2" t="s">
        <v>74</v>
      </c>
      <c r="I268" s="2" t="s">
        <v>75</v>
      </c>
      <c r="L268" s="2">
        <v>0.274</v>
      </c>
      <c r="M268" s="2"/>
    </row>
    <row r="269" spans="4:13" ht="26" customHeight="1">
      <c r="D269" s="2" t="s">
        <v>12</v>
      </c>
      <c r="E269" s="2">
        <v>2</v>
      </c>
      <c r="F269" s="2" t="s">
        <v>76</v>
      </c>
      <c r="G269" s="2" t="s">
        <v>49</v>
      </c>
      <c r="H269" s="2" t="s">
        <v>77</v>
      </c>
      <c r="I269" s="2" t="s">
        <v>78</v>
      </c>
      <c r="L269" s="2">
        <v>0.275</v>
      </c>
      <c r="M269" s="2"/>
    </row>
    <row r="270" spans="4:13" ht="26" customHeight="1">
      <c r="D270" s="2" t="s">
        <v>12</v>
      </c>
      <c r="E270" s="2">
        <v>3</v>
      </c>
      <c r="F270" s="2" t="s">
        <v>76</v>
      </c>
      <c r="G270" s="2" t="s">
        <v>49</v>
      </c>
      <c r="H270" s="2" t="s">
        <v>79</v>
      </c>
      <c r="I270" s="2" t="s">
        <v>80</v>
      </c>
      <c r="L270" s="2">
        <v>0.276</v>
      </c>
      <c r="M270" s="2"/>
    </row>
    <row r="271" spans="4:13" ht="26" customHeight="1">
      <c r="D271" s="2" t="s">
        <v>12</v>
      </c>
      <c r="E271" s="2">
        <v>4</v>
      </c>
      <c r="F271" s="2" t="s">
        <v>76</v>
      </c>
      <c r="G271" s="2" t="s">
        <v>49</v>
      </c>
      <c r="H271" s="2" t="s">
        <v>74</v>
      </c>
      <c r="I271" s="2" t="s">
        <v>75</v>
      </c>
      <c r="L271" s="2">
        <v>0.277</v>
      </c>
      <c r="M271" s="2"/>
    </row>
    <row r="272" spans="4:13" ht="26" customHeight="1">
      <c r="D272" s="2" t="s">
        <v>12</v>
      </c>
      <c r="E272" s="2">
        <v>5</v>
      </c>
      <c r="F272" s="2" t="s">
        <v>76</v>
      </c>
      <c r="G272" s="2" t="s">
        <v>49</v>
      </c>
      <c r="H272" s="2" t="s">
        <v>77</v>
      </c>
      <c r="I272" s="2" t="s">
        <v>78</v>
      </c>
      <c r="L272" s="2">
        <v>0.278</v>
      </c>
      <c r="M272" s="2"/>
    </row>
    <row r="273" spans="4:13" ht="26" customHeight="1">
      <c r="D273" s="2" t="s">
        <v>12</v>
      </c>
      <c r="E273" s="2">
        <v>6</v>
      </c>
      <c r="F273" s="2" t="s">
        <v>76</v>
      </c>
      <c r="G273" s="2" t="s">
        <v>49</v>
      </c>
      <c r="H273" s="2" t="s">
        <v>79</v>
      </c>
      <c r="I273" s="2" t="s">
        <v>80</v>
      </c>
      <c r="L273" s="2">
        <v>0.279</v>
      </c>
      <c r="M273" s="2"/>
    </row>
    <row r="274" spans="4:13" ht="26" customHeight="1">
      <c r="D274" s="2" t="s">
        <v>12</v>
      </c>
      <c r="E274" s="2">
        <v>7</v>
      </c>
      <c r="F274" s="2" t="s">
        <v>76</v>
      </c>
      <c r="G274" s="2" t="s">
        <v>49</v>
      </c>
      <c r="H274" s="2" t="s">
        <v>74</v>
      </c>
      <c r="I274" s="2" t="s">
        <v>75</v>
      </c>
      <c r="L274" s="2">
        <v>0.28</v>
      </c>
      <c r="M274" s="2"/>
    </row>
    <row r="275" spans="4:13" ht="26" customHeight="1">
      <c r="D275" s="2" t="s">
        <v>12</v>
      </c>
      <c r="E275" s="2">
        <v>8</v>
      </c>
      <c r="F275" s="2" t="s">
        <v>76</v>
      </c>
      <c r="G275" s="2" t="s">
        <v>49</v>
      </c>
      <c r="H275" s="2" t="s">
        <v>77</v>
      </c>
      <c r="I275" s="2" t="s">
        <v>78</v>
      </c>
      <c r="L275" s="2">
        <v>0.281</v>
      </c>
      <c r="M275" s="2"/>
    </row>
    <row r="276" spans="4:13" ht="26" customHeight="1">
      <c r="D276" s="2" t="s">
        <v>12</v>
      </c>
      <c r="E276" s="2">
        <v>9</v>
      </c>
      <c r="F276" s="2" t="s">
        <v>76</v>
      </c>
      <c r="G276" s="2" t="s">
        <v>49</v>
      </c>
      <c r="H276" s="2" t="s">
        <v>79</v>
      </c>
      <c r="I276" s="2" t="s">
        <v>80</v>
      </c>
      <c r="L276" s="2">
        <v>0.282</v>
      </c>
      <c r="M276" s="2"/>
    </row>
    <row r="277" spans="4:13" ht="26" customHeight="1">
      <c r="D277" s="2" t="s">
        <v>12</v>
      </c>
      <c r="E277" s="2">
        <v>10</v>
      </c>
      <c r="F277" s="2" t="s">
        <v>76</v>
      </c>
      <c r="G277" s="2" t="s">
        <v>49</v>
      </c>
      <c r="H277" s="2" t="s">
        <v>74</v>
      </c>
      <c r="I277" s="2" t="s">
        <v>75</v>
      </c>
      <c r="L277" s="2">
        <v>0.283</v>
      </c>
      <c r="M277" s="2"/>
    </row>
    <row r="278" spans="4:13" ht="26" customHeight="1">
      <c r="D278" s="2" t="s">
        <v>12</v>
      </c>
      <c r="E278" s="2">
        <v>11</v>
      </c>
      <c r="F278" s="2" t="s">
        <v>76</v>
      </c>
      <c r="G278" s="2" t="s">
        <v>49</v>
      </c>
      <c r="H278" s="2" t="s">
        <v>77</v>
      </c>
      <c r="I278" s="2" t="s">
        <v>78</v>
      </c>
      <c r="L278" s="2">
        <v>0.284</v>
      </c>
      <c r="M278" s="2"/>
    </row>
    <row r="279" spans="4:13" ht="26" customHeight="1">
      <c r="D279" s="2" t="s">
        <v>12</v>
      </c>
      <c r="E279" s="2">
        <v>12</v>
      </c>
      <c r="F279" s="2" t="s">
        <v>76</v>
      </c>
      <c r="G279" s="2" t="s">
        <v>49</v>
      </c>
      <c r="H279" s="2" t="s">
        <v>79</v>
      </c>
      <c r="I279" s="2" t="s">
        <v>80</v>
      </c>
      <c r="L279" s="2">
        <v>0.285</v>
      </c>
      <c r="M279" s="2"/>
    </row>
    <row r="280" spans="4:13" ht="26" customHeight="1">
      <c r="D280" s="2" t="s">
        <v>12</v>
      </c>
      <c r="E280" s="2">
        <v>13</v>
      </c>
      <c r="F280" s="2" t="s">
        <v>76</v>
      </c>
      <c r="G280" s="2" t="s">
        <v>49</v>
      </c>
      <c r="H280" s="2" t="s">
        <v>74</v>
      </c>
      <c r="I280" s="2" t="s">
        <v>75</v>
      </c>
      <c r="L280" s="2">
        <v>0.286</v>
      </c>
      <c r="M280" s="2"/>
    </row>
    <row r="281" spans="4:13" ht="26" customHeight="1">
      <c r="D281" s="2" t="s">
        <v>12</v>
      </c>
      <c r="E281" s="2">
        <v>14</v>
      </c>
      <c r="F281" s="2" t="s">
        <v>76</v>
      </c>
      <c r="G281" s="2" t="s">
        <v>49</v>
      </c>
      <c r="H281" s="2" t="s">
        <v>77</v>
      </c>
      <c r="I281" s="2" t="s">
        <v>78</v>
      </c>
      <c r="L281" s="2">
        <v>0.287</v>
      </c>
      <c r="M281" s="2"/>
    </row>
    <row r="282" spans="4:13" ht="26" customHeight="1">
      <c r="D282" s="2" t="s">
        <v>12</v>
      </c>
      <c r="E282" s="2">
        <v>15</v>
      </c>
      <c r="F282" s="2" t="s">
        <v>76</v>
      </c>
      <c r="G282" s="2" t="s">
        <v>49</v>
      </c>
      <c r="H282" s="2" t="s">
        <v>79</v>
      </c>
      <c r="I282" s="2" t="s">
        <v>80</v>
      </c>
      <c r="L282" s="2">
        <v>0.288</v>
      </c>
      <c r="M282" s="2"/>
    </row>
    <row r="283" spans="4:13" ht="26" customHeight="1">
      <c r="D283" s="2" t="s">
        <v>12</v>
      </c>
      <c r="E283" s="2">
        <v>16</v>
      </c>
      <c r="F283" s="2" t="s">
        <v>76</v>
      </c>
      <c r="G283" s="2" t="s">
        <v>49</v>
      </c>
      <c r="H283" s="2" t="s">
        <v>74</v>
      </c>
      <c r="I283" s="2" t="s">
        <v>75</v>
      </c>
      <c r="L283" s="2">
        <v>0.289</v>
      </c>
      <c r="M283" s="2"/>
    </row>
    <row r="284" spans="4:13" ht="26" customHeight="1">
      <c r="D284" s="2" t="s">
        <v>12</v>
      </c>
      <c r="E284" s="2">
        <v>17</v>
      </c>
      <c r="F284" s="2" t="s">
        <v>76</v>
      </c>
      <c r="G284" s="2" t="s">
        <v>49</v>
      </c>
      <c r="H284" s="2" t="s">
        <v>77</v>
      </c>
      <c r="I284" s="2" t="s">
        <v>78</v>
      </c>
      <c r="L284" s="2">
        <v>0.29</v>
      </c>
      <c r="M284" s="2"/>
    </row>
    <row r="285" spans="4:13" ht="26" customHeight="1">
      <c r="D285" s="2" t="s">
        <v>12</v>
      </c>
      <c r="E285" s="2">
        <v>18</v>
      </c>
      <c r="F285" s="2" t="s">
        <v>76</v>
      </c>
      <c r="G285" s="2" t="s">
        <v>49</v>
      </c>
      <c r="H285" s="2" t="s">
        <v>79</v>
      </c>
      <c r="I285" s="2" t="s">
        <v>80</v>
      </c>
      <c r="L285" s="2">
        <v>0.291</v>
      </c>
      <c r="M285" s="2"/>
    </row>
    <row r="286" spans="4:13" ht="26" customHeight="1">
      <c r="D286" s="2" t="s">
        <v>12</v>
      </c>
      <c r="E286" s="2">
        <v>19</v>
      </c>
      <c r="F286" s="2" t="s">
        <v>76</v>
      </c>
      <c r="G286" s="2" t="s">
        <v>49</v>
      </c>
      <c r="H286" s="2" t="s">
        <v>74</v>
      </c>
      <c r="I286" s="2" t="s">
        <v>75</v>
      </c>
      <c r="L286" s="2">
        <v>0.292</v>
      </c>
      <c r="M286" s="2"/>
    </row>
    <row r="287" spans="4:13" ht="26" customHeight="1">
      <c r="D287" s="2" t="s">
        <v>12</v>
      </c>
      <c r="E287" s="2">
        <v>20</v>
      </c>
      <c r="F287" s="2" t="s">
        <v>76</v>
      </c>
      <c r="G287" s="2" t="s">
        <v>49</v>
      </c>
      <c r="H287" s="2" t="s">
        <v>77</v>
      </c>
      <c r="I287" s="2" t="s">
        <v>78</v>
      </c>
      <c r="L287" s="2">
        <v>0.293</v>
      </c>
      <c r="M287" s="2"/>
    </row>
    <row r="288" spans="4:13" ht="26" customHeight="1">
      <c r="D288" s="2" t="s">
        <v>12</v>
      </c>
      <c r="E288" s="2">
        <v>21</v>
      </c>
      <c r="F288" s="2" t="s">
        <v>76</v>
      </c>
      <c r="G288" s="2" t="s">
        <v>49</v>
      </c>
      <c r="H288" s="2" t="s">
        <v>79</v>
      </c>
      <c r="I288" s="2" t="s">
        <v>80</v>
      </c>
      <c r="L288" s="2">
        <v>0.294</v>
      </c>
      <c r="M288" s="2"/>
    </row>
    <row r="289" spans="4:13" ht="26" customHeight="1">
      <c r="D289" s="2" t="s">
        <v>12</v>
      </c>
      <c r="E289" s="2">
        <v>22</v>
      </c>
      <c r="F289" s="2" t="s">
        <v>76</v>
      </c>
      <c r="G289" s="2" t="s">
        <v>49</v>
      </c>
      <c r="H289" s="2" t="s">
        <v>74</v>
      </c>
      <c r="I289" s="2" t="s">
        <v>75</v>
      </c>
      <c r="L289" s="2">
        <v>0.295</v>
      </c>
      <c r="M289" s="2"/>
    </row>
    <row r="290" spans="4:13" ht="26" customHeight="1">
      <c r="D290" s="2" t="s">
        <v>12</v>
      </c>
      <c r="E290" s="2">
        <v>23</v>
      </c>
      <c r="F290" s="2" t="s">
        <v>76</v>
      </c>
      <c r="G290" s="2" t="s">
        <v>49</v>
      </c>
      <c r="H290" s="2" t="s">
        <v>77</v>
      </c>
      <c r="I290" s="2" t="s">
        <v>78</v>
      </c>
      <c r="L290" s="2">
        <v>0.296</v>
      </c>
      <c r="M290" s="2"/>
    </row>
    <row r="291" spans="4:13" ht="26" customHeight="1">
      <c r="D291" s="2" t="s">
        <v>12</v>
      </c>
      <c r="E291" s="2">
        <v>24</v>
      </c>
      <c r="F291" s="2" t="s">
        <v>76</v>
      </c>
      <c r="G291" s="2" t="s">
        <v>49</v>
      </c>
      <c r="H291" s="2" t="s">
        <v>79</v>
      </c>
      <c r="I291" s="2" t="s">
        <v>80</v>
      </c>
      <c r="L291" s="2">
        <v>0.297</v>
      </c>
      <c r="M291" s="2"/>
    </row>
    <row r="292" spans="4:13" ht="26" customHeight="1">
      <c r="D292" s="2" t="s">
        <v>13</v>
      </c>
      <c r="E292" s="2">
        <v>1</v>
      </c>
      <c r="F292" s="2" t="s">
        <v>76</v>
      </c>
      <c r="G292" s="2" t="s">
        <v>49</v>
      </c>
      <c r="H292" s="2" t="s">
        <v>74</v>
      </c>
      <c r="I292" s="2" t="s">
        <v>75</v>
      </c>
      <c r="L292" s="2">
        <v>0.298</v>
      </c>
      <c r="M292" s="2"/>
    </row>
    <row r="293" spans="4:13" ht="26" customHeight="1">
      <c r="D293" s="2" t="s">
        <v>13</v>
      </c>
      <c r="E293" s="2">
        <v>2</v>
      </c>
      <c r="F293" s="2" t="s">
        <v>76</v>
      </c>
      <c r="G293" s="2" t="s">
        <v>49</v>
      </c>
      <c r="H293" s="2" t="s">
        <v>77</v>
      </c>
      <c r="I293" s="2" t="s">
        <v>78</v>
      </c>
      <c r="L293" s="2">
        <v>0.299</v>
      </c>
      <c r="M293" s="2"/>
    </row>
    <row r="294" spans="4:13" ht="26" customHeight="1">
      <c r="D294" s="2" t="s">
        <v>13</v>
      </c>
      <c r="E294" s="2">
        <v>3</v>
      </c>
      <c r="F294" s="2" t="s">
        <v>76</v>
      </c>
      <c r="G294" s="2" t="s">
        <v>49</v>
      </c>
      <c r="H294" s="2" t="s">
        <v>79</v>
      </c>
      <c r="I294" s="2" t="s">
        <v>80</v>
      </c>
      <c r="L294" s="2">
        <v>0.3</v>
      </c>
      <c r="M294" s="2"/>
    </row>
    <row r="295" spans="4:13" ht="26" customHeight="1">
      <c r="D295" s="2" t="s">
        <v>13</v>
      </c>
      <c r="E295" s="2">
        <v>4</v>
      </c>
      <c r="F295" s="2" t="s">
        <v>76</v>
      </c>
      <c r="G295" s="2" t="s">
        <v>49</v>
      </c>
      <c r="H295" s="2" t="s">
        <v>74</v>
      </c>
      <c r="I295" s="2" t="s">
        <v>75</v>
      </c>
      <c r="L295" s="2">
        <v>0.301</v>
      </c>
      <c r="M295" s="2"/>
    </row>
    <row r="296" spans="4:13" ht="26" customHeight="1">
      <c r="D296" s="2" t="s">
        <v>13</v>
      </c>
      <c r="E296" s="2">
        <v>5</v>
      </c>
      <c r="F296" s="2" t="s">
        <v>76</v>
      </c>
      <c r="G296" s="2" t="s">
        <v>49</v>
      </c>
      <c r="H296" s="2" t="s">
        <v>77</v>
      </c>
      <c r="I296" s="2" t="s">
        <v>78</v>
      </c>
      <c r="L296" s="2">
        <v>0.302</v>
      </c>
      <c r="M296" s="2"/>
    </row>
    <row r="297" spans="4:13" ht="26" customHeight="1">
      <c r="D297" s="2" t="s">
        <v>13</v>
      </c>
      <c r="E297" s="2">
        <v>6</v>
      </c>
      <c r="F297" s="2" t="s">
        <v>76</v>
      </c>
      <c r="G297" s="2" t="s">
        <v>49</v>
      </c>
      <c r="H297" s="2" t="s">
        <v>79</v>
      </c>
      <c r="I297" s="2" t="s">
        <v>80</v>
      </c>
      <c r="L297" s="2">
        <v>0.303</v>
      </c>
      <c r="M297" s="2"/>
    </row>
    <row r="298" spans="4:13" ht="26" customHeight="1">
      <c r="D298" s="2" t="s">
        <v>13</v>
      </c>
      <c r="E298" s="2">
        <v>7</v>
      </c>
      <c r="F298" s="2" t="s">
        <v>76</v>
      </c>
      <c r="G298" s="2" t="s">
        <v>49</v>
      </c>
      <c r="H298" s="2" t="s">
        <v>74</v>
      </c>
      <c r="I298" s="2" t="s">
        <v>75</v>
      </c>
      <c r="L298" s="2">
        <v>0.304</v>
      </c>
      <c r="M298" s="2"/>
    </row>
    <row r="299" spans="4:13" ht="26" customHeight="1">
      <c r="D299" s="2" t="s">
        <v>13</v>
      </c>
      <c r="E299" s="2">
        <v>8</v>
      </c>
      <c r="F299" s="2" t="s">
        <v>76</v>
      </c>
      <c r="G299" s="2" t="s">
        <v>49</v>
      </c>
      <c r="H299" s="2" t="s">
        <v>77</v>
      </c>
      <c r="I299" s="2" t="s">
        <v>78</v>
      </c>
      <c r="L299" s="2">
        <v>0.305</v>
      </c>
      <c r="M299" s="2"/>
    </row>
    <row r="300" spans="4:13" ht="26" customHeight="1">
      <c r="D300" s="2" t="s">
        <v>13</v>
      </c>
      <c r="E300" s="2">
        <v>9</v>
      </c>
      <c r="F300" s="2" t="s">
        <v>76</v>
      </c>
      <c r="G300" s="2" t="s">
        <v>49</v>
      </c>
      <c r="H300" s="2" t="s">
        <v>79</v>
      </c>
      <c r="I300" s="2" t="s">
        <v>80</v>
      </c>
      <c r="L300" s="2">
        <v>0.306</v>
      </c>
      <c r="M300" s="2"/>
    </row>
    <row r="301" spans="4:13" ht="26" customHeight="1">
      <c r="D301" s="2" t="s">
        <v>13</v>
      </c>
      <c r="E301" s="2">
        <v>10</v>
      </c>
      <c r="F301" s="2" t="s">
        <v>76</v>
      </c>
      <c r="G301" s="2" t="s">
        <v>49</v>
      </c>
      <c r="H301" s="2" t="s">
        <v>74</v>
      </c>
      <c r="I301" s="2" t="s">
        <v>75</v>
      </c>
      <c r="L301" s="2">
        <v>0.307</v>
      </c>
      <c r="M301" s="2"/>
    </row>
    <row r="302" spans="4:13" ht="26" customHeight="1">
      <c r="D302" s="2" t="s">
        <v>13</v>
      </c>
      <c r="E302" s="2">
        <v>11</v>
      </c>
      <c r="F302" s="2" t="s">
        <v>76</v>
      </c>
      <c r="G302" s="2" t="s">
        <v>49</v>
      </c>
      <c r="H302" s="2" t="s">
        <v>77</v>
      </c>
      <c r="I302" s="2" t="s">
        <v>78</v>
      </c>
      <c r="L302" s="2">
        <v>0.308</v>
      </c>
      <c r="M302" s="2"/>
    </row>
    <row r="303" spans="4:13" ht="26" customHeight="1">
      <c r="D303" s="2" t="s">
        <v>13</v>
      </c>
      <c r="E303" s="2">
        <v>12</v>
      </c>
      <c r="F303" s="2" t="s">
        <v>76</v>
      </c>
      <c r="G303" s="2" t="s">
        <v>49</v>
      </c>
      <c r="H303" s="2" t="s">
        <v>79</v>
      </c>
      <c r="I303" s="2" t="s">
        <v>80</v>
      </c>
      <c r="L303" s="2">
        <v>0.309</v>
      </c>
      <c r="M303" s="2"/>
    </row>
    <row r="304" spans="4:13" ht="26" customHeight="1">
      <c r="D304" s="2" t="s">
        <v>13</v>
      </c>
      <c r="E304" s="2">
        <v>13</v>
      </c>
      <c r="F304" s="2" t="s">
        <v>76</v>
      </c>
      <c r="G304" s="2" t="s">
        <v>49</v>
      </c>
      <c r="H304" s="2" t="s">
        <v>74</v>
      </c>
      <c r="I304" s="2" t="s">
        <v>75</v>
      </c>
      <c r="L304" s="2">
        <v>0.31</v>
      </c>
      <c r="M304" s="2"/>
    </row>
    <row r="305" spans="4:13" ht="26" customHeight="1">
      <c r="D305" s="2" t="s">
        <v>13</v>
      </c>
      <c r="E305" s="2">
        <v>14</v>
      </c>
      <c r="F305" s="2" t="s">
        <v>76</v>
      </c>
      <c r="G305" s="2" t="s">
        <v>49</v>
      </c>
      <c r="H305" s="2" t="s">
        <v>77</v>
      </c>
      <c r="I305" s="2" t="s">
        <v>78</v>
      </c>
      <c r="L305" s="2">
        <v>0.311</v>
      </c>
      <c r="M305" s="2"/>
    </row>
    <row r="306" spans="4:13" ht="26" customHeight="1">
      <c r="D306" s="2" t="s">
        <v>13</v>
      </c>
      <c r="E306" s="2">
        <v>15</v>
      </c>
      <c r="F306" s="2" t="s">
        <v>76</v>
      </c>
      <c r="G306" s="2" t="s">
        <v>49</v>
      </c>
      <c r="H306" s="2" t="s">
        <v>79</v>
      </c>
      <c r="I306" s="2" t="s">
        <v>80</v>
      </c>
      <c r="L306" s="2">
        <v>0.312</v>
      </c>
      <c r="M306" s="2"/>
    </row>
    <row r="307" spans="4:13" ht="26" customHeight="1">
      <c r="D307" s="2" t="s">
        <v>13</v>
      </c>
      <c r="E307" s="2">
        <v>16</v>
      </c>
      <c r="F307" s="2" t="s">
        <v>76</v>
      </c>
      <c r="G307" s="2" t="s">
        <v>49</v>
      </c>
      <c r="H307" s="2" t="s">
        <v>74</v>
      </c>
      <c r="I307" s="2" t="s">
        <v>75</v>
      </c>
      <c r="L307" s="2">
        <v>0.313</v>
      </c>
      <c r="M307" s="2"/>
    </row>
    <row r="308" spans="4:13" ht="26" customHeight="1">
      <c r="D308" s="2" t="s">
        <v>13</v>
      </c>
      <c r="E308" s="2">
        <v>17</v>
      </c>
      <c r="F308" s="2" t="s">
        <v>76</v>
      </c>
      <c r="G308" s="2" t="s">
        <v>49</v>
      </c>
      <c r="H308" s="2" t="s">
        <v>77</v>
      </c>
      <c r="I308" s="2" t="s">
        <v>78</v>
      </c>
      <c r="L308" s="2">
        <v>0.314</v>
      </c>
      <c r="M308" s="2"/>
    </row>
    <row r="309" spans="4:13" ht="26" customHeight="1">
      <c r="D309" s="2" t="s">
        <v>13</v>
      </c>
      <c r="E309" s="2">
        <v>18</v>
      </c>
      <c r="F309" s="2" t="s">
        <v>76</v>
      </c>
      <c r="G309" s="2" t="s">
        <v>49</v>
      </c>
      <c r="H309" s="2" t="s">
        <v>79</v>
      </c>
      <c r="I309" s="2" t="s">
        <v>80</v>
      </c>
      <c r="L309" s="2">
        <v>0.315</v>
      </c>
      <c r="M309" s="2"/>
    </row>
    <row r="310" spans="4:13" ht="26" customHeight="1">
      <c r="D310" s="2" t="s">
        <v>13</v>
      </c>
      <c r="E310" s="2">
        <v>19</v>
      </c>
      <c r="F310" s="2" t="s">
        <v>76</v>
      </c>
      <c r="G310" s="2" t="s">
        <v>49</v>
      </c>
      <c r="H310" s="2" t="s">
        <v>74</v>
      </c>
      <c r="I310" s="2" t="s">
        <v>75</v>
      </c>
      <c r="L310" s="2">
        <v>0.316</v>
      </c>
      <c r="M310" s="2"/>
    </row>
    <row r="311" spans="4:13" ht="26" customHeight="1">
      <c r="D311" s="2" t="s">
        <v>13</v>
      </c>
      <c r="E311" s="2">
        <v>20</v>
      </c>
      <c r="F311" s="2" t="s">
        <v>76</v>
      </c>
      <c r="G311" s="2" t="s">
        <v>49</v>
      </c>
      <c r="H311" s="2" t="s">
        <v>77</v>
      </c>
      <c r="I311" s="2" t="s">
        <v>78</v>
      </c>
      <c r="L311" s="2">
        <v>0.317</v>
      </c>
      <c r="M311" s="2"/>
    </row>
    <row r="312" spans="4:13" ht="26" customHeight="1">
      <c r="D312" s="2" t="s">
        <v>13</v>
      </c>
      <c r="E312" s="2">
        <v>21</v>
      </c>
      <c r="F312" s="2" t="s">
        <v>76</v>
      </c>
      <c r="G312" s="2" t="s">
        <v>49</v>
      </c>
      <c r="H312" s="2" t="s">
        <v>79</v>
      </c>
      <c r="I312" s="2" t="s">
        <v>80</v>
      </c>
      <c r="L312" s="2">
        <v>0.318</v>
      </c>
      <c r="M312" s="2"/>
    </row>
    <row r="313" spans="4:13" ht="26" customHeight="1">
      <c r="D313" s="2" t="s">
        <v>13</v>
      </c>
      <c r="E313" s="2">
        <v>22</v>
      </c>
      <c r="F313" s="2" t="s">
        <v>76</v>
      </c>
      <c r="G313" s="2" t="s">
        <v>49</v>
      </c>
      <c r="H313" s="2" t="s">
        <v>74</v>
      </c>
      <c r="I313" s="2" t="s">
        <v>75</v>
      </c>
      <c r="L313" s="2">
        <v>0.319</v>
      </c>
      <c r="M313" s="2"/>
    </row>
    <row r="314" spans="4:13" ht="26" customHeight="1">
      <c r="D314" s="2" t="s">
        <v>13</v>
      </c>
      <c r="E314" s="2">
        <v>23</v>
      </c>
      <c r="F314" s="2" t="s">
        <v>76</v>
      </c>
      <c r="G314" s="2" t="s">
        <v>49</v>
      </c>
      <c r="H314" s="2" t="s">
        <v>77</v>
      </c>
      <c r="I314" s="2" t="s">
        <v>78</v>
      </c>
      <c r="L314" s="2">
        <v>0.32</v>
      </c>
      <c r="M314" s="2"/>
    </row>
    <row r="315" spans="4:13" ht="26" customHeight="1">
      <c r="D315" s="2" t="s">
        <v>13</v>
      </c>
      <c r="E315" s="2">
        <v>24</v>
      </c>
      <c r="F315" s="2" t="s">
        <v>76</v>
      </c>
      <c r="G315" s="2" t="s">
        <v>49</v>
      </c>
      <c r="H315" s="2" t="s">
        <v>79</v>
      </c>
      <c r="I315" s="2" t="s">
        <v>80</v>
      </c>
      <c r="L315" s="2">
        <v>0.321</v>
      </c>
      <c r="M315" s="2"/>
    </row>
    <row r="316" spans="4:13" ht="26" customHeight="1">
      <c r="D316" s="2" t="s">
        <v>14</v>
      </c>
      <c r="E316" s="2">
        <v>1</v>
      </c>
      <c r="F316" s="2" t="s">
        <v>76</v>
      </c>
      <c r="G316" s="2" t="s">
        <v>49</v>
      </c>
      <c r="H316" s="2" t="s">
        <v>74</v>
      </c>
      <c r="I316" s="2" t="s">
        <v>75</v>
      </c>
      <c r="L316" s="2">
        <v>0.322</v>
      </c>
      <c r="M316" s="2"/>
    </row>
    <row r="317" spans="4:13" ht="26" customHeight="1">
      <c r="D317" s="2" t="s">
        <v>14</v>
      </c>
      <c r="E317" s="2">
        <v>2</v>
      </c>
      <c r="F317" s="2" t="s">
        <v>76</v>
      </c>
      <c r="G317" s="2" t="s">
        <v>49</v>
      </c>
      <c r="H317" s="2" t="s">
        <v>77</v>
      </c>
      <c r="I317" s="2" t="s">
        <v>78</v>
      </c>
      <c r="L317" s="2">
        <v>0.323</v>
      </c>
      <c r="M317" s="2"/>
    </row>
    <row r="318" spans="4:13" ht="26" customHeight="1">
      <c r="D318" s="2" t="s">
        <v>14</v>
      </c>
      <c r="E318" s="2">
        <v>3</v>
      </c>
      <c r="F318" s="2" t="s">
        <v>76</v>
      </c>
      <c r="G318" s="2" t="s">
        <v>49</v>
      </c>
      <c r="H318" s="2" t="s">
        <v>79</v>
      </c>
      <c r="I318" s="2" t="s">
        <v>80</v>
      </c>
      <c r="L318" s="2">
        <v>0.324</v>
      </c>
      <c r="M318" s="2"/>
    </row>
    <row r="319" spans="4:13" ht="26" customHeight="1">
      <c r="D319" s="2" t="s">
        <v>14</v>
      </c>
      <c r="E319" s="2">
        <v>4</v>
      </c>
      <c r="F319" s="2" t="s">
        <v>76</v>
      </c>
      <c r="G319" s="2" t="s">
        <v>49</v>
      </c>
      <c r="H319" s="2" t="s">
        <v>74</v>
      </c>
      <c r="I319" s="2" t="s">
        <v>75</v>
      </c>
      <c r="L319" s="2">
        <v>0.325</v>
      </c>
      <c r="M319" s="2"/>
    </row>
    <row r="320" spans="4:13" ht="26" customHeight="1">
      <c r="D320" s="2" t="s">
        <v>14</v>
      </c>
      <c r="E320" s="2">
        <v>5</v>
      </c>
      <c r="F320" s="2" t="s">
        <v>76</v>
      </c>
      <c r="G320" s="2" t="s">
        <v>49</v>
      </c>
      <c r="H320" s="2" t="s">
        <v>77</v>
      </c>
      <c r="I320" s="2" t="s">
        <v>78</v>
      </c>
      <c r="L320" s="2">
        <v>0.326</v>
      </c>
      <c r="M320" s="2"/>
    </row>
    <row r="321" spans="4:13" ht="26" customHeight="1">
      <c r="D321" s="2" t="s">
        <v>14</v>
      </c>
      <c r="E321" s="2">
        <v>6</v>
      </c>
      <c r="F321" s="2" t="s">
        <v>76</v>
      </c>
      <c r="G321" s="2" t="s">
        <v>49</v>
      </c>
      <c r="H321" s="2" t="s">
        <v>79</v>
      </c>
      <c r="I321" s="2" t="s">
        <v>80</v>
      </c>
      <c r="L321" s="2">
        <v>0.327</v>
      </c>
      <c r="M321" s="2"/>
    </row>
    <row r="322" spans="4:13" ht="26" customHeight="1">
      <c r="D322" s="2" t="s">
        <v>14</v>
      </c>
      <c r="E322" s="2">
        <v>7</v>
      </c>
      <c r="F322" s="2" t="s">
        <v>76</v>
      </c>
      <c r="G322" s="2" t="s">
        <v>49</v>
      </c>
      <c r="H322" s="2" t="s">
        <v>74</v>
      </c>
      <c r="I322" s="2" t="s">
        <v>75</v>
      </c>
      <c r="L322" s="2">
        <v>0.328</v>
      </c>
      <c r="M322" s="2"/>
    </row>
    <row r="323" spans="4:13" ht="26" customHeight="1">
      <c r="D323" s="2" t="s">
        <v>14</v>
      </c>
      <c r="E323" s="2">
        <v>8</v>
      </c>
      <c r="F323" s="2" t="s">
        <v>76</v>
      </c>
      <c r="G323" s="2" t="s">
        <v>49</v>
      </c>
      <c r="H323" s="2" t="s">
        <v>77</v>
      </c>
      <c r="I323" s="2" t="s">
        <v>78</v>
      </c>
      <c r="L323" s="2">
        <v>0.329</v>
      </c>
      <c r="M323" s="2"/>
    </row>
    <row r="324" spans="4:13" ht="26" customHeight="1">
      <c r="D324" s="2" t="s">
        <v>14</v>
      </c>
      <c r="E324" s="2">
        <v>9</v>
      </c>
      <c r="F324" s="2" t="s">
        <v>76</v>
      </c>
      <c r="G324" s="2" t="s">
        <v>49</v>
      </c>
      <c r="H324" s="2" t="s">
        <v>79</v>
      </c>
      <c r="I324" s="2" t="s">
        <v>80</v>
      </c>
      <c r="L324" s="2">
        <v>0.33</v>
      </c>
      <c r="M324" s="2"/>
    </row>
    <row r="325" spans="4:13" ht="26" customHeight="1">
      <c r="D325" s="2" t="s">
        <v>14</v>
      </c>
      <c r="E325" s="2">
        <v>10</v>
      </c>
      <c r="F325" s="2" t="s">
        <v>76</v>
      </c>
      <c r="G325" s="2" t="s">
        <v>49</v>
      </c>
      <c r="H325" s="2" t="s">
        <v>74</v>
      </c>
      <c r="I325" s="2" t="s">
        <v>75</v>
      </c>
      <c r="L325" s="2">
        <v>0.331</v>
      </c>
      <c r="M325" s="2"/>
    </row>
    <row r="326" spans="4:13" ht="26" customHeight="1">
      <c r="D326" s="2" t="s">
        <v>14</v>
      </c>
      <c r="E326" s="2">
        <v>11</v>
      </c>
      <c r="F326" s="2" t="s">
        <v>76</v>
      </c>
      <c r="G326" s="2" t="s">
        <v>49</v>
      </c>
      <c r="H326" s="2" t="s">
        <v>77</v>
      </c>
      <c r="I326" s="2" t="s">
        <v>78</v>
      </c>
      <c r="L326" s="2">
        <v>0.332</v>
      </c>
      <c r="M326" s="2"/>
    </row>
    <row r="327" spans="4:13" ht="26" customHeight="1">
      <c r="D327" s="2" t="s">
        <v>14</v>
      </c>
      <c r="E327" s="2">
        <v>12</v>
      </c>
      <c r="F327" s="2" t="s">
        <v>76</v>
      </c>
      <c r="G327" s="2" t="s">
        <v>49</v>
      </c>
      <c r="H327" s="2" t="s">
        <v>79</v>
      </c>
      <c r="I327" s="2" t="s">
        <v>80</v>
      </c>
      <c r="L327" s="2">
        <v>0.333</v>
      </c>
      <c r="M327" s="2"/>
    </row>
    <row r="328" spans="4:13" ht="26" customHeight="1">
      <c r="D328" s="2" t="s">
        <v>14</v>
      </c>
      <c r="E328" s="2">
        <v>13</v>
      </c>
      <c r="F328" s="2" t="s">
        <v>76</v>
      </c>
      <c r="G328" s="2" t="s">
        <v>49</v>
      </c>
      <c r="H328" s="2" t="s">
        <v>74</v>
      </c>
      <c r="I328" s="2" t="s">
        <v>75</v>
      </c>
      <c r="L328" s="2">
        <v>0.334</v>
      </c>
      <c r="M328" s="2"/>
    </row>
    <row r="329" spans="4:13" ht="26" customHeight="1">
      <c r="D329" s="2" t="s">
        <v>14</v>
      </c>
      <c r="E329" s="2">
        <v>14</v>
      </c>
      <c r="F329" s="2" t="s">
        <v>76</v>
      </c>
      <c r="G329" s="2" t="s">
        <v>49</v>
      </c>
      <c r="H329" s="2" t="s">
        <v>77</v>
      </c>
      <c r="I329" s="2" t="s">
        <v>78</v>
      </c>
      <c r="L329" s="2">
        <v>0.335</v>
      </c>
      <c r="M329" s="2"/>
    </row>
    <row r="330" spans="4:13" ht="26" customHeight="1">
      <c r="D330" s="2" t="s">
        <v>14</v>
      </c>
      <c r="E330" s="2">
        <v>15</v>
      </c>
      <c r="F330" s="2" t="s">
        <v>76</v>
      </c>
      <c r="G330" s="2" t="s">
        <v>49</v>
      </c>
      <c r="H330" s="2" t="s">
        <v>79</v>
      </c>
      <c r="I330" s="2" t="s">
        <v>80</v>
      </c>
      <c r="L330" s="2">
        <v>0.336</v>
      </c>
      <c r="M330" s="2"/>
    </row>
    <row r="331" spans="4:13" ht="26" customHeight="1">
      <c r="D331" s="2" t="s">
        <v>14</v>
      </c>
      <c r="E331" s="2">
        <v>16</v>
      </c>
      <c r="F331" s="2" t="s">
        <v>76</v>
      </c>
      <c r="G331" s="2" t="s">
        <v>49</v>
      </c>
      <c r="H331" s="2" t="s">
        <v>74</v>
      </c>
      <c r="I331" s="2" t="s">
        <v>75</v>
      </c>
      <c r="L331" s="2">
        <v>0.337</v>
      </c>
      <c r="M331" s="2"/>
    </row>
    <row r="332" spans="4:13" ht="26" customHeight="1">
      <c r="D332" s="2" t="s">
        <v>14</v>
      </c>
      <c r="E332" s="2">
        <v>17</v>
      </c>
      <c r="F332" s="2" t="s">
        <v>76</v>
      </c>
      <c r="G332" s="2" t="s">
        <v>49</v>
      </c>
      <c r="H332" s="2" t="s">
        <v>77</v>
      </c>
      <c r="I332" s="2" t="s">
        <v>78</v>
      </c>
      <c r="L332" s="2">
        <v>0.338</v>
      </c>
      <c r="M332" s="2"/>
    </row>
    <row r="333" spans="4:13" ht="26" customHeight="1">
      <c r="D333" s="2" t="s">
        <v>14</v>
      </c>
      <c r="E333" s="2">
        <v>18</v>
      </c>
      <c r="F333" s="2" t="s">
        <v>76</v>
      </c>
      <c r="G333" s="2" t="s">
        <v>49</v>
      </c>
      <c r="H333" s="2" t="s">
        <v>79</v>
      </c>
      <c r="I333" s="2" t="s">
        <v>80</v>
      </c>
      <c r="L333" s="2">
        <v>0.339</v>
      </c>
      <c r="M333" s="2"/>
    </row>
    <row r="334" spans="4:13" ht="26" customHeight="1">
      <c r="D334" s="2" t="s">
        <v>14</v>
      </c>
      <c r="E334" s="2">
        <v>19</v>
      </c>
      <c r="F334" s="2" t="s">
        <v>76</v>
      </c>
      <c r="G334" s="2" t="s">
        <v>49</v>
      </c>
      <c r="H334" s="2" t="s">
        <v>74</v>
      </c>
      <c r="I334" s="2" t="s">
        <v>75</v>
      </c>
      <c r="L334" s="2">
        <v>0.34</v>
      </c>
      <c r="M334" s="2"/>
    </row>
    <row r="335" spans="4:13" ht="26" customHeight="1">
      <c r="D335" s="2" t="s">
        <v>14</v>
      </c>
      <c r="E335" s="2">
        <v>20</v>
      </c>
      <c r="F335" s="2" t="s">
        <v>76</v>
      </c>
      <c r="G335" s="2" t="s">
        <v>49</v>
      </c>
      <c r="H335" s="2" t="s">
        <v>77</v>
      </c>
      <c r="I335" s="2" t="s">
        <v>78</v>
      </c>
      <c r="L335" s="2">
        <v>0.341</v>
      </c>
      <c r="M335" s="2"/>
    </row>
    <row r="336" spans="4:13" ht="26" customHeight="1">
      <c r="D336" s="2" t="s">
        <v>14</v>
      </c>
      <c r="E336" s="2">
        <v>21</v>
      </c>
      <c r="F336" s="2" t="s">
        <v>76</v>
      </c>
      <c r="G336" s="2" t="s">
        <v>49</v>
      </c>
      <c r="H336" s="2" t="s">
        <v>79</v>
      </c>
      <c r="I336" s="2" t="s">
        <v>80</v>
      </c>
      <c r="L336" s="2">
        <v>0.342</v>
      </c>
      <c r="M336" s="2"/>
    </row>
    <row r="337" spans="4:13" ht="26" customHeight="1">
      <c r="D337" s="2" t="s">
        <v>14</v>
      </c>
      <c r="E337" s="2">
        <v>22</v>
      </c>
      <c r="F337" s="2" t="s">
        <v>76</v>
      </c>
      <c r="G337" s="2" t="s">
        <v>49</v>
      </c>
      <c r="H337" s="2" t="s">
        <v>74</v>
      </c>
      <c r="I337" s="2" t="s">
        <v>75</v>
      </c>
      <c r="L337" s="2">
        <v>0.343</v>
      </c>
      <c r="M337" s="2"/>
    </row>
    <row r="338" spans="4:13" ht="26" customHeight="1">
      <c r="D338" s="2" t="s">
        <v>14</v>
      </c>
      <c r="E338" s="2">
        <v>23</v>
      </c>
      <c r="F338" s="2" t="s">
        <v>76</v>
      </c>
      <c r="G338" s="2" t="s">
        <v>49</v>
      </c>
      <c r="H338" s="2" t="s">
        <v>77</v>
      </c>
      <c r="I338" s="2" t="s">
        <v>78</v>
      </c>
      <c r="L338" s="2">
        <v>0.344</v>
      </c>
      <c r="M338" s="2"/>
    </row>
    <row r="339" spans="4:13" ht="26" customHeight="1">
      <c r="D339" s="2" t="s">
        <v>14</v>
      </c>
      <c r="E339" s="2">
        <v>24</v>
      </c>
      <c r="F339" s="2" t="s">
        <v>76</v>
      </c>
      <c r="G339" s="2" t="s">
        <v>49</v>
      </c>
      <c r="H339" s="2" t="s">
        <v>79</v>
      </c>
      <c r="I339" s="2" t="s">
        <v>80</v>
      </c>
      <c r="L339" s="2">
        <v>0.345</v>
      </c>
      <c r="M339" s="2"/>
    </row>
    <row r="340" spans="4:13" ht="26" customHeight="1">
      <c r="D340" s="2" t="s">
        <v>15</v>
      </c>
      <c r="E340" s="2">
        <v>1</v>
      </c>
      <c r="F340" s="2" t="s">
        <v>76</v>
      </c>
      <c r="G340" s="2" t="s">
        <v>49</v>
      </c>
      <c r="H340" s="2" t="s">
        <v>74</v>
      </c>
      <c r="I340" s="2" t="s">
        <v>75</v>
      </c>
      <c r="L340" s="2">
        <v>0.346</v>
      </c>
      <c r="M340" s="2"/>
    </row>
    <row r="341" spans="4:13" ht="26" customHeight="1">
      <c r="D341" s="2" t="s">
        <v>15</v>
      </c>
      <c r="E341" s="2">
        <v>2</v>
      </c>
      <c r="F341" s="2" t="s">
        <v>76</v>
      </c>
      <c r="G341" s="2" t="s">
        <v>49</v>
      </c>
      <c r="H341" s="2" t="s">
        <v>77</v>
      </c>
      <c r="I341" s="2" t="s">
        <v>78</v>
      </c>
      <c r="L341" s="2">
        <v>0.347</v>
      </c>
      <c r="M341" s="2"/>
    </row>
    <row r="342" spans="4:13" ht="26" customHeight="1">
      <c r="D342" s="2" t="s">
        <v>15</v>
      </c>
      <c r="E342" s="2">
        <v>3</v>
      </c>
      <c r="F342" s="2" t="s">
        <v>76</v>
      </c>
      <c r="G342" s="2" t="s">
        <v>49</v>
      </c>
      <c r="H342" s="2" t="s">
        <v>79</v>
      </c>
      <c r="I342" s="2" t="s">
        <v>80</v>
      </c>
      <c r="L342" s="2">
        <v>0.348</v>
      </c>
      <c r="M342" s="2"/>
    </row>
    <row r="343" spans="4:13" ht="26" customHeight="1">
      <c r="D343" s="2" t="s">
        <v>15</v>
      </c>
      <c r="E343" s="2">
        <v>4</v>
      </c>
      <c r="F343" s="2" t="s">
        <v>76</v>
      </c>
      <c r="G343" s="2" t="s">
        <v>49</v>
      </c>
      <c r="H343" s="2" t="s">
        <v>74</v>
      </c>
      <c r="I343" s="2" t="s">
        <v>75</v>
      </c>
      <c r="L343" s="2">
        <v>0.349</v>
      </c>
      <c r="M343" s="2"/>
    </row>
    <row r="344" spans="4:13" ht="26" customHeight="1">
      <c r="D344" s="2" t="s">
        <v>15</v>
      </c>
      <c r="E344" s="2">
        <v>5</v>
      </c>
      <c r="F344" s="2" t="s">
        <v>76</v>
      </c>
      <c r="G344" s="2" t="s">
        <v>49</v>
      </c>
      <c r="H344" s="2" t="s">
        <v>77</v>
      </c>
      <c r="I344" s="2" t="s">
        <v>78</v>
      </c>
      <c r="L344" s="2">
        <v>0.35</v>
      </c>
      <c r="M344" s="2"/>
    </row>
    <row r="345" spans="4:13" ht="26" customHeight="1">
      <c r="D345" s="2" t="s">
        <v>15</v>
      </c>
      <c r="E345" s="2">
        <v>6</v>
      </c>
      <c r="F345" s="2" t="s">
        <v>76</v>
      </c>
      <c r="G345" s="2" t="s">
        <v>49</v>
      </c>
      <c r="H345" s="2" t="s">
        <v>79</v>
      </c>
      <c r="I345" s="2" t="s">
        <v>80</v>
      </c>
      <c r="L345" s="2">
        <v>0.351</v>
      </c>
      <c r="M345" s="2"/>
    </row>
    <row r="346" spans="4:13" ht="26" customHeight="1">
      <c r="D346" s="2" t="s">
        <v>15</v>
      </c>
      <c r="E346" s="2">
        <v>7</v>
      </c>
      <c r="F346" s="2" t="s">
        <v>76</v>
      </c>
      <c r="G346" s="2" t="s">
        <v>49</v>
      </c>
      <c r="H346" s="2" t="s">
        <v>74</v>
      </c>
      <c r="I346" s="2" t="s">
        <v>75</v>
      </c>
      <c r="L346" s="2">
        <v>0.352</v>
      </c>
      <c r="M346" s="2"/>
    </row>
    <row r="347" spans="4:13" ht="26" customHeight="1">
      <c r="D347" s="2" t="s">
        <v>15</v>
      </c>
      <c r="E347" s="2">
        <v>8</v>
      </c>
      <c r="F347" s="2" t="s">
        <v>76</v>
      </c>
      <c r="G347" s="2" t="s">
        <v>49</v>
      </c>
      <c r="H347" s="2" t="s">
        <v>77</v>
      </c>
      <c r="I347" s="2" t="s">
        <v>78</v>
      </c>
      <c r="L347" s="2">
        <v>0.353</v>
      </c>
      <c r="M347" s="2"/>
    </row>
    <row r="348" spans="4:13" ht="26" customHeight="1">
      <c r="D348" s="2" t="s">
        <v>15</v>
      </c>
      <c r="E348" s="2">
        <v>9</v>
      </c>
      <c r="F348" s="2" t="s">
        <v>76</v>
      </c>
      <c r="G348" s="2" t="s">
        <v>49</v>
      </c>
      <c r="H348" s="2" t="s">
        <v>79</v>
      </c>
      <c r="I348" s="2" t="s">
        <v>80</v>
      </c>
      <c r="L348" s="2">
        <v>0.354</v>
      </c>
      <c r="M348" s="2"/>
    </row>
    <row r="349" spans="4:13" ht="26" customHeight="1">
      <c r="D349" s="2" t="s">
        <v>15</v>
      </c>
      <c r="E349" s="2">
        <v>10</v>
      </c>
      <c r="F349" s="2" t="s">
        <v>76</v>
      </c>
      <c r="G349" s="2" t="s">
        <v>49</v>
      </c>
      <c r="H349" s="2" t="s">
        <v>74</v>
      </c>
      <c r="I349" s="2" t="s">
        <v>75</v>
      </c>
      <c r="L349" s="2">
        <v>0.355</v>
      </c>
      <c r="M349" s="2"/>
    </row>
    <row r="350" spans="4:13" ht="26" customHeight="1">
      <c r="D350" s="2" t="s">
        <v>15</v>
      </c>
      <c r="E350" s="2">
        <v>11</v>
      </c>
      <c r="F350" s="2" t="s">
        <v>76</v>
      </c>
      <c r="G350" s="2" t="s">
        <v>49</v>
      </c>
      <c r="H350" s="2" t="s">
        <v>77</v>
      </c>
      <c r="I350" s="2" t="s">
        <v>78</v>
      </c>
      <c r="L350" s="2">
        <v>0.356</v>
      </c>
      <c r="M350" s="2"/>
    </row>
    <row r="351" spans="4:13" ht="26" customHeight="1">
      <c r="D351" s="2" t="s">
        <v>15</v>
      </c>
      <c r="E351" s="2">
        <v>12</v>
      </c>
      <c r="F351" s="2" t="s">
        <v>76</v>
      </c>
      <c r="G351" s="2" t="s">
        <v>49</v>
      </c>
      <c r="H351" s="2" t="s">
        <v>79</v>
      </c>
      <c r="I351" s="2" t="s">
        <v>80</v>
      </c>
      <c r="L351" s="2">
        <v>0.357</v>
      </c>
      <c r="M351" s="2"/>
    </row>
    <row r="352" spans="4:13" ht="26" customHeight="1">
      <c r="D352" s="2" t="s">
        <v>15</v>
      </c>
      <c r="E352" s="2">
        <v>13</v>
      </c>
      <c r="F352" s="2" t="s">
        <v>76</v>
      </c>
      <c r="G352" s="2" t="s">
        <v>49</v>
      </c>
      <c r="H352" s="2" t="s">
        <v>74</v>
      </c>
      <c r="I352" s="2" t="s">
        <v>75</v>
      </c>
      <c r="L352" s="2">
        <v>0.358</v>
      </c>
      <c r="M352" s="2"/>
    </row>
    <row r="353" spans="4:13" ht="26" customHeight="1">
      <c r="D353" s="2" t="s">
        <v>15</v>
      </c>
      <c r="E353" s="2">
        <v>14</v>
      </c>
      <c r="F353" s="2" t="s">
        <v>76</v>
      </c>
      <c r="G353" s="2" t="s">
        <v>49</v>
      </c>
      <c r="H353" s="2" t="s">
        <v>77</v>
      </c>
      <c r="I353" s="2" t="s">
        <v>78</v>
      </c>
      <c r="L353" s="2">
        <v>0.359</v>
      </c>
      <c r="M353" s="2"/>
    </row>
    <row r="354" spans="4:13" ht="26" customHeight="1">
      <c r="D354" s="2" t="s">
        <v>15</v>
      </c>
      <c r="E354" s="2">
        <v>15</v>
      </c>
      <c r="F354" s="2" t="s">
        <v>76</v>
      </c>
      <c r="G354" s="2" t="s">
        <v>49</v>
      </c>
      <c r="H354" s="2" t="s">
        <v>79</v>
      </c>
      <c r="I354" s="2" t="s">
        <v>80</v>
      </c>
      <c r="L354" s="2">
        <v>0.36</v>
      </c>
      <c r="M354" s="2"/>
    </row>
    <row r="355" spans="4:13" ht="26" customHeight="1">
      <c r="D355" s="2" t="s">
        <v>15</v>
      </c>
      <c r="E355" s="2">
        <v>16</v>
      </c>
      <c r="F355" s="2" t="s">
        <v>76</v>
      </c>
      <c r="G355" s="2" t="s">
        <v>49</v>
      </c>
      <c r="H355" s="2" t="s">
        <v>74</v>
      </c>
      <c r="I355" s="2" t="s">
        <v>75</v>
      </c>
      <c r="L355" s="2">
        <v>0.361</v>
      </c>
      <c r="M355" s="2"/>
    </row>
    <row r="356" spans="4:13" ht="26" customHeight="1">
      <c r="D356" s="2" t="s">
        <v>15</v>
      </c>
      <c r="E356" s="2">
        <v>17</v>
      </c>
      <c r="F356" s="2" t="s">
        <v>76</v>
      </c>
      <c r="G356" s="2" t="s">
        <v>49</v>
      </c>
      <c r="H356" s="2" t="s">
        <v>77</v>
      </c>
      <c r="I356" s="2" t="s">
        <v>78</v>
      </c>
      <c r="L356" s="2">
        <v>0.362</v>
      </c>
      <c r="M356" s="2"/>
    </row>
    <row r="357" spans="4:13" ht="26" customHeight="1">
      <c r="D357" s="2" t="s">
        <v>15</v>
      </c>
      <c r="E357" s="2">
        <v>18</v>
      </c>
      <c r="F357" s="2" t="s">
        <v>76</v>
      </c>
      <c r="G357" s="2" t="s">
        <v>49</v>
      </c>
      <c r="H357" s="2" t="s">
        <v>79</v>
      </c>
      <c r="I357" s="2" t="s">
        <v>80</v>
      </c>
      <c r="L357" s="2">
        <v>0.363</v>
      </c>
      <c r="M357" s="2"/>
    </row>
    <row r="358" spans="4:13" ht="26" customHeight="1">
      <c r="D358" s="2" t="s">
        <v>15</v>
      </c>
      <c r="E358" s="2">
        <v>19</v>
      </c>
      <c r="F358" s="2" t="s">
        <v>76</v>
      </c>
      <c r="G358" s="2" t="s">
        <v>49</v>
      </c>
      <c r="H358" s="2" t="s">
        <v>74</v>
      </c>
      <c r="I358" s="2" t="s">
        <v>75</v>
      </c>
      <c r="L358" s="2">
        <v>0.364</v>
      </c>
      <c r="M358" s="2"/>
    </row>
    <row r="359" spans="4:13" ht="26" customHeight="1">
      <c r="D359" s="2" t="s">
        <v>15</v>
      </c>
      <c r="E359" s="2">
        <v>20</v>
      </c>
      <c r="F359" s="2" t="s">
        <v>76</v>
      </c>
      <c r="G359" s="2" t="s">
        <v>49</v>
      </c>
      <c r="H359" s="2" t="s">
        <v>77</v>
      </c>
      <c r="I359" s="2" t="s">
        <v>78</v>
      </c>
      <c r="L359" s="2">
        <v>0.365</v>
      </c>
      <c r="M359" s="2"/>
    </row>
    <row r="360" spans="4:13" ht="26" customHeight="1">
      <c r="D360" s="2" t="s">
        <v>15</v>
      </c>
      <c r="E360" s="2">
        <v>21</v>
      </c>
      <c r="F360" s="2" t="s">
        <v>76</v>
      </c>
      <c r="G360" s="2" t="s">
        <v>49</v>
      </c>
      <c r="H360" s="2" t="s">
        <v>79</v>
      </c>
      <c r="I360" s="2" t="s">
        <v>80</v>
      </c>
      <c r="L360" s="2">
        <v>0.366</v>
      </c>
      <c r="M360" s="2"/>
    </row>
    <row r="361" spans="4:13" ht="26" customHeight="1">
      <c r="D361" s="2" t="s">
        <v>15</v>
      </c>
      <c r="E361" s="2">
        <v>22</v>
      </c>
      <c r="F361" s="2" t="s">
        <v>76</v>
      </c>
      <c r="G361" s="2" t="s">
        <v>49</v>
      </c>
      <c r="H361" s="2" t="s">
        <v>74</v>
      </c>
      <c r="I361" s="2" t="s">
        <v>75</v>
      </c>
      <c r="L361" s="2">
        <v>0.367</v>
      </c>
      <c r="M361" s="2"/>
    </row>
    <row r="362" spans="4:13" ht="26" customHeight="1">
      <c r="D362" s="2" t="s">
        <v>15</v>
      </c>
      <c r="E362" s="2">
        <v>23</v>
      </c>
      <c r="F362" s="2" t="s">
        <v>76</v>
      </c>
      <c r="G362" s="2" t="s">
        <v>49</v>
      </c>
      <c r="H362" s="2" t="s">
        <v>77</v>
      </c>
      <c r="I362" s="2" t="s">
        <v>78</v>
      </c>
      <c r="L362" s="2">
        <v>0.368</v>
      </c>
      <c r="M362" s="2"/>
    </row>
    <row r="363" spans="4:13" ht="26" customHeight="1">
      <c r="D363" s="2" t="s">
        <v>15</v>
      </c>
      <c r="E363" s="2">
        <v>24</v>
      </c>
      <c r="F363" s="2" t="s">
        <v>76</v>
      </c>
      <c r="G363" s="2" t="s">
        <v>49</v>
      </c>
      <c r="H363" s="2" t="s">
        <v>79</v>
      </c>
      <c r="I363" s="2" t="s">
        <v>80</v>
      </c>
      <c r="L363" s="2">
        <v>0.369</v>
      </c>
      <c r="M363" s="2"/>
    </row>
    <row r="364" spans="4:13" ht="26" customHeight="1">
      <c r="D364" s="2" t="s">
        <v>16</v>
      </c>
      <c r="E364" s="2">
        <v>1</v>
      </c>
      <c r="F364" s="2" t="s">
        <v>76</v>
      </c>
      <c r="G364" s="2" t="s">
        <v>49</v>
      </c>
      <c r="H364" s="2" t="s">
        <v>74</v>
      </c>
      <c r="I364" s="2" t="s">
        <v>75</v>
      </c>
      <c r="L364" s="2">
        <v>0.37</v>
      </c>
      <c r="M364" s="2"/>
    </row>
    <row r="365" spans="4:13" ht="26" customHeight="1">
      <c r="D365" s="2" t="s">
        <v>16</v>
      </c>
      <c r="E365" s="2">
        <v>2</v>
      </c>
      <c r="F365" s="2" t="s">
        <v>76</v>
      </c>
      <c r="G365" s="2" t="s">
        <v>49</v>
      </c>
      <c r="H365" s="2" t="s">
        <v>77</v>
      </c>
      <c r="I365" s="2" t="s">
        <v>78</v>
      </c>
      <c r="L365" s="2">
        <v>0.371</v>
      </c>
      <c r="M365" s="2"/>
    </row>
    <row r="366" spans="4:13" ht="26" customHeight="1">
      <c r="D366" s="2" t="s">
        <v>16</v>
      </c>
      <c r="E366" s="2">
        <v>3</v>
      </c>
      <c r="F366" s="2" t="s">
        <v>76</v>
      </c>
      <c r="G366" s="2" t="s">
        <v>49</v>
      </c>
      <c r="H366" s="2" t="s">
        <v>79</v>
      </c>
      <c r="I366" s="2" t="s">
        <v>80</v>
      </c>
      <c r="L366" s="2">
        <v>0.372</v>
      </c>
      <c r="M366" s="2"/>
    </row>
    <row r="367" spans="4:13" ht="26" customHeight="1">
      <c r="D367" s="2" t="s">
        <v>16</v>
      </c>
      <c r="E367" s="2">
        <v>4</v>
      </c>
      <c r="F367" s="2" t="s">
        <v>76</v>
      </c>
      <c r="G367" s="2" t="s">
        <v>49</v>
      </c>
      <c r="H367" s="2" t="s">
        <v>74</v>
      </c>
      <c r="I367" s="2" t="s">
        <v>75</v>
      </c>
      <c r="L367" s="2">
        <v>0.373</v>
      </c>
      <c r="M367" s="2"/>
    </row>
    <row r="368" spans="4:13" ht="26" customHeight="1">
      <c r="D368" s="2" t="s">
        <v>16</v>
      </c>
      <c r="E368" s="2">
        <v>5</v>
      </c>
      <c r="F368" s="2" t="s">
        <v>76</v>
      </c>
      <c r="G368" s="2" t="s">
        <v>49</v>
      </c>
      <c r="H368" s="2" t="s">
        <v>77</v>
      </c>
      <c r="I368" s="2" t="s">
        <v>78</v>
      </c>
      <c r="L368" s="2">
        <v>0.374</v>
      </c>
      <c r="M368" s="2"/>
    </row>
    <row r="369" spans="4:13" ht="26" customHeight="1">
      <c r="D369" s="2" t="s">
        <v>16</v>
      </c>
      <c r="E369" s="2">
        <v>6</v>
      </c>
      <c r="F369" s="2" t="s">
        <v>76</v>
      </c>
      <c r="G369" s="2" t="s">
        <v>49</v>
      </c>
      <c r="H369" s="2" t="s">
        <v>79</v>
      </c>
      <c r="I369" s="2" t="s">
        <v>80</v>
      </c>
      <c r="L369" s="2">
        <v>0.375</v>
      </c>
      <c r="M369" s="2"/>
    </row>
    <row r="370" spans="4:13" ht="26" customHeight="1">
      <c r="D370" s="2" t="s">
        <v>16</v>
      </c>
      <c r="E370" s="2">
        <v>7</v>
      </c>
      <c r="F370" s="2" t="s">
        <v>76</v>
      </c>
      <c r="G370" s="2" t="s">
        <v>49</v>
      </c>
      <c r="H370" s="2" t="s">
        <v>74</v>
      </c>
      <c r="I370" s="2" t="s">
        <v>75</v>
      </c>
      <c r="L370" s="2">
        <v>0.376</v>
      </c>
      <c r="M370" s="2"/>
    </row>
    <row r="371" spans="4:13" ht="26" customHeight="1">
      <c r="D371" s="2" t="s">
        <v>16</v>
      </c>
      <c r="E371" s="2">
        <v>8</v>
      </c>
      <c r="F371" s="2" t="s">
        <v>76</v>
      </c>
      <c r="G371" s="2" t="s">
        <v>49</v>
      </c>
      <c r="H371" s="2" t="s">
        <v>77</v>
      </c>
      <c r="I371" s="2" t="s">
        <v>78</v>
      </c>
      <c r="L371" s="2">
        <v>0.377</v>
      </c>
      <c r="M371" s="2"/>
    </row>
    <row r="372" spans="4:13" ht="26" customHeight="1">
      <c r="D372" s="2" t="s">
        <v>16</v>
      </c>
      <c r="E372" s="2">
        <v>9</v>
      </c>
      <c r="F372" s="2" t="s">
        <v>76</v>
      </c>
      <c r="G372" s="2" t="s">
        <v>49</v>
      </c>
      <c r="H372" s="2" t="s">
        <v>79</v>
      </c>
      <c r="I372" s="2" t="s">
        <v>80</v>
      </c>
      <c r="L372" s="2">
        <v>0.378</v>
      </c>
      <c r="M372" s="2"/>
    </row>
    <row r="373" spans="4:13" ht="26" customHeight="1">
      <c r="D373" s="2" t="s">
        <v>16</v>
      </c>
      <c r="E373" s="2">
        <v>10</v>
      </c>
      <c r="F373" s="2" t="s">
        <v>76</v>
      </c>
      <c r="G373" s="2" t="s">
        <v>49</v>
      </c>
      <c r="H373" s="2" t="s">
        <v>74</v>
      </c>
      <c r="I373" s="2" t="s">
        <v>75</v>
      </c>
      <c r="L373" s="2">
        <v>0.379</v>
      </c>
      <c r="M373" s="2"/>
    </row>
    <row r="374" spans="4:13" ht="26" customHeight="1">
      <c r="D374" s="2" t="s">
        <v>16</v>
      </c>
      <c r="E374" s="2">
        <v>11</v>
      </c>
      <c r="F374" s="2" t="s">
        <v>76</v>
      </c>
      <c r="G374" s="2" t="s">
        <v>49</v>
      </c>
      <c r="H374" s="2" t="s">
        <v>77</v>
      </c>
      <c r="I374" s="2" t="s">
        <v>78</v>
      </c>
      <c r="L374" s="2">
        <v>0.38</v>
      </c>
      <c r="M374" s="2"/>
    </row>
    <row r="375" spans="4:13" ht="26" customHeight="1">
      <c r="D375" s="2" t="s">
        <v>16</v>
      </c>
      <c r="E375" s="2">
        <v>12</v>
      </c>
      <c r="F375" s="2" t="s">
        <v>76</v>
      </c>
      <c r="G375" s="2" t="s">
        <v>49</v>
      </c>
      <c r="H375" s="2" t="s">
        <v>79</v>
      </c>
      <c r="I375" s="2" t="s">
        <v>80</v>
      </c>
      <c r="L375" s="2">
        <v>0.381</v>
      </c>
      <c r="M375" s="2"/>
    </row>
    <row r="376" spans="4:13" ht="26" customHeight="1">
      <c r="D376" s="2" t="s">
        <v>16</v>
      </c>
      <c r="E376" s="2">
        <v>13</v>
      </c>
      <c r="F376" s="2" t="s">
        <v>76</v>
      </c>
      <c r="G376" s="2" t="s">
        <v>49</v>
      </c>
      <c r="H376" s="2" t="s">
        <v>74</v>
      </c>
      <c r="I376" s="2" t="s">
        <v>75</v>
      </c>
      <c r="L376" s="2">
        <v>0.382</v>
      </c>
      <c r="M376" s="2"/>
    </row>
    <row r="377" spans="4:13" ht="26" customHeight="1">
      <c r="D377" s="2" t="s">
        <v>16</v>
      </c>
      <c r="E377" s="2">
        <v>14</v>
      </c>
      <c r="F377" s="2" t="s">
        <v>76</v>
      </c>
      <c r="G377" s="2" t="s">
        <v>49</v>
      </c>
      <c r="H377" s="2" t="s">
        <v>77</v>
      </c>
      <c r="I377" s="2" t="s">
        <v>78</v>
      </c>
      <c r="L377" s="2">
        <v>0.383</v>
      </c>
      <c r="M377" s="2"/>
    </row>
    <row r="378" spans="4:13" ht="26" customHeight="1">
      <c r="D378" s="2" t="s">
        <v>16</v>
      </c>
      <c r="E378" s="2">
        <v>15</v>
      </c>
      <c r="F378" s="2" t="s">
        <v>76</v>
      </c>
      <c r="G378" s="2" t="s">
        <v>49</v>
      </c>
      <c r="H378" s="2" t="s">
        <v>79</v>
      </c>
      <c r="I378" s="2" t="s">
        <v>80</v>
      </c>
      <c r="L378" s="2">
        <v>0.384</v>
      </c>
      <c r="M378" s="2"/>
    </row>
    <row r="379" spans="4:13" ht="26" customHeight="1">
      <c r="D379" s="2" t="s">
        <v>16</v>
      </c>
      <c r="E379" s="2">
        <v>16</v>
      </c>
      <c r="F379" s="2" t="s">
        <v>76</v>
      </c>
      <c r="G379" s="2" t="s">
        <v>49</v>
      </c>
      <c r="H379" s="2" t="s">
        <v>74</v>
      </c>
      <c r="I379" s="2" t="s">
        <v>75</v>
      </c>
      <c r="L379" s="2">
        <v>0.385</v>
      </c>
      <c r="M379" s="2"/>
    </row>
    <row r="380" spans="4:13" ht="26" customHeight="1">
      <c r="D380" s="2" t="s">
        <v>16</v>
      </c>
      <c r="E380" s="2">
        <v>17</v>
      </c>
      <c r="F380" s="2" t="s">
        <v>76</v>
      </c>
      <c r="G380" s="2" t="s">
        <v>49</v>
      </c>
      <c r="H380" s="2" t="s">
        <v>77</v>
      </c>
      <c r="I380" s="2" t="s">
        <v>78</v>
      </c>
      <c r="L380" s="2">
        <v>0.386</v>
      </c>
      <c r="M380" s="2"/>
    </row>
    <row r="381" spans="4:13" ht="26" customHeight="1">
      <c r="D381" s="2" t="s">
        <v>16</v>
      </c>
      <c r="E381" s="2">
        <v>18</v>
      </c>
      <c r="F381" s="2" t="s">
        <v>76</v>
      </c>
      <c r="G381" s="2" t="s">
        <v>49</v>
      </c>
      <c r="H381" s="2" t="s">
        <v>79</v>
      </c>
      <c r="I381" s="2" t="s">
        <v>80</v>
      </c>
      <c r="L381" s="2">
        <v>0.387</v>
      </c>
      <c r="M381" s="2"/>
    </row>
    <row r="382" spans="4:13" ht="26" customHeight="1">
      <c r="D382" s="2" t="s">
        <v>16</v>
      </c>
      <c r="E382" s="2">
        <v>19</v>
      </c>
      <c r="F382" s="2" t="s">
        <v>76</v>
      </c>
      <c r="G382" s="2" t="s">
        <v>49</v>
      </c>
      <c r="H382" s="2" t="s">
        <v>74</v>
      </c>
      <c r="I382" s="2" t="s">
        <v>75</v>
      </c>
      <c r="L382" s="2">
        <v>0.388</v>
      </c>
      <c r="M382" s="2"/>
    </row>
    <row r="383" spans="4:13" ht="26" customHeight="1">
      <c r="D383" s="2" t="s">
        <v>16</v>
      </c>
      <c r="E383" s="2">
        <v>20</v>
      </c>
      <c r="F383" s="2" t="s">
        <v>76</v>
      </c>
      <c r="G383" s="2" t="s">
        <v>49</v>
      </c>
      <c r="H383" s="2" t="s">
        <v>77</v>
      </c>
      <c r="I383" s="2" t="s">
        <v>78</v>
      </c>
      <c r="L383" s="2">
        <v>0.389</v>
      </c>
      <c r="M383" s="2"/>
    </row>
    <row r="384" spans="4:13" ht="26" customHeight="1">
      <c r="D384" s="2" t="s">
        <v>16</v>
      </c>
      <c r="E384" s="2">
        <v>21</v>
      </c>
      <c r="F384" s="2" t="s">
        <v>76</v>
      </c>
      <c r="G384" s="2" t="s">
        <v>49</v>
      </c>
      <c r="H384" s="2" t="s">
        <v>79</v>
      </c>
      <c r="I384" s="2" t="s">
        <v>80</v>
      </c>
      <c r="L384" s="2">
        <v>0.39</v>
      </c>
      <c r="M384" s="2"/>
    </row>
    <row r="385" spans="4:13" ht="26" customHeight="1">
      <c r="D385" s="2" t="s">
        <v>16</v>
      </c>
      <c r="E385" s="2">
        <v>22</v>
      </c>
      <c r="F385" s="2" t="s">
        <v>76</v>
      </c>
      <c r="G385" s="2" t="s">
        <v>49</v>
      </c>
      <c r="H385" s="2" t="s">
        <v>74</v>
      </c>
      <c r="I385" s="2" t="s">
        <v>75</v>
      </c>
      <c r="L385" s="2">
        <v>0.391</v>
      </c>
      <c r="M385" s="2"/>
    </row>
    <row r="386" spans="4:13" ht="26" customHeight="1">
      <c r="D386" s="2" t="s">
        <v>16</v>
      </c>
      <c r="E386" s="2">
        <v>23</v>
      </c>
      <c r="F386" s="2" t="s">
        <v>76</v>
      </c>
      <c r="G386" s="2" t="s">
        <v>49</v>
      </c>
      <c r="H386" s="2" t="s">
        <v>77</v>
      </c>
      <c r="I386" s="2" t="s">
        <v>78</v>
      </c>
      <c r="L386" s="2">
        <v>0.392</v>
      </c>
      <c r="M386" s="2"/>
    </row>
    <row r="387" spans="4:13" ht="26" customHeight="1">
      <c r="D387" s="2" t="s">
        <v>16</v>
      </c>
      <c r="E387" s="2">
        <v>24</v>
      </c>
      <c r="F387" s="2" t="s">
        <v>76</v>
      </c>
      <c r="G387" s="2" t="s">
        <v>49</v>
      </c>
      <c r="H387" s="2" t="s">
        <v>79</v>
      </c>
      <c r="I387" s="2" t="s">
        <v>80</v>
      </c>
      <c r="L387" s="2">
        <v>0.393</v>
      </c>
      <c r="M387" s="2"/>
    </row>
  </sheetData>
  <mergeCells count="2">
    <mergeCell ref="D2:M2"/>
    <mergeCell ref="A4:B4"/>
  </mergeCells>
  <dataValidations count="6">
    <dataValidation type="list" allowBlank="1" showInputMessage="1" showErrorMessage="1" sqref="B2">
      <formula1>Data!$P$2:$V$2</formula1>
    </dataValidation>
    <dataValidation type="list" allowBlank="1" showInputMessage="1" showErrorMessage="1" sqref="D4:D1000">
      <formula1>INDIRECT($B$2)</formula1>
    </dataValidation>
    <dataValidation type="list" allowBlank="1" showInputMessage="1" showErrorMessage="1" sqref="E4:E1000">
      <formula1>INDIRECT(Data!$N$23)</formula1>
    </dataValidation>
    <dataValidation type="list" allowBlank="1" showInputMessage="1" showErrorMessage="1" sqref="F4:F1000">
      <formula1>"yes,no,"</formula1>
    </dataValidation>
    <dataValidation type="list" allowBlank="1" showInputMessage="1" showErrorMessage="1" sqref="G4:G1000">
      <formula1>Data!$B$2:$B$29</formula1>
    </dataValidation>
    <dataValidation type="decimal" allowBlank="1" showInputMessage="1" showErrorMessage="1" sqref="L4:L1000">
      <formula1>0</formula1>
      <formula2>999999999</formula2>
    </dataValidation>
  </dataValidation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V45"/>
  <sheetViews>
    <sheetView workbookViewId="0"/>
  </sheetViews>
  <sheetFormatPr defaultRowHeight="15"/>
  <sheetData>
    <row r="2" spans="2:22">
      <c r="B2" t="s">
        <v>30</v>
      </c>
      <c r="P2" t="s">
        <v>0</v>
      </c>
      <c r="Q2" t="s">
        <v>18</v>
      </c>
      <c r="R2" t="s">
        <v>20</v>
      </c>
      <c r="S2" t="s">
        <v>22</v>
      </c>
      <c r="T2" t="s">
        <v>24</v>
      </c>
      <c r="U2" t="s">
        <v>26</v>
      </c>
      <c r="V2" t="s">
        <v>28</v>
      </c>
    </row>
    <row r="3" spans="2:22">
      <c r="B3" t="s">
        <v>31</v>
      </c>
      <c r="P3" t="s">
        <v>1</v>
      </c>
      <c r="Q3" t="s">
        <v>1</v>
      </c>
      <c r="R3" t="s">
        <v>1</v>
      </c>
      <c r="S3" t="s">
        <v>1</v>
      </c>
      <c r="T3" t="s">
        <v>1</v>
      </c>
      <c r="U3" t="s">
        <v>1</v>
      </c>
      <c r="V3" t="s">
        <v>1</v>
      </c>
    </row>
    <row r="4" spans="2:22">
      <c r="B4" t="s">
        <v>32</v>
      </c>
      <c r="P4" t="s">
        <v>2</v>
      </c>
      <c r="Q4" t="s">
        <v>2</v>
      </c>
      <c r="R4" t="s">
        <v>2</v>
      </c>
      <c r="S4" t="s">
        <v>2</v>
      </c>
      <c r="T4" t="s">
        <v>2</v>
      </c>
      <c r="U4" t="s">
        <v>2</v>
      </c>
      <c r="V4" t="s">
        <v>2</v>
      </c>
    </row>
    <row r="5" spans="2:22">
      <c r="B5" t="s">
        <v>33</v>
      </c>
      <c r="P5" t="s">
        <v>3</v>
      </c>
      <c r="Q5" t="s">
        <v>3</v>
      </c>
      <c r="R5" t="s">
        <v>3</v>
      </c>
      <c r="S5" t="s">
        <v>3</v>
      </c>
      <c r="T5" t="s">
        <v>3</v>
      </c>
      <c r="U5" t="s">
        <v>3</v>
      </c>
    </row>
    <row r="6" spans="2:22">
      <c r="B6" t="s">
        <v>34</v>
      </c>
      <c r="P6" t="s">
        <v>4</v>
      </c>
      <c r="Q6" t="s">
        <v>4</v>
      </c>
      <c r="R6" t="s">
        <v>4</v>
      </c>
      <c r="S6" t="s">
        <v>4</v>
      </c>
      <c r="T6" t="s">
        <v>4</v>
      </c>
    </row>
    <row r="7" spans="2:22">
      <c r="B7" t="s">
        <v>35</v>
      </c>
      <c r="P7" t="s">
        <v>5</v>
      </c>
      <c r="Q7" t="s">
        <v>5</v>
      </c>
      <c r="R7" t="s">
        <v>5</v>
      </c>
      <c r="S7" t="s">
        <v>5</v>
      </c>
    </row>
    <row r="8" spans="2:22">
      <c r="B8" t="s">
        <v>36</v>
      </c>
      <c r="P8" t="s">
        <v>6</v>
      </c>
      <c r="Q8" t="s">
        <v>6</v>
      </c>
      <c r="R8" t="s">
        <v>6</v>
      </c>
      <c r="S8" t="s">
        <v>6</v>
      </c>
    </row>
    <row r="9" spans="2:22">
      <c r="B9" t="s">
        <v>37</v>
      </c>
      <c r="P9" t="s">
        <v>7</v>
      </c>
      <c r="Q9" t="s">
        <v>7</v>
      </c>
    </row>
    <row r="10" spans="2:22">
      <c r="B10" t="s">
        <v>38</v>
      </c>
      <c r="P10" t="s">
        <v>8</v>
      </c>
      <c r="Q10" t="s">
        <v>8</v>
      </c>
    </row>
    <row r="11" spans="2:22">
      <c r="B11" t="s">
        <v>39</v>
      </c>
      <c r="P11" t="s">
        <v>9</v>
      </c>
    </row>
    <row r="12" spans="2:22">
      <c r="B12" t="s">
        <v>40</v>
      </c>
      <c r="P12" t="s">
        <v>10</v>
      </c>
    </row>
    <row r="13" spans="2:22">
      <c r="B13" t="s">
        <v>41</v>
      </c>
      <c r="P13" t="s">
        <v>11</v>
      </c>
    </row>
    <row r="14" spans="2:22">
      <c r="B14" t="s">
        <v>42</v>
      </c>
      <c r="P14" t="s">
        <v>12</v>
      </c>
    </row>
    <row r="15" spans="2:22">
      <c r="B15" t="s">
        <v>43</v>
      </c>
      <c r="P15" t="s">
        <v>13</v>
      </c>
    </row>
    <row r="16" spans="2:22">
      <c r="B16" t="s">
        <v>44</v>
      </c>
      <c r="P16" t="s">
        <v>14</v>
      </c>
    </row>
    <row r="17" spans="2:22">
      <c r="B17" t="s">
        <v>45</v>
      </c>
      <c r="P17" t="s">
        <v>15</v>
      </c>
    </row>
    <row r="18" spans="2:22">
      <c r="B18" t="s">
        <v>46</v>
      </c>
      <c r="P18" t="s">
        <v>16</v>
      </c>
    </row>
    <row r="19" spans="2:22">
      <c r="B19" t="s">
        <v>47</v>
      </c>
    </row>
    <row r="20" spans="2:22">
      <c r="B20" t="s">
        <v>48</v>
      </c>
    </row>
    <row r="21" spans="2:22">
      <c r="B21" t="s">
        <v>49</v>
      </c>
      <c r="N21">
        <f>IF(LEN(Main!B2)=3,RIGHT(Main!B2,1),IF(LEN(Main!B2)=4,RIGHT(Main!B2,2),IF(LEN(Main!B2)=5,RIGHT(Main!B2,3))))</f>
        <v>0</v>
      </c>
      <c r="P21" t="s">
        <v>17</v>
      </c>
      <c r="Q21" t="s">
        <v>19</v>
      </c>
      <c r="R21" t="s">
        <v>21</v>
      </c>
      <c r="S21" t="s">
        <v>23</v>
      </c>
      <c r="T21" t="s">
        <v>25</v>
      </c>
      <c r="U21" t="s">
        <v>27</v>
      </c>
      <c r="V21" t="s">
        <v>29</v>
      </c>
    </row>
    <row r="22" spans="2:22">
      <c r="B22" t="s">
        <v>50</v>
      </c>
      <c r="N22" t="s">
        <v>58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</row>
    <row r="23" spans="2:22">
      <c r="B23" t="s">
        <v>51</v>
      </c>
      <c r="N23">
        <f>(N22&amp;""&amp;N21)</f>
        <v>0</v>
      </c>
      <c r="P23">
        <v>2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 spans="2:22">
      <c r="B24" t="s">
        <v>52</v>
      </c>
      <c r="P24">
        <v>3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 spans="2:22">
      <c r="B25" t="s">
        <v>53</v>
      </c>
      <c r="P25">
        <v>4</v>
      </c>
      <c r="Q25">
        <v>4</v>
      </c>
      <c r="R25">
        <v>4</v>
      </c>
      <c r="S25">
        <v>4</v>
      </c>
      <c r="T25">
        <v>4</v>
      </c>
      <c r="U25">
        <v>4</v>
      </c>
    </row>
    <row r="26" spans="2:22">
      <c r="B26" t="s">
        <v>54</v>
      </c>
      <c r="P26">
        <v>5</v>
      </c>
      <c r="Q26">
        <v>5</v>
      </c>
      <c r="R26">
        <v>5</v>
      </c>
      <c r="S26">
        <v>5</v>
      </c>
      <c r="T26">
        <v>5</v>
      </c>
    </row>
    <row r="27" spans="2:22">
      <c r="B27" t="s">
        <v>55</v>
      </c>
      <c r="P27">
        <v>6</v>
      </c>
      <c r="Q27">
        <v>6</v>
      </c>
      <c r="R27">
        <v>6</v>
      </c>
      <c r="S27">
        <v>6</v>
      </c>
      <c r="T27">
        <v>6</v>
      </c>
    </row>
    <row r="28" spans="2:22">
      <c r="B28" t="s">
        <v>56</v>
      </c>
      <c r="P28">
        <v>7</v>
      </c>
      <c r="Q28">
        <v>7</v>
      </c>
      <c r="R28">
        <v>7</v>
      </c>
      <c r="S28">
        <v>7</v>
      </c>
    </row>
    <row r="29" spans="2:22">
      <c r="B29" t="s">
        <v>57</v>
      </c>
      <c r="P29">
        <v>8</v>
      </c>
      <c r="Q29">
        <v>8</v>
      </c>
      <c r="R29">
        <v>8</v>
      </c>
      <c r="S29">
        <v>8</v>
      </c>
    </row>
    <row r="30" spans="2:22">
      <c r="P30">
        <v>9</v>
      </c>
      <c r="Q30">
        <v>9</v>
      </c>
      <c r="R30">
        <v>9</v>
      </c>
    </row>
    <row r="31" spans="2:22">
      <c r="P31">
        <v>10</v>
      </c>
      <c r="Q31">
        <v>10</v>
      </c>
      <c r="R31">
        <v>10</v>
      </c>
    </row>
    <row r="32" spans="2:22">
      <c r="P32">
        <v>11</v>
      </c>
      <c r="Q32">
        <v>11</v>
      </c>
      <c r="R32">
        <v>11</v>
      </c>
    </row>
    <row r="33" spans="16:18">
      <c r="P33">
        <v>12</v>
      </c>
      <c r="Q33">
        <v>12</v>
      </c>
      <c r="R33">
        <v>12</v>
      </c>
    </row>
    <row r="34" spans="16:18">
      <c r="P34">
        <v>13</v>
      </c>
    </row>
    <row r="35" spans="16:18">
      <c r="P35">
        <v>14</v>
      </c>
    </row>
    <row r="36" spans="16:18">
      <c r="P36">
        <v>15</v>
      </c>
    </row>
    <row r="37" spans="16:18">
      <c r="P37">
        <v>16</v>
      </c>
    </row>
    <row r="38" spans="16:18">
      <c r="P38">
        <v>17</v>
      </c>
    </row>
    <row r="39" spans="16:18">
      <c r="P39">
        <v>18</v>
      </c>
    </row>
    <row r="40" spans="16:18">
      <c r="P40">
        <v>19</v>
      </c>
    </row>
    <row r="41" spans="16:18">
      <c r="P41">
        <v>20</v>
      </c>
    </row>
    <row r="42" spans="16:18">
      <c r="P42">
        <v>21</v>
      </c>
    </row>
    <row r="43" spans="16:18">
      <c r="P43">
        <v>22</v>
      </c>
    </row>
    <row r="44" spans="16:18">
      <c r="P44">
        <v>23</v>
      </c>
    </row>
    <row r="45" spans="16:18">
      <c r="P45">
        <v>24</v>
      </c>
    </row>
  </sheetData>
  <pageMargins left="0.7" right="0.7" top="0.75" bottom="0.75" header="0.3" footer="0.3"/>
  <tableParts count="14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2021-03-18T15:50:17Z</dcterms:created>
  <dcterms:modified xsi:type="dcterms:W3CDTF">2021-03-18T15:50:17Z</dcterms:modified>
</cp:coreProperties>
</file>