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11205"/>
  </bookViews>
  <sheets>
    <sheet name="doMSMSalignment.report1" sheetId="1" r:id="rId1"/>
  </sheets>
  <calcPr calcId="0"/>
</workbook>
</file>

<file path=xl/sharedStrings.xml><?xml version="1.0" encoding="utf-8"?>
<sst xmlns="http://schemas.openxmlformats.org/spreadsheetml/2006/main" count="33426" uniqueCount="15854">
  <si>
    <t>ID</t>
  </si>
  <si>
    <t>mz</t>
  </si>
  <si>
    <t>rt</t>
  </si>
  <si>
    <t>rtmin</t>
  </si>
  <si>
    <t>rtmax</t>
  </si>
  <si>
    <t>ms2n</t>
  </si>
  <si>
    <t>maxinto</t>
  </si>
  <si>
    <t>BioDeepID</t>
  </si>
  <si>
    <t>name</t>
  </si>
  <si>
    <t>exact_mass</t>
  </si>
  <si>
    <t>formula</t>
  </si>
  <si>
    <t>KEGG</t>
  </si>
  <si>
    <t>hmdb</t>
  </si>
  <si>
    <t>pubchem</t>
  </si>
  <si>
    <t>chebi</t>
  </si>
  <si>
    <t>CAS</t>
  </si>
  <si>
    <t>metlin</t>
  </si>
  <si>
    <t>InChIKey</t>
  </si>
  <si>
    <t>InChI</t>
  </si>
  <si>
    <t>SMILES</t>
  </si>
  <si>
    <t>kingdom</t>
  </si>
  <si>
    <t>super_class</t>
  </si>
  <si>
    <t>class</t>
  </si>
  <si>
    <t>sub_class</t>
  </si>
  <si>
    <t>molecular_framework</t>
  </si>
  <si>
    <t>libname</t>
  </si>
  <si>
    <t>library</t>
  </si>
  <si>
    <t>lib.mz</t>
  </si>
  <si>
    <t>precursor_type</t>
  </si>
  <si>
    <t>ppm</t>
  </si>
  <si>
    <t>forward</t>
  </si>
  <si>
    <t>reverse</t>
  </si>
  <si>
    <t>shared_forward</t>
  </si>
  <si>
    <t>shared_reverse</t>
  </si>
  <si>
    <t>pct1</t>
  </si>
  <si>
    <t>pct2</t>
  </si>
  <si>
    <t>mirror</t>
  </si>
  <si>
    <t>rt.adjust</t>
  </si>
  <si>
    <t>supports</t>
  </si>
  <si>
    <t>supports.score</t>
  </si>
  <si>
    <t>pvalue</t>
  </si>
  <si>
    <t>FDR</t>
  </si>
  <si>
    <t>algorithm</t>
  </si>
  <si>
    <t>identify.level</t>
  </si>
  <si>
    <t>index</t>
  </si>
  <si>
    <t>feature</t>
  </si>
  <si>
    <t>M198T214_3</t>
  </si>
  <si>
    <t>BioDeep_00001616</t>
  </si>
  <si>
    <t>Tauropine</t>
  </si>
  <si>
    <t>C5H11NO5S</t>
  </si>
  <si>
    <t>C01616</t>
  </si>
  <si>
    <t>NULL</t>
  </si>
  <si>
    <t>CHEBI:16461</t>
  </si>
  <si>
    <t>33497-79-9</t>
  </si>
  <si>
    <t>InChI=1S/C5H11NO5S/c1-4(5(7)8)6-2-3-12(9,10)11/h4,6H,2-3H2,1H3,(H,7,8)(H,9,10,11)/t4-/m1/s1</t>
  </si>
  <si>
    <t>C[C@@H](NCCS(O)(=O)=O)C(O)=O</t>
  </si>
  <si>
    <t>BioDeep_00001616_M88T77#U-2#437</t>
  </si>
  <si>
    <t>MetaDNA.predict</t>
  </si>
  <si>
    <t>[M+H]+</t>
  </si>
  <si>
    <t>MetaDNA</t>
  </si>
  <si>
    <t>ms2hit</t>
  </si>
  <si>
    <t>#1</t>
  </si>
  <si>
    <t>U-79.mzXML#1222</t>
  </si>
  <si>
    <t>M204T532</t>
  </si>
  <si>
    <t>BioDeep_00000331</t>
  </si>
  <si>
    <t>Indolepyruvate</t>
  </si>
  <si>
    <t>C11H9NO3</t>
  </si>
  <si>
    <t>C00331</t>
  </si>
  <si>
    <t>HMDB0060484</t>
  </si>
  <si>
    <t>CHEBI:29750</t>
  </si>
  <si>
    <t>35656-49-6/392-12-1</t>
  </si>
  <si>
    <t>InChI=1S/C11H9NO3/c13-10(11(14)15)5-7-6-12-9-4-2-1-3-8(7)9/h1-4,6,12H,5H2,(H,14,15)</t>
  </si>
  <si>
    <t>OC(=O)C(=O)CC1=CNC2=CC=CC=C12</t>
  </si>
  <si>
    <t>BioDeep_00000331_M88T77#U-2#437</t>
  </si>
  <si>
    <t>#2</t>
  </si>
  <si>
    <t>U-67.mzXML#2832</t>
  </si>
  <si>
    <t>M470T743</t>
  </si>
  <si>
    <t>BioDeep_00005125</t>
  </si>
  <si>
    <t>2-(a-Hydroxyethyl)thiamine diphosphate</t>
  </si>
  <si>
    <t>C14H23N4O8P2S</t>
  </si>
  <si>
    <t>C05125</t>
  </si>
  <si>
    <t>HMDB0003904</t>
  </si>
  <si>
    <t>CHEBI:978</t>
  </si>
  <si>
    <t>10055-47-7</t>
  </si>
  <si>
    <t>InChI=1S/C14H22N4O8P2S/c1-8-12(4-5-25-28(23,24)26-27(20,21)22)29-14(9(2)19)18(8)7-11-6-16-10(3)17-13(11)15/h6,9,19H,4-5,7H2,1-3H3,(H4-,15,16,17,20,21,22,23,24)/p+1</t>
  </si>
  <si>
    <t>CC(O)C1=[N+](CC2=CN=C(C)N=C2N)C(C)=C(CCOP(O)(=O)OP(O)(O)=O)S1</t>
  </si>
  <si>
    <t>BioDeep_00005125_M88T77#U-2#437</t>
  </si>
  <si>
    <t>#3</t>
  </si>
  <si>
    <t>U-72.mzXML#3869</t>
  </si>
  <si>
    <t>M88T66</t>
  </si>
  <si>
    <t>BioDeep_00000555</t>
  </si>
  <si>
    <t>4-Aminobutyraldehyde</t>
  </si>
  <si>
    <t>C4H9NO</t>
  </si>
  <si>
    <t>C00555</t>
  </si>
  <si>
    <t>CHEBI:17769</t>
  </si>
  <si>
    <t>4390-05-0</t>
  </si>
  <si>
    <t>InChI=1S/C4H9NO/c5-3-1-2-4-6/h4H,1-3,5H2</t>
  </si>
  <si>
    <t>[H]C(=O)CCCN</t>
  </si>
  <si>
    <t>BioDeep_00000555_M88T66#U-8#386</t>
  </si>
  <si>
    <t>MSMScomfirmed</t>
  </si>
  <si>
    <t>#4</t>
  </si>
  <si>
    <t>QC5.mzXML#380</t>
  </si>
  <si>
    <t>M252T275</t>
  </si>
  <si>
    <t>BioDeep_00005198</t>
  </si>
  <si>
    <t>5'-Deoxyadenosine</t>
  </si>
  <si>
    <t>C10H13N5O3</t>
  </si>
  <si>
    <t>C05198</t>
  </si>
  <si>
    <t>HMDB0001983</t>
  </si>
  <si>
    <t>CHEBI:17319</t>
  </si>
  <si>
    <t>4754-39-6</t>
  </si>
  <si>
    <t>InChI=1S/C10H13N5O3/c1-4-6(16)7(17)10(18-4)15-3-14-5-8(11)12-2-13-9(5)15/h2-4,6-7,10,16-17H,1H3,(H2,11,12,13)/t4-,6-,7-,10-/m1/s1</t>
  </si>
  <si>
    <t>C[C@H]1O[C@H]([C@H](O)[C@@H]1O)N1C=NC2=C(N)N=CN=C12</t>
  </si>
  <si>
    <t>BioDeep_00005198_M88T66#U-8#386</t>
  </si>
  <si>
    <t>MSMScheck</t>
  </si>
  <si>
    <t>#5</t>
  </si>
  <si>
    <t>U-26.mzXML#1500</t>
  </si>
  <si>
    <t>M134T108</t>
  </si>
  <si>
    <t>BioDeep_00000149</t>
  </si>
  <si>
    <t>L-Malic acid</t>
  </si>
  <si>
    <t>C4H6O5</t>
  </si>
  <si>
    <t>C00149</t>
  </si>
  <si>
    <t>HMDB0000156</t>
  </si>
  <si>
    <t>CHEBI:15589</t>
  </si>
  <si>
    <t>97-67-6/6915-15-7</t>
  </si>
  <si>
    <t>InChI=1S/C4H6O5/c5-2(4(8)9)1-3(6)7/h2,5H,1H2,(H,6,7)(H,8,9)/t2-/m0/s1</t>
  </si>
  <si>
    <t>O[C@@H](CC(O)=O)C(O)=O</t>
  </si>
  <si>
    <t>BioDeep_00000149_M89T115#U-75#652</t>
  </si>
  <si>
    <t>[M]+</t>
  </si>
  <si>
    <t>#6</t>
  </si>
  <si>
    <t>U-77.mzXML#584</t>
  </si>
  <si>
    <t>M89T115</t>
  </si>
  <si>
    <t>BioDeep_00000222</t>
  </si>
  <si>
    <t>Malonic semialdehyde</t>
  </si>
  <si>
    <t>C3H4O3</t>
  </si>
  <si>
    <t>C00222</t>
  </si>
  <si>
    <t>HMDB0011111</t>
  </si>
  <si>
    <t>CHEBI:17960</t>
  </si>
  <si>
    <t>926-61-4</t>
  </si>
  <si>
    <t>InChI=1S/C3H4O3/c4-2-1-3(5)6/h2H,1H2,(H,5,6)</t>
  </si>
  <si>
    <t>OC(=O)CC=O</t>
  </si>
  <si>
    <t>BioDeep_00000222_M89T115#U-75#652</t>
  </si>
  <si>
    <t>#7</t>
  </si>
  <si>
    <t>U-71.mzXML#650</t>
  </si>
  <si>
    <t>M217T340</t>
  </si>
  <si>
    <t>BioDeep_00005341</t>
  </si>
  <si>
    <t>beta-Alanyl-L-lysine</t>
  </si>
  <si>
    <t>C9H19N3O3</t>
  </si>
  <si>
    <t>C05341</t>
  </si>
  <si>
    <t>HMDB0060442</t>
  </si>
  <si>
    <t>CHEBI:27749</t>
  </si>
  <si>
    <t>InChI=1S/C9H19N3O3/c10-5-2-1-3-7(9(14)15)12-8(13)4-6-11/h7H,1-6,10-11H2,(H,12,13)(H,14,15)/t7-/m0/s1</t>
  </si>
  <si>
    <t>[H][C@@](CCCCN)(N=C(O)CCN)C(O)=O</t>
  </si>
  <si>
    <t>BioDeep_00005341_M90T109#U-27#593</t>
  </si>
  <si>
    <t>#8</t>
  </si>
  <si>
    <t>U-55.mzXML#1853</t>
  </si>
  <si>
    <t>M229T107</t>
  </si>
  <si>
    <t>BioDeep_00000526</t>
  </si>
  <si>
    <t>Deoxyuridine</t>
  </si>
  <si>
    <t>C9H12N2O5</t>
  </si>
  <si>
    <t>C00526</t>
  </si>
  <si>
    <t>HMDB0000012</t>
  </si>
  <si>
    <t>CHEBI:16450</t>
  </si>
  <si>
    <t>951-78-0</t>
  </si>
  <si>
    <t>InChI=1S/C9H12N2O5/c12-4-6-5(13)3-8(16-6)11-2-1-7(14)10-9(11)15/h1-2,5-6,8,12-13H,3-4H2,(H,10,14,15)/t5-,6+,8+/m0/s1</t>
  </si>
  <si>
    <t>OC[C@H]1O[C@H](C[C@@H]1O)N1C=CC(=O)NC1=O</t>
  </si>
  <si>
    <t>BioDeep_00000526_M113T337#U-65#1794</t>
  </si>
  <si>
    <t>#9</t>
  </si>
  <si>
    <t>U-23.mzXML#587</t>
  </si>
  <si>
    <t>M283T335</t>
  </si>
  <si>
    <t>BioDeep_00020563</t>
  </si>
  <si>
    <t>Brevianamide F</t>
  </si>
  <si>
    <t>C16H17N3O2</t>
  </si>
  <si>
    <t>C20563</t>
  </si>
  <si>
    <t>38136-70-8</t>
  </si>
  <si>
    <t>BioDeep_00020563_M116T213#U-52#1170</t>
  </si>
  <si>
    <t>#10</t>
  </si>
  <si>
    <t>U-55.mzXML#1823</t>
  </si>
  <si>
    <t>M138T142</t>
  </si>
  <si>
    <t>BioDeep_00001004</t>
  </si>
  <si>
    <t>Trigonelline</t>
  </si>
  <si>
    <t>C7H7NO2</t>
  </si>
  <si>
    <t>C01004</t>
  </si>
  <si>
    <t>HMDB0000875</t>
  </si>
  <si>
    <t>CHEBI:18123</t>
  </si>
  <si>
    <t>535-83-1</t>
  </si>
  <si>
    <t>InChI=1S/C7H7NO2/c1-8-4-2-3-6(5-8)7(9)10/h2-5H,1H3</t>
  </si>
  <si>
    <t>C[N+]1=CC=CC(=C1)C([O-])=O</t>
  </si>
  <si>
    <t>BioDeep_00001004_M124T332#U-69#1804</t>
  </si>
  <si>
    <t>#11</t>
  </si>
  <si>
    <t>U-54.mzXML#804</t>
  </si>
  <si>
    <t>M168T345</t>
  </si>
  <si>
    <t>BioDeep_00001959</t>
  </si>
  <si>
    <t>Taurocyamine</t>
  </si>
  <si>
    <t>C3H9N3O3S</t>
  </si>
  <si>
    <t>C01959</t>
  </si>
  <si>
    <t>HMDB0003584</t>
  </si>
  <si>
    <t>CHEBI:17228</t>
  </si>
  <si>
    <t>543-18-0</t>
  </si>
  <si>
    <t>InChI=1S/C3H9N3O3S/c4-3(5)6-1-2-10(7,8)9/h1-2H2,(H4,4,5,6)(H,7,8,9)</t>
  </si>
  <si>
    <t>NC(N)=NCCS(O)(=O)=O</t>
  </si>
  <si>
    <t>BioDeep_00001959_M126T91#U-32#503</t>
  </si>
  <si>
    <t>#12</t>
  </si>
  <si>
    <t>U-79.mzXML#1912</t>
  </si>
  <si>
    <t>M168T116</t>
  </si>
  <si>
    <t>BioDeep_00021403</t>
  </si>
  <si>
    <t>2-Acetamidoethylphosphonate</t>
  </si>
  <si>
    <t>C4H10NO4P</t>
  </si>
  <si>
    <t>C21403</t>
  </si>
  <si>
    <t>BioDeep_00021403_M126T137_1#U-16#777</t>
  </si>
  <si>
    <t>#13</t>
  </si>
  <si>
    <t>U-80.mzXML#648</t>
  </si>
  <si>
    <t>M232T480</t>
  </si>
  <si>
    <t>BioDeep_00005932</t>
  </si>
  <si>
    <t>N2-Succinyl-L-glutamic acid 5-semialdehyde</t>
  </si>
  <si>
    <t>C9H13NO6</t>
  </si>
  <si>
    <t>C05932</t>
  </si>
  <si>
    <t>HMDB0001180</t>
  </si>
  <si>
    <t>CHEBI:27657</t>
  </si>
  <si>
    <t>InChI=1S/C9H13NO6/c11-5-1-2-6(9(15)16)10-7(12)3-4-8(13)14/h5-6H,1-4H2,(H,10,12)(H,13,14)(H,15,16)/t6-/m0/s1</t>
  </si>
  <si>
    <t>OC(=O)CCC(=O)N[C@@H](CCC=O)C(O)=O</t>
  </si>
  <si>
    <t>BioDeep_00005932_M129T889#U-26#4722</t>
  </si>
  <si>
    <t>#14</t>
  </si>
  <si>
    <t>U-26.mzXML#2641</t>
  </si>
  <si>
    <t>M248T448_1</t>
  </si>
  <si>
    <t>BioDeep_00000018</t>
  </si>
  <si>
    <t>Pyridoxal 5'-phosphate</t>
  </si>
  <si>
    <t>C8H10NO6P</t>
  </si>
  <si>
    <t>C00018</t>
  </si>
  <si>
    <t>HMDB0001491</t>
  </si>
  <si>
    <t>CHEBI:18405</t>
  </si>
  <si>
    <t>54-47-7</t>
  </si>
  <si>
    <t>InChI=1S/C8H10NO6P/c1-5-8(11)7(3-10)6(2-9-5)4-15-16(12,13)14/h2-3,11H,4H2,1H3,(H2,12,13,14)</t>
  </si>
  <si>
    <t>CC1=NC=C(COP(O)(O)=O)C(C=O)=C1O</t>
  </si>
  <si>
    <t>BioDeep_00000018_M129T889#U-26#4722</t>
  </si>
  <si>
    <t>#15</t>
  </si>
  <si>
    <t>U-26.mzXML#2453</t>
  </si>
  <si>
    <t>M130T77_2</t>
  </si>
  <si>
    <t>BioDeep_00000433</t>
  </si>
  <si>
    <t>2,5-Dioxopentanoate</t>
  </si>
  <si>
    <t>C5H6O4</t>
  </si>
  <si>
    <t>C00433</t>
  </si>
  <si>
    <t>HMDB0060365</t>
  </si>
  <si>
    <t>CHEBI:17415</t>
  </si>
  <si>
    <t>InChI=1S/C5H6O4/c6-3-1-2-4(7)5(8)9/h3H,1-2H2,(H,8,9)</t>
  </si>
  <si>
    <t>OC(=O)C(=O)CCC=O</t>
  </si>
  <si>
    <t>BioDeep_00000433_M129T77#U-14#434</t>
  </si>
  <si>
    <t>#16</t>
  </si>
  <si>
    <t>U-59.mzXML#451</t>
  </si>
  <si>
    <t>M145T124</t>
  </si>
  <si>
    <t>BioDeep_00005572</t>
  </si>
  <si>
    <t>4-Oxoglutaramate</t>
  </si>
  <si>
    <t>C5H7NO4</t>
  </si>
  <si>
    <t>C05572</t>
  </si>
  <si>
    <t>CHEBI:27467</t>
  </si>
  <si>
    <t>InChI=1S/C5H7NO4/c6-5(10)3(7)1-2-4(8)9/h1-2H2,(H2,6,10)(H,8,9)/p-1</t>
  </si>
  <si>
    <t>NC(=O)C(=O)CCC([O-])=O</t>
  </si>
  <si>
    <t>BioDeep_00005572_M129T77#U-14#434</t>
  </si>
  <si>
    <t>#17</t>
  </si>
  <si>
    <t>U-21.mzXML#673</t>
  </si>
  <si>
    <t>M174T133</t>
  </si>
  <si>
    <t>BioDeep_00001250</t>
  </si>
  <si>
    <t>N-Acetyl-L-glutamate 5-semialdehyde</t>
  </si>
  <si>
    <t>C7H11NO4</t>
  </si>
  <si>
    <t>C01250</t>
  </si>
  <si>
    <t>HMDB0006488</t>
  </si>
  <si>
    <t>CHEBI:16319</t>
  </si>
  <si>
    <t>13074-21-0</t>
  </si>
  <si>
    <t>BCPSFKBPHHBDAI-LURJTMIESA-N</t>
  </si>
  <si>
    <t>InChI=1S/C7H11NO4/c1-5(10)8-6(7(11)12)3-2-4-9/h4,6H,2-3H2,1H3,(H,8,10)(H,11,12)/t6-/m0/s1</t>
  </si>
  <si>
    <t>CC(=O)N[C@@H](CCC=O)C(O)=O</t>
  </si>
  <si>
    <t>Organic compounds</t>
  </si>
  <si>
    <t>Hydrocarbon derivatives</t>
  </si>
  <si>
    <t>Carboxylic acids and derivatives</t>
  </si>
  <si>
    <t>Amino acids, peptides, and analogues</t>
  </si>
  <si>
    <t>Aldehydes</t>
  </si>
  <si>
    <t>BioDeep_00001250_[M+H]+_C-X1.mzXML#532</t>
  </si>
  <si>
    <t>shared_hits</t>
  </si>
  <si>
    <t>#18</t>
  </si>
  <si>
    <t>U-77.mzXML#749</t>
  </si>
  <si>
    <t>M190T116</t>
  </si>
  <si>
    <t>BioDeep_00005379</t>
  </si>
  <si>
    <t>Oxalosuccinic acid</t>
  </si>
  <si>
    <t>C6H6O7</t>
  </si>
  <si>
    <t>C05379</t>
  </si>
  <si>
    <t>HMDB0003974</t>
  </si>
  <si>
    <t>CHEBI:7815</t>
  </si>
  <si>
    <t>1948-82-9</t>
  </si>
  <si>
    <t>InChI=1S/C6H6O7/c7-3(8)1-2(5(10)11)4(9)6(12)13/h2H,1H2,(H,7,8)(H,10,11)(H,12,13)</t>
  </si>
  <si>
    <t>OC(=O)CC(C(O)=O)C(=O)C(O)=O</t>
  </si>
  <si>
    <t>BioDeep_00005379_M147T77#U-7#435</t>
  </si>
  <si>
    <t>#19</t>
  </si>
  <si>
    <t>U-80.mzXML#642</t>
  </si>
  <si>
    <t>M220T324</t>
  </si>
  <si>
    <t>BioDeep_00001267</t>
  </si>
  <si>
    <t>Imidazole acetol-phosphate</t>
  </si>
  <si>
    <t>C6H9N2O5P</t>
  </si>
  <si>
    <t>C01267</t>
  </si>
  <si>
    <t>HMDB0012236</t>
  </si>
  <si>
    <t>CHEBI:16426</t>
  </si>
  <si>
    <t>99979-59-6</t>
  </si>
  <si>
    <t>InChI=1S/C6H9N2O5P/c9-6(3-13-14(10,11)12)1-5-2-7-4-8-5/h2,4H,1,3H2,(H,7,8)(H2,10,11,12)</t>
  </si>
  <si>
    <t>OP(O)(=O)OCC(=O)CC1=CNC=N1</t>
  </si>
  <si>
    <t>BioDeep_00001267_M147T77#U-7#435</t>
  </si>
  <si>
    <t>#20</t>
  </si>
  <si>
    <t>U-28.mzXML#1799</t>
  </si>
  <si>
    <t>M258T360</t>
  </si>
  <si>
    <t>BioDeep_00020668</t>
  </si>
  <si>
    <t>3-Dehydro-D-glucose 6-phosphate</t>
  </si>
  <si>
    <t>C6H11O9P</t>
  </si>
  <si>
    <t>C20668</t>
  </si>
  <si>
    <t>BioDeep_00020668_M147T77#U-7#435</t>
  </si>
  <si>
    <t>#21</t>
  </si>
  <si>
    <t>U-69.mzXML#1992</t>
  </si>
  <si>
    <t>M304T446</t>
  </si>
  <si>
    <t>BioDeep_00001682</t>
  </si>
  <si>
    <t>Nopaline</t>
  </si>
  <si>
    <t>C11H20N4O6</t>
  </si>
  <si>
    <t>C01682</t>
  </si>
  <si>
    <t>CHEBI:17249</t>
  </si>
  <si>
    <t>22350-70-5</t>
  </si>
  <si>
    <t>InChI=1S/C11H20N4O6/c12-11(13)14-5-1-2-6(9(18)19)15-7(10(20)21)3-4-8(16)17/h6-7,15H,1-5H2,(H,16,17)(H,18,19)(H,20,21)(H4,12,13,14)/t6-,7+/m0/s1</t>
  </si>
  <si>
    <t>NC(=N)NCCC[C@H](N[C@H](CCC(O)=O)C(O)=O)C(O)=O</t>
  </si>
  <si>
    <t>BioDeep_00001682_M174T118#U-6#659</t>
  </si>
  <si>
    <t>#22</t>
  </si>
  <si>
    <t>U-19.mzXML#2410</t>
  </si>
  <si>
    <t>M172T585</t>
  </si>
  <si>
    <t>BioDeep_00003972</t>
  </si>
  <si>
    <t>Tetrahydrodipicolinate</t>
  </si>
  <si>
    <t>C7H9NO4</t>
  </si>
  <si>
    <t>C03972</t>
  </si>
  <si>
    <t>HMDB0012289</t>
  </si>
  <si>
    <t>CHEBI:16845</t>
  </si>
  <si>
    <t>2353-17-5</t>
  </si>
  <si>
    <t>InChI=1S/C7H9NO4/c9-6(10)4-2-1-3-5(8-4)7(11)12/h4H,1-3H2,(H,9,10)(H,11,12)</t>
  </si>
  <si>
    <t>OC(=O)C1CCCC(=N1)C(O)=O</t>
  </si>
  <si>
    <t>BioDeep_00003972_M147T77#U-7#435</t>
  </si>
  <si>
    <t>#23</t>
  </si>
  <si>
    <t>U-47.mzXML#3089</t>
  </si>
  <si>
    <t>M208T454</t>
  </si>
  <si>
    <t>BioDeep_00001252</t>
  </si>
  <si>
    <t>4-(2-Aminophenyl)-2,4-dioxobutanoic acid</t>
  </si>
  <si>
    <t>C10H9NO4</t>
  </si>
  <si>
    <t>C01252</t>
  </si>
  <si>
    <t>HMDB0000978</t>
  </si>
  <si>
    <t>CHEBI:17442</t>
  </si>
  <si>
    <t>InChI=1S/C10H9NO4/c11-7-4-2-1-3-6(7)8(12)5-9(13)10(14)15/h1-4H,5,11H2,(H,14,15)</t>
  </si>
  <si>
    <t>NC1=C(C=CC=C1)C(=O)CC(=O)C(O)=O</t>
  </si>
  <si>
    <t>BioDeep_00001252_M190T426_1#QC2#2281</t>
  </si>
  <si>
    <t>#24</t>
  </si>
  <si>
    <t>U-43.mzXML#2431</t>
  </si>
  <si>
    <t>M266T519_2</t>
  </si>
  <si>
    <t>BioDeep_00016625</t>
  </si>
  <si>
    <t>Isoniazid alpha-ketoglutaric acid</t>
  </si>
  <si>
    <t>C11H11N3O5</t>
  </si>
  <si>
    <t>C16625</t>
  </si>
  <si>
    <t>HMDB0060663</t>
  </si>
  <si>
    <t>CHEBI:80619</t>
  </si>
  <si>
    <t>1152-31-4</t>
  </si>
  <si>
    <t>InChI=1S/C11H11N3O5/c15-9(16)2-1-8(11(18)19)13-14-10(17)7-3-5-12-6-4-7/h3-6H,1-2H2,(H,14,17)(H,15,16)(H,18,19)/b13-8+</t>
  </si>
  <si>
    <t>OC(=O)CC\C(=N/NC(=O)C1=CC=NC=C1)C(O)=O</t>
  </si>
  <si>
    <t>BioDeep_00016625_M147T77#U-7#435</t>
  </si>
  <si>
    <t>#25</t>
  </si>
  <si>
    <t>U-7.mzXML#2709</t>
  </si>
  <si>
    <t>M481T488</t>
  </si>
  <si>
    <t>BioDeep_00021267</t>
  </si>
  <si>
    <t>6'-Oxogentamicin X2</t>
  </si>
  <si>
    <t>C19H36N4O10</t>
  </si>
  <si>
    <t>C21267</t>
  </si>
  <si>
    <t>BioDeep_00021267_M147T77#U-7#435</t>
  </si>
  <si>
    <t>#26</t>
  </si>
  <si>
    <t>U-33.mzXML#2622</t>
  </si>
  <si>
    <t>M413T340</t>
  </si>
  <si>
    <t>BioDeep_00020773</t>
  </si>
  <si>
    <t>6-Amino-6-deoxyfutalosine</t>
  </si>
  <si>
    <t>C19H19N5O6</t>
  </si>
  <si>
    <t>C20773</t>
  </si>
  <si>
    <t>BioDeep_00020773_M136T300#U-79#1648</t>
  </si>
  <si>
    <t>#27</t>
  </si>
  <si>
    <t>QC10.mzXML#1827</t>
  </si>
  <si>
    <t>M251T131</t>
  </si>
  <si>
    <t>BioDeep_00000559</t>
  </si>
  <si>
    <t>Deoxyadenosine</t>
  </si>
  <si>
    <t>C00559</t>
  </si>
  <si>
    <t>HMDB0000101</t>
  </si>
  <si>
    <t>CHEBI:17256</t>
  </si>
  <si>
    <t>958-09-8</t>
  </si>
  <si>
    <t>OLXZPDWKRNYJJZ-RRKCRQDMSA-N</t>
  </si>
  <si>
    <t>InChI=1S/C10H13N5O3/c11-9-8-10(13-3-12-9)15(4-14-8)7-1-5(17)6(2-16)18-7/h3-7,16-17H,1-2H2,(H2,11,12,13)/t5-,6+,7+/m0/s1</t>
  </si>
  <si>
    <t>NC1=NC=NC2=C1N=CN2[C@H]1C[C@H](O)[C@@H](CO)O1</t>
  </si>
  <si>
    <t>Azacyclic compounds</t>
  </si>
  <si>
    <t>Alcohols and polyols</t>
  </si>
  <si>
    <t>6-aminopurines</t>
  </si>
  <si>
    <t>BioDeep_00000559_[M+H]+_C-5.mzXML#1492</t>
  </si>
  <si>
    <t>#28</t>
  </si>
  <si>
    <t>QC4.mzXML#744</t>
  </si>
  <si>
    <t>M299T218</t>
  </si>
  <si>
    <t>BioDeep_00019787</t>
  </si>
  <si>
    <t>5'-S-Methyl-5'-thioinosine</t>
  </si>
  <si>
    <t>C11H14N4O4S</t>
  </si>
  <si>
    <t>C19787</t>
  </si>
  <si>
    <t>17298-58-7</t>
  </si>
  <si>
    <t>BioDeep_00019787_M137T400#U-33#2174</t>
  </si>
  <si>
    <t>#29</t>
  </si>
  <si>
    <t>U-23.mzXML#1200</t>
  </si>
  <si>
    <t>M259T259</t>
  </si>
  <si>
    <t>BioDeep_00000352</t>
  </si>
  <si>
    <t>Glucosamine 6-phosphate</t>
  </si>
  <si>
    <t>C6H14NO8P</t>
  </si>
  <si>
    <t>C00352</t>
  </si>
  <si>
    <t>HMDB0001254</t>
  </si>
  <si>
    <t>CHEBI:15873</t>
  </si>
  <si>
    <t>3616-42-0</t>
  </si>
  <si>
    <t>InChI=1S/C6H14NO8P/c7-3-5(9)4(8)2(15-6(3)10)1-14-16(11,12)13/h2-6,8-10H,1,7H2,(H2,11,12,13)/t2-,3-,4-,5-,6+/m1/s1</t>
  </si>
  <si>
    <t>N[C@H]1[C@@H](O)O[C@H](COP(O)(O)=O)[C@@H](O)[C@@H]1O</t>
  </si>
  <si>
    <t>BioDeep_00000352_M147T91#U-62#501</t>
  </si>
  <si>
    <t>#30</t>
  </si>
  <si>
    <t>U-45.mzXML#1407</t>
  </si>
  <si>
    <t>M188T311</t>
  </si>
  <si>
    <t>BioDeep_00002727</t>
  </si>
  <si>
    <t>N6-Acetyl-L-lysine</t>
  </si>
  <si>
    <t>C8H16N2O3</t>
  </si>
  <si>
    <t>C02727</t>
  </si>
  <si>
    <t>HMDB0000206</t>
  </si>
  <si>
    <t>CHEBI:17752</t>
  </si>
  <si>
    <t>692-04-6</t>
  </si>
  <si>
    <t>DTERQYGMUDWYAZ-ZETCQYMHSA-N</t>
  </si>
  <si>
    <t>InChI=1S/C8H16N2O3/c1-6(11)10-5-3-2-4-7(9)8(12)13/h7H,2-5,9H2,1H3,(H,10,11)(H,12,13)/t7-/m0/s1</t>
  </si>
  <si>
    <t>CC(=O)NCCCC[C@H](N)C(O)=O</t>
  </si>
  <si>
    <t>Carboximidic acids and derivatives</t>
  </si>
  <si>
    <t>Amines</t>
  </si>
  <si>
    <t>Amino acids and derivatives</t>
  </si>
  <si>
    <t>BioDeep_00002727_POS_10V_M+H</t>
  </si>
  <si>
    <t>#31</t>
  </si>
  <si>
    <t>U-28.mzXML#1726</t>
  </si>
  <si>
    <t>M303T491</t>
  </si>
  <si>
    <t>BioDeep_00004211</t>
  </si>
  <si>
    <t>N(6)-[(Indol-3-yl)acetyl]-L-lysine</t>
  </si>
  <si>
    <t>C16H21N3O3</t>
  </si>
  <si>
    <t>C04211</t>
  </si>
  <si>
    <t>CHEBI:17328</t>
  </si>
  <si>
    <t>InChI=1S/C16H21N3O3/c17-13(16(21)22)6-3-4-8-18-15(20)9-11-10-19-14-7-2-1-5-12(11)14/h1-2,5,7,10,13,19H,3-4,6,8-9,17H2,(H,18,20)(H,21,22)/t13-/m0/s1</t>
  </si>
  <si>
    <t>N[C@@H](CCCCNC(=O)Cc1c[nH]c2ccccc12)C(O)=O</t>
  </si>
  <si>
    <t>BioDeep_00004211_M147T81#U-18#433</t>
  </si>
  <si>
    <t>#32</t>
  </si>
  <si>
    <t>U-22.mzXML#2666</t>
  </si>
  <si>
    <t>M128T136</t>
  </si>
  <si>
    <t>BioDeep_00004092</t>
  </si>
  <si>
    <t>D-1-Piperideine-2-carboxylic acid</t>
  </si>
  <si>
    <t>C6H9NO2</t>
  </si>
  <si>
    <t>C04092</t>
  </si>
  <si>
    <t>HMDB0001084</t>
  </si>
  <si>
    <t>CHEBI:30912</t>
  </si>
  <si>
    <t>2756-89-0</t>
  </si>
  <si>
    <t>InChI=1S/C6H9NO2/c8-6(9)5-3-1-2-4-7-5/h1-4H2,(H,8,9)</t>
  </si>
  <si>
    <t>OC(=O)C1=NCCCC1</t>
  </si>
  <si>
    <t>BioDeep_00004092_M147T81#U-18#433</t>
  </si>
  <si>
    <t>#33</t>
  </si>
  <si>
    <t>QC2.mzXML#742</t>
  </si>
  <si>
    <t>M277T441</t>
  </si>
  <si>
    <t>BioDeep_00000449</t>
  </si>
  <si>
    <t>Saccharopine</t>
  </si>
  <si>
    <t>C11H20N2O6</t>
  </si>
  <si>
    <t>C00449</t>
  </si>
  <si>
    <t>HMDB0000279</t>
  </si>
  <si>
    <t>CHEBI:16927</t>
  </si>
  <si>
    <t>997-68-2</t>
  </si>
  <si>
    <t>InChI=1S/C11H20N2O6/c12-7(10(16)17)3-1-2-6-13-8(11(18)19)4-5-9(14)15/h7-8,13H,1-6,12H2,(H,14,15)(H,16,17)(H,18,19)/t7-,8-/m0/s1</t>
  </si>
  <si>
    <t>N[C@@H](CCCCN[C@@H](CCC(O)=O)C(O)=O)C(O)=O</t>
  </si>
  <si>
    <t>BioDeep_00000449_M147T81#U-18#433</t>
  </si>
  <si>
    <t>#34</t>
  </si>
  <si>
    <t>U-28.mzXML#2409</t>
  </si>
  <si>
    <t>M191T101</t>
  </si>
  <si>
    <t>BioDeep_00000666</t>
  </si>
  <si>
    <t>Diaminopimelic acid</t>
  </si>
  <si>
    <t>C7H14N2O4</t>
  </si>
  <si>
    <t>C00666</t>
  </si>
  <si>
    <t>HMDB0001370</t>
  </si>
  <si>
    <t>CHEBI:16026</t>
  </si>
  <si>
    <t>583-93-7 / 14289-34-0 / NA</t>
  </si>
  <si>
    <t>GMKMEZVLHJARHF-WHFBIAKZSA-N</t>
  </si>
  <si>
    <t>InChI=1S/C7H14N2O4/c8-4(6(10)11)2-1-3-5(9)7(12)13/h4-5H,1-3,8-9H2,(H,10,11)(H,12,13)/t4-,5-/m0/s1</t>
  </si>
  <si>
    <t>N[C@@H](CCC[C@H](N)C(O)=O)C(O)=O</t>
  </si>
  <si>
    <t>BioDeep_00000666_97#431#a0020000_[M+H]+</t>
  </si>
  <si>
    <t>#35</t>
  </si>
  <si>
    <t>U-2.mzXML#559</t>
  </si>
  <si>
    <t>M220T278</t>
  </si>
  <si>
    <t>BioDeep_00000643</t>
  </si>
  <si>
    <t>5-Hydroxy-L-tryptophan</t>
  </si>
  <si>
    <t>C11H12N2O3</t>
  </si>
  <si>
    <t>C00643</t>
  </si>
  <si>
    <t>HMDB0000472</t>
  </si>
  <si>
    <t>CHEBI:17780</t>
  </si>
  <si>
    <t>InChI=1S/C11H12N2O3/c12-9(11(15)16)3-6-5-13-10-2-1-7(14)4-8(6)10/h1-2,4-5,9,13-14H,3,12H2,(H,15,16)/t9-/m0/s1</t>
  </si>
  <si>
    <t>N[C@@H](CC1=CNC2=C1C=C(O)C=C2)C(O)=O</t>
  </si>
  <si>
    <t>BioDeep_00000643_M148T93#U-37#511</t>
  </si>
  <si>
    <t>#36</t>
  </si>
  <si>
    <t>U-4.mzXML#1541</t>
  </si>
  <si>
    <t>M232T459</t>
  </si>
  <si>
    <t>BioDeep_00003415</t>
  </si>
  <si>
    <t>N2-Succinyl-L-ornithine</t>
  </si>
  <si>
    <t>C9H16N2O5</t>
  </si>
  <si>
    <t>C03415</t>
  </si>
  <si>
    <t>HMDB0001199</t>
  </si>
  <si>
    <t>CHEBI:27574</t>
  </si>
  <si>
    <t>899816-95-6</t>
  </si>
  <si>
    <t>InChI=1S/C9H16N2O5/c10-5-1-2-6(9(15)16)11-7(12)3-4-8(13)14/h6H,1-5,10H2,(H,11,12)(H,13,14)(H,15,16)/t6-/m0/s1</t>
  </si>
  <si>
    <t>NCCC[C@H](NC(=O)CCC(O)=O)C(O)=O</t>
  </si>
  <si>
    <t>BioDeep_00003415_M148T93#U-37#511</t>
  </si>
  <si>
    <t>#37</t>
  </si>
  <si>
    <t>U-49.mzXML#2456</t>
  </si>
  <si>
    <t>M266T472</t>
  </si>
  <si>
    <t>BioDeep_00020926</t>
  </si>
  <si>
    <t>gamma-Glutamyltyramine</t>
  </si>
  <si>
    <t>C13H18N2O4</t>
  </si>
  <si>
    <t>C20926</t>
  </si>
  <si>
    <t>BioDeep_00020926_M148T93#U-37#511</t>
  </si>
  <si>
    <t>#38</t>
  </si>
  <si>
    <t>U-58.mzXML#2487</t>
  </si>
  <si>
    <t>M281T403</t>
  </si>
  <si>
    <t>BioDeep_00005595</t>
  </si>
  <si>
    <t>4-Hydroxyphenylacetylglutamic acid</t>
  </si>
  <si>
    <t>C13H15NO6</t>
  </si>
  <si>
    <t>C05595</t>
  </si>
  <si>
    <t>HMDB0006061</t>
  </si>
  <si>
    <t>CHEBI:28036</t>
  </si>
  <si>
    <t>1029120-37-3</t>
  </si>
  <si>
    <t>InChI=1S/C13H15NO6/c15-9-3-1-8(2-4-9)7-11(16)14-10(13(19)20)5-6-12(17)18/h1-4,10,15H,5-7H2,(H,14,16)(H,17,18)(H,19,20)/t10-/m0/s1</t>
  </si>
  <si>
    <t>OC(=O)CC[C@H](NC(=O)CC1=CC=C(O)C=C1)C(O)=O</t>
  </si>
  <si>
    <t>BioDeep_00005595_M148T93#U-37#511</t>
  </si>
  <si>
    <t>#39</t>
  </si>
  <si>
    <t>U-57.mzXML#2117</t>
  </si>
  <si>
    <t>M186T129</t>
  </si>
  <si>
    <t>BioDeep_00001005</t>
  </si>
  <si>
    <t>Phosphoserine</t>
  </si>
  <si>
    <t>C3H8NO6P</t>
  </si>
  <si>
    <t>C01005</t>
  </si>
  <si>
    <t>HMDB0000272</t>
  </si>
  <si>
    <t>CHEBI:15811</t>
  </si>
  <si>
    <t>407-41-0</t>
  </si>
  <si>
    <t>InChI=1S/C3H8NO6P/c4-2(3(5)6)1-10-11(7,8)9/h2H,1,4H2,(H,5,6)(H2,7,8,9)/t2-/m0/s1</t>
  </si>
  <si>
    <t>N[C@@H](COP(O)(O)=O)C(O)=O</t>
  </si>
  <si>
    <t>BioDeep_00001005_M148T93#U-37#511</t>
  </si>
  <si>
    <t>#40</t>
  </si>
  <si>
    <t>U-82.mzXML#752</t>
  </si>
  <si>
    <t>M291T523</t>
  </si>
  <si>
    <t>BioDeep_00004421</t>
  </si>
  <si>
    <t>N-Succinyl-L,L-2,6-diaminopimelate</t>
  </si>
  <si>
    <t>C11H18N2O7</t>
  </si>
  <si>
    <t>C04421</t>
  </si>
  <si>
    <t>HMDB0012267</t>
  </si>
  <si>
    <t>CHEBI:17279</t>
  </si>
  <si>
    <t>26605-36-7</t>
  </si>
  <si>
    <t>InChI=1S/C11H18N2O7/c12-6(10(17)18)2-1-3-7(11(19)20)13-8(14)4-5-9(15)16/h6-7H,1-5,12H2,(H,13,14)(H,15,16)(H,17,18)(H,19,20)/t6?,7-/m0/s1</t>
  </si>
  <si>
    <t>NC(CCC[C@H](NC(=O)CCC(O)=O)C(O)=O)C(O)=O</t>
  </si>
  <si>
    <t>BioDeep_00004421_M148T93#U-37#511</t>
  </si>
  <si>
    <t>#41</t>
  </si>
  <si>
    <t>U-76.mzXML#2762</t>
  </si>
  <si>
    <t>M150T146</t>
  </si>
  <si>
    <t>BioDeep_00003057</t>
  </si>
  <si>
    <t>2-Carboxybenzaldehyde</t>
  </si>
  <si>
    <t>C8H6O3</t>
  </si>
  <si>
    <t>C03057</t>
  </si>
  <si>
    <t>CHEBI:17605</t>
  </si>
  <si>
    <t>119-67-5</t>
  </si>
  <si>
    <t>InChI=1S/C8H6O3/c9-5-6-3-1-2-4-7(6)8(10)11/h1-5H,(H,10,11)</t>
  </si>
  <si>
    <t>[H]C(=O)c1ccccc1C(O)=O</t>
  </si>
  <si>
    <t>BioDeep_00003057_M149T268#U-60#1453</t>
  </si>
  <si>
    <t>#42</t>
  </si>
  <si>
    <t>U-14.mzXML#788</t>
  </si>
  <si>
    <t>M130T248</t>
  </si>
  <si>
    <t>BioDeep_00000179</t>
  </si>
  <si>
    <t>Agmatine</t>
  </si>
  <si>
    <t>C5H14N4</t>
  </si>
  <si>
    <t>C00179</t>
  </si>
  <si>
    <t>HMDB0001432</t>
  </si>
  <si>
    <t>CHEBI:17431</t>
  </si>
  <si>
    <t>306-60-5</t>
  </si>
  <si>
    <t>QYPPJABKJHAVHS-UHFFFAOYSA-N</t>
  </si>
  <si>
    <t>InChI=1S/C5H14N4/c6-3-1-2-4-9-5(7)8/h1-4,6H2,(H4,7,8,9)</t>
  </si>
  <si>
    <t>NCCCCNC(N)=N</t>
  </si>
  <si>
    <t>Organonitrogen compounds</t>
  </si>
  <si>
    <t>Primary amines</t>
  </si>
  <si>
    <t>BioDeep_00000179_POS_0V_M+H</t>
  </si>
  <si>
    <t>#43</t>
  </si>
  <si>
    <t>U-80.mzXML#1388</t>
  </si>
  <si>
    <t>M246T301_2</t>
  </si>
  <si>
    <t>BioDeep_00005340</t>
  </si>
  <si>
    <t>beta-Alanyl-L-arginine</t>
  </si>
  <si>
    <t>C9H19N5O3</t>
  </si>
  <si>
    <t>C05340</t>
  </si>
  <si>
    <t>HMDB0060441</t>
  </si>
  <si>
    <t>CHEBI:28712</t>
  </si>
  <si>
    <t>InChI=1S/C9H19N5O3/c10-4-3-7(15)14-6(8(16)17)2-1-5-13-9(11)12/h6H,1-5,10H2,(H,14,15)(H,16,17)(H4,11,12,13)/t6-/m0/s1</t>
  </si>
  <si>
    <t>NCCC(O)=N[C@@H](CCCNC(N)=N)C(O)=O</t>
  </si>
  <si>
    <t>BioDeep_00005340_M175T85#U-80#474</t>
  </si>
  <si>
    <t>#44</t>
  </si>
  <si>
    <t>U-79.mzXML#1653</t>
  </si>
  <si>
    <t>M262T279</t>
  </si>
  <si>
    <t>BioDeep_00000644</t>
  </si>
  <si>
    <t>Mannitol 1-phosphate</t>
  </si>
  <si>
    <t>C6H15O9P</t>
  </si>
  <si>
    <t>C00644</t>
  </si>
  <si>
    <t>HMDB0001530</t>
  </si>
  <si>
    <t>CHEBI:16298</t>
  </si>
  <si>
    <t>15806-48-1</t>
  </si>
  <si>
    <t>InChI=1S/C6H15O9P/c7-1-3(8)5(10)6(11)4(9)2-15-16(12,13)14/h3-11H,1-2H2,(H2,12,13,14)/t3-,4-,5-,6-/m1/s1</t>
  </si>
  <si>
    <t>OC[C@@H](O)[C@@H](O)[C@H](O)[C@H](O)COP(O)(O)=O</t>
  </si>
  <si>
    <t>BioDeep_00000644_M183T17#U-2#83</t>
  </si>
  <si>
    <t>#45</t>
  </si>
  <si>
    <t>U-2.mzXML#1489</t>
  </si>
  <si>
    <t>M152T377</t>
  </si>
  <si>
    <t>BioDeep_00004043</t>
  </si>
  <si>
    <t>3,4-Dihydroxyphenylacetaldehyde</t>
  </si>
  <si>
    <t>C8H8O3</t>
  </si>
  <si>
    <t>C04043</t>
  </si>
  <si>
    <t>HMDB0003791</t>
  </si>
  <si>
    <t>CHEBI:27978</t>
  </si>
  <si>
    <t>5707-55-1</t>
  </si>
  <si>
    <t>InChI=1S/C8H8O3/c9-4-3-6-1-2-7(10)8(11)5-6/h1-2,4-5,10-11H,3H2</t>
  </si>
  <si>
    <t>OC1=C(O)C=C(CC=O)C=C1</t>
  </si>
  <si>
    <t>BioDeep_00004043_M198T250#U-4#1395</t>
  </si>
  <si>
    <t>#46</t>
  </si>
  <si>
    <t>U-1.mzXML#2090</t>
  </si>
  <si>
    <t>M188T243</t>
  </si>
  <si>
    <t>BioDeep_00021283</t>
  </si>
  <si>
    <t>3-Indoleacrylate</t>
  </si>
  <si>
    <t>C11H9NO2</t>
  </si>
  <si>
    <t>C21283</t>
  </si>
  <si>
    <t>BioDeep_00021283_M205T408_1#U-71#2148</t>
  </si>
  <si>
    <t>#47</t>
  </si>
  <si>
    <t>U-81.mzXML#1338</t>
  </si>
  <si>
    <t>M177T332</t>
  </si>
  <si>
    <t>BioDeep_00000780</t>
  </si>
  <si>
    <t>Serotonin</t>
  </si>
  <si>
    <t>C10H12N2O</t>
  </si>
  <si>
    <t>C00780</t>
  </si>
  <si>
    <t>HMDB0000259</t>
  </si>
  <si>
    <t>CHEBI:28790</t>
  </si>
  <si>
    <t>50-67-9</t>
  </si>
  <si>
    <t>InChI=1S/C10H12N2O/c11-4-3-7-6-12-10-2-1-8(13)5-9(7)10/h1-2,5-6,12-13H,3-4,11H2</t>
  </si>
  <si>
    <t>NCCC1=CNC2=CC=C(O)C=C12</t>
  </si>
  <si>
    <t>BioDeep_00000780_M219T472#U-79#2645</t>
  </si>
  <si>
    <t>#48</t>
  </si>
  <si>
    <t>U-80.mzXML#1823</t>
  </si>
  <si>
    <t>M206T108</t>
  </si>
  <si>
    <t>BioDeep_00005944</t>
  </si>
  <si>
    <t>Pantothenol</t>
  </si>
  <si>
    <t>C9H19NO4</t>
  </si>
  <si>
    <t>C05944</t>
  </si>
  <si>
    <t>HMDB0004231</t>
  </si>
  <si>
    <t>CHEBI:27373</t>
  </si>
  <si>
    <t>81-13-0</t>
  </si>
  <si>
    <t>InChI=1S/C9H19NO4/c1-9(2,6-12)7(13)8(14)10-4-3-5-11/h7,11-13H,3-6H2,1-2H3,(H,10,14)</t>
  </si>
  <si>
    <t>CC(C)(CO)C(O)C(=O)NCCCO</t>
  </si>
  <si>
    <t>BioDeep_00005944_M220T369#U-1#2025</t>
  </si>
  <si>
    <t>#49</t>
  </si>
  <si>
    <t>U-50.mzXML#633</t>
  </si>
  <si>
    <t>M363T621</t>
  </si>
  <si>
    <t>BioDeep_00005469</t>
  </si>
  <si>
    <t>17a,21-Dihydroxy-5b-pregnane-3,11,20-trione</t>
  </si>
  <si>
    <t>C21H30O5</t>
  </si>
  <si>
    <t>C05469</t>
  </si>
  <si>
    <t>HMDB0006758</t>
  </si>
  <si>
    <t>CHEBI:18093</t>
  </si>
  <si>
    <t>68-54-2</t>
  </si>
  <si>
    <t>InChI=1S/C21H30O5/c1-19-7-5-13(23)9-12(19)3-4-14-15-6-8-21(26,17(25)11-22)20(15,2)10-16(24)18(14)19/h12,14-15,18,22,26H,3-11H2,1-2H3/t12-,14+,15+,18-,19+,20+,21+/m1/s1</t>
  </si>
  <si>
    <t>[H][C@@]12CC[C@](O)(C(=O)CO)[C@@]1(C)CC(=O)[C@@]1([H])[C@@]2([H])CC[C@]2([H])CC(=O)CC[C@]12C</t>
  </si>
  <si>
    <t>BioDeep_00005469_M361T677#U-33#3543</t>
  </si>
  <si>
    <t>#50</t>
  </si>
  <si>
    <t>U-33.mzXML#3263</t>
  </si>
  <si>
    <t>M216T279</t>
  </si>
  <si>
    <t>BioDeep_00001864</t>
  </si>
  <si>
    <t>Methoxsalen</t>
  </si>
  <si>
    <t>C12H8O4</t>
  </si>
  <si>
    <t>C01864</t>
  </si>
  <si>
    <t>HMDB0014693</t>
  </si>
  <si>
    <t>CHEBI:18358</t>
  </si>
  <si>
    <t>298-81-7</t>
  </si>
  <si>
    <t>InChI=1S/C12H8O4/c1-14-12-10-8(4-5-15-10)6-7-2-3-9(13)16-11(7)12/h2-6H,1H3</t>
  </si>
  <si>
    <t>COC1=C2OC(=O)C=CC2=CC2=C1OC=C2</t>
  </si>
  <si>
    <t>BioDeep_00001864_M399T90#U-18#495</t>
  </si>
  <si>
    <t>#51</t>
  </si>
  <si>
    <t>U-75.mzXML#1514</t>
  </si>
  <si>
    <t>M355T87_2</t>
  </si>
  <si>
    <t>BioDeep_00001137</t>
  </si>
  <si>
    <t>S-Adenosylmethioninamine</t>
  </si>
  <si>
    <t>C14H23N6O3S</t>
  </si>
  <si>
    <t>C01137</t>
  </si>
  <si>
    <t>HMDB0000988</t>
  </si>
  <si>
    <t>CHEBI:15625</t>
  </si>
  <si>
    <t>22365-13-5</t>
  </si>
  <si>
    <t>InChI=1S/C14H23N6O3S/c1-24(4-2-3-15)5-8-10(21)11(22)14(23-8)20-7-19-9-12(16)17-6-18-13(9)20/h6-8,10-11,14,21-22H,2-5,15H2,1H3,(H2,16,17,18)/q+1/t8-,10-,11-,14-,24?/m1/s1</t>
  </si>
  <si>
    <t>C[S+](CCCN)C[C@H]1O[C@H]([C@H](O)[C@@H]1O)N1C=NC2=C1N=CN=C2N</t>
  </si>
  <si>
    <t>BioDeep_00001137_M399T90#U-18#495</t>
  </si>
  <si>
    <t>#52</t>
  </si>
  <si>
    <t>U-79.mzXML#491</t>
  </si>
  <si>
    <t>M182T498</t>
  </si>
  <si>
    <t>BioDeep_00003290</t>
  </si>
  <si>
    <t>L-threo-3-Phenylserine</t>
  </si>
  <si>
    <t>C9H11NO3</t>
  </si>
  <si>
    <t>C03290</t>
  </si>
  <si>
    <t>CHEBI:16795</t>
  </si>
  <si>
    <t>6254-48-4</t>
  </si>
  <si>
    <t>InChI=1S/C9H11NO3/c10-7(9(12)13)8(11)6-4-2-1-3-5-6/h1-5,7-8,11H,10H2,(H,12,13)/t7-,8-/m0/s1</t>
  </si>
  <si>
    <t>N[C@@H]([C@@H](O)c1ccccc1)C(O)=O</t>
  </si>
  <si>
    <t>BioDeep_00003290_M107T472#U-78#2498</t>
  </si>
  <si>
    <t>#53</t>
  </si>
  <si>
    <t>U-5.mzXML#2724</t>
  </si>
  <si>
    <t>M129T288</t>
  </si>
  <si>
    <t>BioDeep_00000906</t>
  </si>
  <si>
    <t>Dihydrothymine</t>
  </si>
  <si>
    <t>C5H8N2O2</t>
  </si>
  <si>
    <t>C00906</t>
  </si>
  <si>
    <t>HMDB0000079</t>
  </si>
  <si>
    <t>CHEBI:27468</t>
  </si>
  <si>
    <t>696-04-8</t>
  </si>
  <si>
    <t>NBAKTGXDIBVZOO-UHFFFAOYSA-N</t>
  </si>
  <si>
    <t>InChI=1S/C5H8N2O2/c1-3-2-6-5(9)7-4(3)8/h3H,2H2,1H3,(H2,6,7,8,9)</t>
  </si>
  <si>
    <t>CC1CNC(=O)NC1=O</t>
  </si>
  <si>
    <t>Pyrimidines and pyrimidine derivatives</t>
  </si>
  <si>
    <t>Hydropyrimidines</t>
  </si>
  <si>
    <t>BioDeep_00000906_[M]+_C-X9.mzXML#1391</t>
  </si>
  <si>
    <t>#54</t>
  </si>
  <si>
    <t>U-80.mzXML#1595</t>
  </si>
  <si>
    <t>M128T149</t>
  </si>
  <si>
    <t>BioDeep_00021028</t>
  </si>
  <si>
    <t>(R)-5,6-Dihydrothymine</t>
  </si>
  <si>
    <t>C21028</t>
  </si>
  <si>
    <t>86387-01-1</t>
  </si>
  <si>
    <t>BioDeep_00021028_M127T374#U-70#1986</t>
  </si>
  <si>
    <t>#55</t>
  </si>
  <si>
    <t>U-73.mzXML#823</t>
  </si>
  <si>
    <t>M233T116</t>
  </si>
  <si>
    <t>BioDeep_00008062</t>
  </si>
  <si>
    <t>2-Hydroxy-6-oxo-(2'-aminophenyl)-hexa-2,4-dienoate</t>
  </si>
  <si>
    <t>C12H11NO4</t>
  </si>
  <si>
    <t>C08062</t>
  </si>
  <si>
    <t>BioDeep_00008062_M138T437#U-79#2424</t>
  </si>
  <si>
    <t>#56</t>
  </si>
  <si>
    <t>U-41.mzXML#643</t>
  </si>
  <si>
    <t>M141T135</t>
  </si>
  <si>
    <t>BioDeep_00020522</t>
  </si>
  <si>
    <t>Imidazolepropionic acid</t>
  </si>
  <si>
    <t>C6H8N2O2</t>
  </si>
  <si>
    <t>C20522</t>
  </si>
  <si>
    <t>HMDB0002271</t>
  </si>
  <si>
    <t>1074-59-5</t>
  </si>
  <si>
    <t>ZCKYOWGFRHAZIQ-UHFFFAOYSA-N</t>
  </si>
  <si>
    <t>InChI=1S/C6H8N2O2/c9-6(10)2-1-5-3-7-4-8-5/h3-4H,1-2H2,(H,7,8)(H,9,10)</t>
  </si>
  <si>
    <t>OC(=O)CCC1=CN=CN1</t>
  </si>
  <si>
    <t>Organoheterocyclic compounds</t>
  </si>
  <si>
    <t>Azoles</t>
  </si>
  <si>
    <t>Imidazoles</t>
  </si>
  <si>
    <t>Aromatic heteromonocyclic compounds</t>
  </si>
  <si>
    <t>BioDeep_00020522_[M]+_L-2-5.mzXML#815</t>
  </si>
  <si>
    <t>#57</t>
  </si>
  <si>
    <t>U-63.mzXML#744</t>
  </si>
  <si>
    <t>M165T377</t>
  </si>
  <si>
    <t>BioDeep_00005838</t>
  </si>
  <si>
    <t>Coumaric acid</t>
  </si>
  <si>
    <t>C9H8O3</t>
  </si>
  <si>
    <t>C05838</t>
  </si>
  <si>
    <t>HMDB0041592</t>
  </si>
  <si>
    <t>CHEBI:28873</t>
  </si>
  <si>
    <t>495-79-4</t>
  </si>
  <si>
    <t>InChI=1S/C9H8O3/c10-8-4-2-1-3-7(8)5-6-9(11)12/h1-6,10H,(H,11,12)/b6-5-</t>
  </si>
  <si>
    <t>OC(=O)\C=C/C1=CC=CC=C1O</t>
  </si>
  <si>
    <t>BioDeep_00005838_M147T238#QC1#1310</t>
  </si>
  <si>
    <t>#58</t>
  </si>
  <si>
    <t>U-39.mzXML#2048</t>
  </si>
  <si>
    <t>M218T313</t>
  </si>
  <si>
    <t>BioDeep_00015532</t>
  </si>
  <si>
    <t>N-a-Acetylcitrulline</t>
  </si>
  <si>
    <t>C8H15N3O4</t>
  </si>
  <si>
    <t>C15532</t>
  </si>
  <si>
    <t>HMDB0000856</t>
  </si>
  <si>
    <t>CHEBI:49002</t>
  </si>
  <si>
    <t>33965-42-3</t>
  </si>
  <si>
    <t>InChI=1S/C8H15N3O4/c1-5(12)11-6(7(13)14)3-2-4-10-8(9)15/h6H,2-4H2,1H3,(H,11,12)(H,13,14)(H3,9,10,15)</t>
  </si>
  <si>
    <t>CC(=O)NC(CCCNC(N)=O)C(O)=O</t>
  </si>
  <si>
    <t>BioDeep_00015532_M175T313#U-38#1681</t>
  </si>
  <si>
    <t>#59</t>
  </si>
  <si>
    <t>U-79.mzXML#1722</t>
  </si>
  <si>
    <t>M181T85</t>
  </si>
  <si>
    <t>BioDeep_00000031</t>
  </si>
  <si>
    <t>D-Glucose</t>
  </si>
  <si>
    <t>C6H12O6</t>
  </si>
  <si>
    <t>C00031</t>
  </si>
  <si>
    <t>HMDB0000122</t>
  </si>
  <si>
    <t>CHEBI:4167</t>
  </si>
  <si>
    <t>50-99-7/50-99-7 2280-44-6/2280-44-6</t>
  </si>
  <si>
    <t>InChI=1S/C6H12O6/c7-1-2-3(8)4(9)5(10)6(11)12-2/h2-11H,1H2/t2-,3-,4+,5-,6?/m1/s1</t>
  </si>
  <si>
    <t>OC[C@H]1OC(O)[C@H](O)[C@@H](O)[C@@H]1O</t>
  </si>
  <si>
    <t>BioDeep_00000031_M165T92#U-2#511</t>
  </si>
  <si>
    <t>#60</t>
  </si>
  <si>
    <t>U-41.mzXML#454</t>
  </si>
  <si>
    <t>M183T320</t>
  </si>
  <si>
    <t>BioDeep_00005583</t>
  </si>
  <si>
    <t>3-Methoxy-4-hydroxyphenylglycolaldehyde</t>
  </si>
  <si>
    <t>C9H10O4</t>
  </si>
  <si>
    <t>C05583</t>
  </si>
  <si>
    <t>HMDB0004061</t>
  </si>
  <si>
    <t>17592-23-3</t>
  </si>
  <si>
    <t>InChI=1S/C9H10O4/c1-13-9-4-6(8(12)5-10)2-3-7(9)11/h2-5,8,11-12H,1H3</t>
  </si>
  <si>
    <t>COC1=C(O)C=CC(=C1)C(O)C=O</t>
  </si>
  <si>
    <t>BioDeep_00005583_M184T315#U-41#1696</t>
  </si>
  <si>
    <t>#61</t>
  </si>
  <si>
    <t>QC14.mzXML#1699</t>
  </si>
  <si>
    <t>M206T409</t>
  </si>
  <si>
    <t>BioDeep_00005660</t>
  </si>
  <si>
    <t>5-Methoxyindoleacetate</t>
  </si>
  <si>
    <t>C11H11NO3</t>
  </si>
  <si>
    <t>C05660</t>
  </si>
  <si>
    <t>HMDB0004096</t>
  </si>
  <si>
    <t>CHEBI:28281</t>
  </si>
  <si>
    <t>3471-31-6</t>
  </si>
  <si>
    <t>InChI=1S/C11H11NO3/c1-15-8-2-3-10-9(5-8)7(6-12-10)4-11(13)14/h2-3,5-6,12H,4H2,1H3,(H,13,14)</t>
  </si>
  <si>
    <t>COC1=CC2=C(NC=C2CC(O)=O)C=C1</t>
  </si>
  <si>
    <t>BioDeep_00005660_M192T349#U-78#1855</t>
  </si>
  <si>
    <t>#62</t>
  </si>
  <si>
    <t>U-25.mzXML#2227</t>
  </si>
  <si>
    <t>M225T605</t>
  </si>
  <si>
    <t>BioDeep_00011512</t>
  </si>
  <si>
    <t>Methyl jasmonate</t>
  </si>
  <si>
    <t>C13H20O3</t>
  </si>
  <si>
    <t>C11512</t>
  </si>
  <si>
    <t>HMDB0036583</t>
  </si>
  <si>
    <t>CHEBI:15929</t>
  </si>
  <si>
    <t>1211-29-6/39924-52-2</t>
  </si>
  <si>
    <t>GEWDNTWNSAZUDX-WQMVXFAESA-N</t>
  </si>
  <si>
    <t>InChI=1S/C13H20O3/c1-3-4-5-6-11-10(7-8-12(11)14)9-13(15)16-2/h4-5,10-11H,3,6-9H2,1-2H3/b5-4-/t10-,11-/m1/s1</t>
  </si>
  <si>
    <t>CCC=C/C[C@@H]1[C@@H](CC(=O)OC)CCC1=O</t>
  </si>
  <si>
    <t>Carbonyl compounds</t>
  </si>
  <si>
    <t>Carboxylic acid esters</t>
  </si>
  <si>
    <t>BioDeep_00011512_POS_20V_M+H</t>
  </si>
  <si>
    <t>#63</t>
  </si>
  <si>
    <t>U-46.mzXML#3171</t>
  </si>
  <si>
    <t>M369T748</t>
  </si>
  <si>
    <t>BioDeep_00004555</t>
  </si>
  <si>
    <t>Dehydroepiandrosterone sulfate</t>
  </si>
  <si>
    <t>C19H28O5S</t>
  </si>
  <si>
    <t>C04555</t>
  </si>
  <si>
    <t>HMDB0001032</t>
  </si>
  <si>
    <t>CHEBI:16814</t>
  </si>
  <si>
    <t>651-48-9/78590-17-7</t>
  </si>
  <si>
    <t>InChI=1S/C19H28O5S/c1-18-9-7-13(24-25(21,22)23)11-12(18)3-4-14-15-5-6-17(20)19(15,2)10-8-16(14)18/h3,13-16H,4-11H2,1-2H3,(H,21,22,23)/t13-,14-,15-,16-,18-,19-/m0/s1</t>
  </si>
  <si>
    <t>[H][C@@]12CCC(=O)[C@@]1(C)CC[C@@]1([H])[C@@]2([H])CC=C2C[C@H](CC[C@]12C)OS(O)(=O)=O</t>
  </si>
  <si>
    <t>BioDeep_00004555_M271T745#U-67#3914</t>
  </si>
  <si>
    <t>#64</t>
  </si>
  <si>
    <t>U-4.mzXML#4059</t>
  </si>
  <si>
    <t>M310T102</t>
  </si>
  <si>
    <t>BioDeep_00019910</t>
  </si>
  <si>
    <t>N-Acetylneuraminic acid</t>
  </si>
  <si>
    <t>C11H19NO9</t>
  </si>
  <si>
    <t>C19910</t>
  </si>
  <si>
    <t>HMDB0000230</t>
  </si>
  <si>
    <t>131-48-6</t>
  </si>
  <si>
    <t>InChI=1S/C11H19NO9/c1-4(14)12-7-5(15)2-11(20,10(18)19)21-9(7)8(17)6(16)3-13/h5-9,13,15-17,20H,2-3H2,1H3,(H,12,14)(H,18,19)/t5-,6+,7+,8+,9+,11-/m0/s1</t>
  </si>
  <si>
    <t>CC(=O)N[C@@H]1[C@@H](O)C[C@](O)(O[C@H]1[C@H](O)[C@H](O)CO)C(O)=O</t>
  </si>
  <si>
    <t>BioDeep_00019910_M310T102#U-19#571</t>
  </si>
  <si>
    <t>#65</t>
  </si>
  <si>
    <t>QC10.mzXML#560</t>
  </si>
  <si>
    <t>M331T675</t>
  </si>
  <si>
    <t>BioDeep_00003205</t>
  </si>
  <si>
    <t>Deoxycorticosterone</t>
  </si>
  <si>
    <t>C21H30O3</t>
  </si>
  <si>
    <t>C03205</t>
  </si>
  <si>
    <t>HMDB0000016</t>
  </si>
  <si>
    <t>CHEBI:16973</t>
  </si>
  <si>
    <t>64-85-7</t>
  </si>
  <si>
    <t>InChI=1S/C21H30O3/c1-20-9-7-14(23)11-13(20)3-4-15-16-5-6-18(19(24)12-22)21(16,2)10-8-17(15)20/h11,15-18,22H,3-10,12H2,1-2H3/t15-,16-,17-,18+,20-,21-/m0/s1</t>
  </si>
  <si>
    <t>[H][C@@]12CC[C@H](C(=O)CO)[C@@]1(C)CC[C@@]1([H])[C@@]2([H])CCC2=CC(=O)CC[C@]12C</t>
  </si>
  <si>
    <t>BioDeep_00003205_M332T619#U-27#3360</t>
  </si>
  <si>
    <t>#66</t>
  </si>
  <si>
    <t>U-81.mzXML#3567</t>
  </si>
  <si>
    <t>M197T159</t>
  </si>
  <si>
    <t>BioDeep_00012205</t>
  </si>
  <si>
    <t>5-Hydroxyconiferyl alcohol</t>
  </si>
  <si>
    <t>C10H12O4</t>
  </si>
  <si>
    <t>C12205</t>
  </si>
  <si>
    <t>HMDB0060398</t>
  </si>
  <si>
    <t>CHEBI:86068</t>
  </si>
  <si>
    <t>1782-47-4</t>
  </si>
  <si>
    <t>InChI=1S/C10H12O4/c1-14-9-6-7(3-2-4-11)5-8(12)10(9)13/h2-3,5-6,11-13H,4H2,1H3/b3-2+</t>
  </si>
  <si>
    <t>COC1=CC(\C=C\CO)=CC(O)=C1O</t>
  </si>
  <si>
    <t>BioDeep_00012205_M385T238#U-69#1294</t>
  </si>
  <si>
    <t>#67</t>
  </si>
  <si>
    <t>QC10.mzXML#870</t>
  </si>
  <si>
    <t>M197T151</t>
  </si>
  <si>
    <t>BioDeep_00005335</t>
  </si>
  <si>
    <t>Selenomethionine</t>
  </si>
  <si>
    <t>C5H11NO2Se</t>
  </si>
  <si>
    <t>C05335</t>
  </si>
  <si>
    <t>HMDB0003966</t>
  </si>
  <si>
    <t>CHEBI:30021</t>
  </si>
  <si>
    <t>3211-76-5</t>
  </si>
  <si>
    <t>InChI=1S/C5H11NO2Se/c1-9-3-2-4(6)5(7)8/h4H,2-3,6H2,1H3,(H,7,8)</t>
  </si>
  <si>
    <t>C[Se]CCC(N)C(O)=O</t>
  </si>
  <si>
    <t>BioDeep_00005335_M385T238#U-69#1294</t>
  </si>
  <si>
    <t>#68</t>
  </si>
  <si>
    <t>M310T324</t>
  </si>
  <si>
    <t>BioDeep_00003683</t>
  </si>
  <si>
    <t>De-O-methylsterigmatocystin</t>
  </si>
  <si>
    <t>C17H10O6</t>
  </si>
  <si>
    <t>C03683</t>
  </si>
  <si>
    <t>HMDB0033657</t>
  </si>
  <si>
    <t>CHEBI:18236</t>
  </si>
  <si>
    <t>30461-65-5</t>
  </si>
  <si>
    <t>InChI=1S/C17H10O6/c18-8-2-1-3-10-13(8)15(20)14-9(19)6-11-12(16(14)22-10)7-4-5-21-17(7)23-11/h1-7,17-19H</t>
  </si>
  <si>
    <t>OC1=CC2=C(C3C=COC3O2)C2=C1C(=O)C1=C(O)C=CC=C1O2</t>
  </si>
  <si>
    <t>BioDeep_00003683_M385T238#U-69#1294</t>
  </si>
  <si>
    <t>#69</t>
  </si>
  <si>
    <t>U-25.mzXML#1745</t>
  </si>
  <si>
    <t>M314T289</t>
  </si>
  <si>
    <t>BioDeep_00000341</t>
  </si>
  <si>
    <t>Geranyl diphosphate</t>
  </si>
  <si>
    <t>C10H20O7P2</t>
  </si>
  <si>
    <t>C00341</t>
  </si>
  <si>
    <t>CHEBI:17211</t>
  </si>
  <si>
    <t>763-10-0</t>
  </si>
  <si>
    <t>InChI=1S/C10H20O7P2/c1-9(2)5-4-6-10(3)7-8-16-19(14,15)17-18(11,12)13/h5,7H,4,6,8H2,1-3H3,(H,14,15)(H2,11,12,13)/b10-7+</t>
  </si>
  <si>
    <t>CC(C)=CCC\C(C)=C\COP(O)(=O)OP(O)(O)=O</t>
  </si>
  <si>
    <t>BioDeep_00000341_M385T238#U-69#1294</t>
  </si>
  <si>
    <t>#70</t>
  </si>
  <si>
    <t>U-32.mzXML#1583</t>
  </si>
  <si>
    <t>M330T355</t>
  </si>
  <si>
    <t>BioDeep_00001265</t>
  </si>
  <si>
    <t>3,7-Dimethylquercetin</t>
  </si>
  <si>
    <t>C17H14O7</t>
  </si>
  <si>
    <t>C01265</t>
  </si>
  <si>
    <t>HMDB0029263</t>
  </si>
  <si>
    <t>CHEBI:18010</t>
  </si>
  <si>
    <t>InChI=1S/C17H14O7/c1-22-9-6-12(20)14-13(7-9)24-16(17(23-2)15(14)21)8-3-4-10(18)11(19)5-8/h3-7,18-20H,1-2H3</t>
  </si>
  <si>
    <t>COC1=CC2=C(C(O)=C1)C(=O)C(OC)=C(O2)C1=CC(O)=C(O)C=C1</t>
  </si>
  <si>
    <t>BioDeep_00001265_M385T238#U-69#1294</t>
  </si>
  <si>
    <t>#71</t>
  </si>
  <si>
    <t>U-4.mzXML#1972</t>
  </si>
  <si>
    <t>M344T279</t>
  </si>
  <si>
    <t>BioDeep_00020637</t>
  </si>
  <si>
    <t>5-[[(4,7-Dihydroxy-2-oxo-2H-1-benzopyran-3-yl)amino]carbonyl]-4-methyl-1H-pyrrole-3-carboxylate</t>
  </si>
  <si>
    <t>C16H12N2O7</t>
  </si>
  <si>
    <t>C20637</t>
  </si>
  <si>
    <t>BioDeep_00020637_M385T238#U-69#1294</t>
  </si>
  <si>
    <t>#72</t>
  </si>
  <si>
    <t>U-44.mzXML#1494</t>
  </si>
  <si>
    <t>M376T170</t>
  </si>
  <si>
    <t>BioDeep_00001512</t>
  </si>
  <si>
    <t>Loganate</t>
  </si>
  <si>
    <t>C16H24O10</t>
  </si>
  <si>
    <t>C01512</t>
  </si>
  <si>
    <t>CHEBI:18052</t>
  </si>
  <si>
    <t>22255-40-9</t>
  </si>
  <si>
    <t>InChI=1S/C16H24O10/c1-5-8(18)2-6-7(14(22)23)4-24-15(10(5)6)26-16-13(21)12(20)11(19)9(3-17)25-16/h4-6,8-13,15-21H,2-3H2,1H3,(H,22,23)/p-1/t5-,6+,8-,9+,10+,11+,12-,13+,15-,16-/m0/s1</t>
  </si>
  <si>
    <t>[H][C@]12C[C@H](O)[C@H](C)[C@@]1([H])[C@@H](OC=C2C([O-])=O)O[C@@H]1O[C@H](CO)[C@@H](O)[C@H](O)[C@H]1O</t>
  </si>
  <si>
    <t>BioDeep_00001512_M385T238#U-69#1294</t>
  </si>
  <si>
    <t>#73</t>
  </si>
  <si>
    <t>U-54.mzXML#959</t>
  </si>
  <si>
    <t>M386T299</t>
  </si>
  <si>
    <t>BioDeep_00021184</t>
  </si>
  <si>
    <t>(-)-5'-Demethylyatein</t>
  </si>
  <si>
    <t>C21H22O7</t>
  </si>
  <si>
    <t>C21184</t>
  </si>
  <si>
    <t>BioDeep_00021184_M385T238#U-69#1294</t>
  </si>
  <si>
    <t>#74</t>
  </si>
  <si>
    <t>U-22.mzXML#1626</t>
  </si>
  <si>
    <t>M175T176</t>
  </si>
  <si>
    <t>BioDeep_00002341</t>
  </si>
  <si>
    <t>trans-Aconitic acid</t>
  </si>
  <si>
    <t>C6H6O6</t>
  </si>
  <si>
    <t>C02341</t>
  </si>
  <si>
    <t>HMDB0000958</t>
  </si>
  <si>
    <t>CHEBI:15708</t>
  </si>
  <si>
    <t>4023-65-8</t>
  </si>
  <si>
    <t>GTZCVFVGUGFEME-HNQUOIGGSA-N</t>
  </si>
  <si>
    <t>InChI=1S/C6H6O6/c7-4(8)1-3(6(11)12)2-5(9)10/h1H,2H2,(H,7,8)(H,9,10)(H,11,12)/b3-1+</t>
  </si>
  <si>
    <t>OC(=O)CC(=C/C(O)=O)C(O)=O</t>
  </si>
  <si>
    <t>Carboxylic acid salts</t>
  </si>
  <si>
    <t>BioDeep_00002341_[M+H]+_B-H38.mzXML#972</t>
  </si>
  <si>
    <t>#75</t>
  </si>
  <si>
    <t>QC3.mzXML#987</t>
  </si>
  <si>
    <t>M241T426</t>
  </si>
  <si>
    <t>BioDeep_00019896</t>
  </si>
  <si>
    <t>4'-Hydroxyflavanone</t>
  </si>
  <si>
    <t>C15H12O3</t>
  </si>
  <si>
    <t>C19896</t>
  </si>
  <si>
    <t>BioDeep_00019896_M385T238#U-69#1294</t>
  </si>
  <si>
    <t>#76</t>
  </si>
  <si>
    <t>U-33.mzXML#2306</t>
  </si>
  <si>
    <t>M281T601</t>
  </si>
  <si>
    <t>BioDeep_00017748</t>
  </si>
  <si>
    <t>1-(3,4-Dihydroxyphenyl)-5-hydroxy-3-decanone</t>
  </si>
  <si>
    <t>C16H24O4</t>
  </si>
  <si>
    <t>C17748</t>
  </si>
  <si>
    <t>CHEBI:81313</t>
  </si>
  <si>
    <t>InChI=1S/C16H24O4/c1-2-3-4-5-13(17)11-14(18)8-6-12-7-9-15(19)16(20)10-12/h7,9-10,13,17,19-20H,2-6,8,11H2,1H3</t>
  </si>
  <si>
    <t>CCCCCC(O)CC(=O)CCc1ccc(O)c(O)c1</t>
  </si>
  <si>
    <t>BioDeep_00017748_M385T238#U-69#1294</t>
  </si>
  <si>
    <t>#77</t>
  </si>
  <si>
    <t>U-32.mzXML#3171</t>
  </si>
  <si>
    <t>M382T349</t>
  </si>
  <si>
    <t>BioDeep_00020629</t>
  </si>
  <si>
    <t>8-Demethylnovobiocic acid</t>
  </si>
  <si>
    <t>C21H19NO6</t>
  </si>
  <si>
    <t>C20629</t>
  </si>
  <si>
    <t>BioDeep_00020629_M385T238#U-69#1294</t>
  </si>
  <si>
    <t>#78</t>
  </si>
  <si>
    <t>U-48.mzXML#1861</t>
  </si>
  <si>
    <t>M392T318</t>
  </si>
  <si>
    <t>BioDeep_00021648</t>
  </si>
  <si>
    <t>8-Demethyl-8-(methylamino)riboflavin</t>
  </si>
  <si>
    <t>C17H21N5O6</t>
  </si>
  <si>
    <t>C21648</t>
  </si>
  <si>
    <t>BioDeep_00021648_M385T238#U-69#1294</t>
  </si>
  <si>
    <t>#79</t>
  </si>
  <si>
    <t>U-28.mzXML#1727</t>
  </si>
  <si>
    <t>M271T590_1</t>
  </si>
  <si>
    <t>BioDeep_00010023</t>
  </si>
  <si>
    <t>Baicalein</t>
  </si>
  <si>
    <t>C15H10O5</t>
  </si>
  <si>
    <t>C10023</t>
  </si>
  <si>
    <t>HMDB0031991</t>
  </si>
  <si>
    <t>CHEBI:2979</t>
  </si>
  <si>
    <t>192224-98-9/491-67-8</t>
  </si>
  <si>
    <t>InChI=1S/C28H32O13/c1-11-19(30)22(33)24(35)27(37-11)41-26-23(34)20(31)12(2)38-28(26)40-25-17(36-3)10-16-18(21(25)32)14(29)9-15(39-16)13-7-5-4-6-8-13/h4-12,19-20,22-24,26-28,30-35H,1-3H3</t>
  </si>
  <si>
    <t>COC1=C(OC2OC(C)C(O)C(O)C2OC2OC(C)C(O)C(O)C2O)C(O)=C2C(=O)C=C(OC2=C1)C1=CC=CC=C1</t>
  </si>
  <si>
    <t>BioDeep_00010023_M447T568#U-39#3023</t>
  </si>
  <si>
    <t>NA</t>
  </si>
  <si>
    <t>NaN</t>
  </si>
  <si>
    <t>#80</t>
  </si>
  <si>
    <t>U-79.mzXML#3234</t>
  </si>
  <si>
    <t>M92T77_3</t>
  </si>
  <si>
    <t>BioDeep_00000116</t>
  </si>
  <si>
    <t>Glycerol</t>
  </si>
  <si>
    <t>C3H8O3</t>
  </si>
  <si>
    <t>C00116</t>
  </si>
  <si>
    <t>HMDB0000131</t>
  </si>
  <si>
    <t>CHEBI:17754</t>
  </si>
  <si>
    <t>56-81-5</t>
  </si>
  <si>
    <t>InChI=1S/C3H8O3/c4-1-3(6)2-5/h3-6H,1-2H2</t>
  </si>
  <si>
    <t>OCC(O)CO</t>
  </si>
  <si>
    <t>BioDeep_00000116_M99T854#U-80#4596</t>
  </si>
  <si>
    <t>#81</t>
  </si>
  <si>
    <t>U-13.mzXML#403</t>
  </si>
  <si>
    <t>M119T77_2</t>
  </si>
  <si>
    <t>BioDeep_00000042</t>
  </si>
  <si>
    <t>Succinic acid</t>
  </si>
  <si>
    <t>C4H6O4</t>
  </si>
  <si>
    <t>C00042</t>
  </si>
  <si>
    <t>HMDB0000254</t>
  </si>
  <si>
    <t>CHEBI:15741</t>
  </si>
  <si>
    <t>110-15-6</t>
  </si>
  <si>
    <t>InChI=1S/C4H6O4/c5-3(6)1-2-4(7)8/h1-2H2,(H,5,6)(H,7,8)</t>
  </si>
  <si>
    <t>OC(=O)CCC(O)=O</t>
  </si>
  <si>
    <t>BioDeep_00000042_M99T854#U-80#4596</t>
  </si>
  <si>
    <t>#82</t>
  </si>
  <si>
    <t>U-2.mzXML#417</t>
  </si>
  <si>
    <t>M250T591</t>
  </si>
  <si>
    <t>BioDeep_00000669</t>
  </si>
  <si>
    <t>gamma-Glutamylcysteine</t>
  </si>
  <si>
    <t>C8H14N2O5S</t>
  </si>
  <si>
    <t>C00669</t>
  </si>
  <si>
    <t>HMDB0001049</t>
  </si>
  <si>
    <t>CHEBI:17515</t>
  </si>
  <si>
    <t>636-58-8</t>
  </si>
  <si>
    <t>InChI=1S/C8H14N2O5S/c9-4(7(12)13)1-2-6(11)10-5(3-16)8(14)15/h4-5,16H,1-3,9H2,(H,10,11)(H,12,13)(H,14,15)/t4-,5-/m0/s1</t>
  </si>
  <si>
    <t>N[C@@H](CCC(=O)N[C@@H](CS)C(O)=O)C(O)=O</t>
  </si>
  <si>
    <t>BioDeep_00000669_M99T854#U-80#4596</t>
  </si>
  <si>
    <t>#83</t>
  </si>
  <si>
    <t>U-16.mzXML#3069</t>
  </si>
  <si>
    <t>M331T235</t>
  </si>
  <si>
    <t>BioDeep_00000360</t>
  </si>
  <si>
    <t>dAMP</t>
  </si>
  <si>
    <t>C10H14N5O6P</t>
  </si>
  <si>
    <t>C00360</t>
  </si>
  <si>
    <t>HMDB0000905</t>
  </si>
  <si>
    <t>CHEBI:17713</t>
  </si>
  <si>
    <t>653-63-4</t>
  </si>
  <si>
    <t>InChI=1S/C10H14N5O6P/c11-9-8-10(13-3-12-9)15(4-14-8)7-1-5(16)6(21-7)2-20-22(17,18)19/h3-7,16H,1-2H2,(H2,11,12,13)(H2,17,18,19)/t5-,6+,7+/m0/s1</t>
  </si>
  <si>
    <t>NC1=NC=NC2=C1N=CN2[C@H]1C[C@H](O)[C@@H](COP(O)(O)=O)O1</t>
  </si>
  <si>
    <t>BioDeep_00000360_M99T854#U-80#4596</t>
  </si>
  <si>
    <t>#84</t>
  </si>
  <si>
    <t>QC2.mzXML#1313</t>
  </si>
  <si>
    <t>M121T77_3</t>
  </si>
  <si>
    <t>BioDeep_00015587</t>
  </si>
  <si>
    <t>Purine</t>
  </si>
  <si>
    <t>C5H4N4</t>
  </si>
  <si>
    <t>C15587</t>
  </si>
  <si>
    <t>HMDB0001366</t>
  </si>
  <si>
    <t>CHEBI:17258</t>
  </si>
  <si>
    <t>120-73-0</t>
  </si>
  <si>
    <t>InChI=1S/C5H4N4/c1-4-5(8-2-6-1)9-3-7-4/h1-3H,(H,6,7,8,9)</t>
  </si>
  <si>
    <t>N1C=NC2=C1C=NC=N2</t>
  </si>
  <si>
    <t>BioDeep_00015587_M99T854#U-80#4596</t>
  </si>
  <si>
    <t>#85</t>
  </si>
  <si>
    <t>U-81.mzXML#412</t>
  </si>
  <si>
    <t>M170T271</t>
  </si>
  <si>
    <t>BioDeep_00011638</t>
  </si>
  <si>
    <t>3-Amino-2-oxopropyl phosphate</t>
  </si>
  <si>
    <t>C3H8NO5P</t>
  </si>
  <si>
    <t>C11638</t>
  </si>
  <si>
    <t>CHEBI:1449</t>
  </si>
  <si>
    <t>InChI=1S/C3H8NO5P/c4-1-3(5)2-9-10(6,7)8/h1-2,4H2,(H2,6,7,8)</t>
  </si>
  <si>
    <t>NCC(=O)COP(O)(O)=O</t>
  </si>
  <si>
    <t>BioDeep_00011638_M99T854#U-80#4596</t>
  </si>
  <si>
    <t>#86</t>
  </si>
  <si>
    <t>U-52.mzXML#1491</t>
  </si>
  <si>
    <t>M203T129_1</t>
  </si>
  <si>
    <t>BioDeep_00006206</t>
  </si>
  <si>
    <t>Benzoyl phosphate</t>
  </si>
  <si>
    <t>C7H7O5P</t>
  </si>
  <si>
    <t>C06206</t>
  </si>
  <si>
    <t>HMDB0060440</t>
  </si>
  <si>
    <t>CHEBI:3038</t>
  </si>
  <si>
    <t>6659-26-3</t>
  </si>
  <si>
    <t>InChI=1S/C7H7O5P/c8-7(12-13(9,10)11)6-4-2-1-3-5-6/h1-5H,(H2,9,10,11)</t>
  </si>
  <si>
    <t>OP(O)(=O)OC(=O)C1=CC=CC=C1</t>
  </si>
  <si>
    <t>BioDeep_00006206_M99T854#U-80#4596</t>
  </si>
  <si>
    <t>#87</t>
  </si>
  <si>
    <t>U-25.mzXML#757</t>
  </si>
  <si>
    <t>M229T515</t>
  </si>
  <si>
    <t>BioDeep_00001107</t>
  </si>
  <si>
    <t>Mevalonic acid-5P</t>
  </si>
  <si>
    <t>C6H13O7P</t>
  </si>
  <si>
    <t>C01107</t>
  </si>
  <si>
    <t>HMDB0001343</t>
  </si>
  <si>
    <t>CHEBI:17436</t>
  </si>
  <si>
    <t>73566-35-5/1189-94-2</t>
  </si>
  <si>
    <t>InChI=1S/C6H13O7P/c1-6(9,4-5(7)8)2-3-13-14(10,11)12/h9H,2-4H2,1H3,(H,7,8)(H2,10,11,12)/t6-/m1/s1</t>
  </si>
  <si>
    <t>C[C@@](O)(CCOP(O)(O)=O)CC(O)=O</t>
  </si>
  <si>
    <t>BioDeep_00001107_M99T854#U-80#4596</t>
  </si>
  <si>
    <t>#88</t>
  </si>
  <si>
    <t>U-22.mzXML#2772</t>
  </si>
  <si>
    <t>M251T425_1</t>
  </si>
  <si>
    <t>BioDeep_00011536</t>
  </si>
  <si>
    <t>(2R)-O-Phospho-3-sulfolactate</t>
  </si>
  <si>
    <t>C3H7O9PS</t>
  </si>
  <si>
    <t>C11536</t>
  </si>
  <si>
    <t>CHEBI:32896</t>
  </si>
  <si>
    <t>InChI=1S/C3H7O9PS/c4-3(5)2(1-14(9,10)11)12-13(6,7)8/h2H,1H2,(H,4,5)(H2,6,7,8)(H,9,10,11)/t2-/m0/s1</t>
  </si>
  <si>
    <t>OC(=O)[C@H](CS(O)(=O)=O)OP(O)(O)=O</t>
  </si>
  <si>
    <t>BioDeep_00011536_M99T854#U-80#4596</t>
  </si>
  <si>
    <t>#89</t>
  </si>
  <si>
    <t>U-18.mzXML#2242</t>
  </si>
  <si>
    <t>M199T114</t>
  </si>
  <si>
    <t>BioDeep_00020941</t>
  </si>
  <si>
    <t>L-Anticapsin</t>
  </si>
  <si>
    <t>C9H13NO4</t>
  </si>
  <si>
    <t>C20941</t>
  </si>
  <si>
    <t>28978-07-6</t>
  </si>
  <si>
    <t>BioDeep_00020941_M99T329#U-5#1811</t>
  </si>
  <si>
    <t>#90</t>
  </si>
  <si>
    <t>U-32.mzXML#620</t>
  </si>
  <si>
    <t>M287T427</t>
  </si>
  <si>
    <t>BioDeep_00012106</t>
  </si>
  <si>
    <t>AminoDAHP</t>
  </si>
  <si>
    <t>C7H14NO9P</t>
  </si>
  <si>
    <t>C12106</t>
  </si>
  <si>
    <t>CHEBI:29512</t>
  </si>
  <si>
    <t>InChI=1S/C7H14NO9P/c8-3(1-4(9)7(12)13)6(11)5(10)2-17-18(14,15)16/h3,5-6,10-11H,1-2,8H2,(H,12,13)(H2,14,15,16)</t>
  </si>
  <si>
    <t>NC(CC(=O)C(O)=O)C(O)C(O)COP(O)(O)=O</t>
  </si>
  <si>
    <t>BioDeep_00012106_M99T329#U-5#1811</t>
  </si>
  <si>
    <t>#91</t>
  </si>
  <si>
    <t>U-38.mzXML#2313</t>
  </si>
  <si>
    <t>M169T229</t>
  </si>
  <si>
    <t>BioDeep_00002527</t>
  </si>
  <si>
    <t>Butanoylphosphate</t>
  </si>
  <si>
    <t>C4H9O5P</t>
  </si>
  <si>
    <t>C02527</t>
  </si>
  <si>
    <t>CHEBI:17260</t>
  </si>
  <si>
    <t>InChI=1S/C4H9O5P/c1-2-3-4(5)9-10(6,7)8/h2-3H2,1H3,(H2,6,7,8)</t>
  </si>
  <si>
    <t>CCCC(=O)OP(O)(O)=O</t>
  </si>
  <si>
    <t>BioDeep_00002527_M99T329#U-5#1811</t>
  </si>
  <si>
    <t>#92</t>
  </si>
  <si>
    <t>U-28.mzXML#1273</t>
  </si>
  <si>
    <t>M175T89</t>
  </si>
  <si>
    <t>BioDeep_00002385</t>
  </si>
  <si>
    <t>Amino acid(Arg-)</t>
  </si>
  <si>
    <t>C6H14N4O2</t>
  </si>
  <si>
    <t>C02385</t>
  </si>
  <si>
    <t>CHEBI:29016</t>
  </si>
  <si>
    <t>7004-12-8/7200-25-1/NA</t>
  </si>
  <si>
    <t>InChI=1S/C6H14N4O2/c7-4(5(11)12)2-1-3-10-6(8)9/h4H,1-3,7H2,(H,11,12)(H4,8,9,10)</t>
  </si>
  <si>
    <t>NC(CCCNC(N)=N)C(O)=O</t>
  </si>
  <si>
    <t>BioDeep_00002385_M133T82#U-39#449</t>
  </si>
  <si>
    <t>#93</t>
  </si>
  <si>
    <t>U-80.mzXML#501</t>
  </si>
  <si>
    <t>M181T77_2</t>
  </si>
  <si>
    <t>BioDeep_00001405</t>
  </si>
  <si>
    <t>Aspirin</t>
  </si>
  <si>
    <t>C9H8O4</t>
  </si>
  <si>
    <t>C01405</t>
  </si>
  <si>
    <t>HMDB0001879</t>
  </si>
  <si>
    <t>CHEBI:15365</t>
  </si>
  <si>
    <t>50-78-2</t>
  </si>
  <si>
    <t>InChI=1S/C9H8O4/c1-6(10)13-8-5-3-2-4-7(8)9(11)12/h2-5H,1H3,(H,11,12)</t>
  </si>
  <si>
    <t>CC(=O)OC1=CC=CC=C1C(O)=O</t>
  </si>
  <si>
    <t>BioDeep_00001405_M139T771#U-63#4038</t>
  </si>
  <si>
    <t>#94</t>
  </si>
  <si>
    <t>U-49.mzXML#428</t>
  </si>
  <si>
    <t>M178T486</t>
  </si>
  <si>
    <t>BioDeep_00001040</t>
  </si>
  <si>
    <t>L-Gulonolactone</t>
  </si>
  <si>
    <t>C6H10O6</t>
  </si>
  <si>
    <t>C01040</t>
  </si>
  <si>
    <t>HMDB0003466</t>
  </si>
  <si>
    <t>CHEBI:17587</t>
  </si>
  <si>
    <t>1128-23-0/3327-64-8</t>
  </si>
  <si>
    <t>InChI=1S/C6H10O6/c7-1-2(8)5-3(9)4(10)6(11)12-5/h2-5,7-10H,1H2/t2-,3+,4-,5+/m0/s1</t>
  </si>
  <si>
    <t>[H][C@@]1(OC(=O)[C@@H](O)[C@H]1O)[C@@H](O)CO</t>
  </si>
  <si>
    <t>BioDeep_00001040_M176T132#U-65#731</t>
  </si>
  <si>
    <t>#95</t>
  </si>
  <si>
    <t>U-14.mzXML#2550</t>
  </si>
  <si>
    <t>M198T137</t>
  </si>
  <si>
    <t>BioDeep_00001207</t>
  </si>
  <si>
    <t>3-(3,4-Dihydroxyphenyl)lactic acid</t>
  </si>
  <si>
    <t>C9H10O5</t>
  </si>
  <si>
    <t>C01207</t>
  </si>
  <si>
    <t>HMDB0003503</t>
  </si>
  <si>
    <t>CHEBI:17807</t>
  </si>
  <si>
    <t>23028-17-3</t>
  </si>
  <si>
    <t>InChI=1S/C9H10O5/c10-6-2-1-5(3-7(6)11)4-8(12)9(13)14/h1-3,8,10-12H,4H2,(H,13,14)</t>
  </si>
  <si>
    <t>OC(CC1=CC(O)=C(O)C=C1)C(O)=O</t>
  </si>
  <si>
    <t>BioDeep_00001207_M182T408#U-3#2220</t>
  </si>
  <si>
    <t>#96</t>
  </si>
  <si>
    <t>U-7.mzXML#779</t>
  </si>
  <si>
    <t>M203T433</t>
  </si>
  <si>
    <t>BioDeep_00021294</t>
  </si>
  <si>
    <t>D-Erythritol 1-phosphate</t>
  </si>
  <si>
    <t>C4H11O7P</t>
  </si>
  <si>
    <t>C21294</t>
  </si>
  <si>
    <t>BioDeep_00021294_M201T318#U-51#1697</t>
  </si>
  <si>
    <t>#97</t>
  </si>
  <si>
    <t>U-77.mzXML#2312</t>
  </si>
  <si>
    <t>M171T76</t>
  </si>
  <si>
    <t>BioDeep_00000118</t>
  </si>
  <si>
    <t>D-Glyceraldehyde 3-phosphate</t>
  </si>
  <si>
    <t>C3H7O6P</t>
  </si>
  <si>
    <t>C00118</t>
  </si>
  <si>
    <t>CHEBI:29052</t>
  </si>
  <si>
    <t>591-57-1</t>
  </si>
  <si>
    <t>InChI=1S/C3H7O6P/c4-1-3(5)2-9-10(6,7)8/h1,3,5H,2H2,(H2,6,7,8)/t3-/m0/s1</t>
  </si>
  <si>
    <t>[H]C(=O)[C@H](O)COP(O)(O)=O</t>
  </si>
  <si>
    <t>BioDeep_00000118_M201T298#U-74#1595</t>
  </si>
  <si>
    <t>#98</t>
  </si>
  <si>
    <t>U-22.mzXML#450</t>
  </si>
  <si>
    <t>M226T145</t>
  </si>
  <si>
    <t>BioDeep_00018054</t>
  </si>
  <si>
    <t>2-Amino-2-deoxyisochorismate</t>
  </si>
  <si>
    <t>C10H11NO5</t>
  </si>
  <si>
    <t>C18054</t>
  </si>
  <si>
    <t>CHEBI:49197</t>
  </si>
  <si>
    <t>InChI=1S/C10H11NO5/c1-5(9(12)13)16-7-4-2-3-6(8(7)11)10(14)15/h2-4,7-8H,1,11H2,(H,12,13)(H,14,15)/t7-,8-/m0/s1</t>
  </si>
  <si>
    <t>N[C@@H]1[C@@H](OC(=C)C(O)=O)C=CC=C1C(O)=O</t>
  </si>
  <si>
    <t>BioDeep_00018054_M226T238#U-52#1313</t>
  </si>
  <si>
    <t>#99</t>
  </si>
  <si>
    <t>U-28.mzXML#807</t>
  </si>
  <si>
    <t>M226T229</t>
  </si>
  <si>
    <t>BioDeep_00011355</t>
  </si>
  <si>
    <t>4-Amino-4-deoxychorismate</t>
  </si>
  <si>
    <t>C11355</t>
  </si>
  <si>
    <t>CHEBI:18198</t>
  </si>
  <si>
    <t>133442-18-9</t>
  </si>
  <si>
    <t>InChI=1S/C10H11NO5/c1-5(9(12)13)16-8-4-6(10(14)15)2-3-7(8)11/h2-4,7-8H,1,11H2,(H,12,13)(H,14,15)/t7-,8-/m1/s1</t>
  </si>
  <si>
    <t>N[C@@H]1C=CC(=C[C@H]1OC(=C)C(O)=O)C(O)=O</t>
  </si>
  <si>
    <t>BioDeep_00011355_M226T238#U-52#1313</t>
  </si>
  <si>
    <t>#100</t>
  </si>
  <si>
    <t>U-54.mzXML#1262</t>
  </si>
  <si>
    <t>M293T573</t>
  </si>
  <si>
    <t>BioDeep_00016319</t>
  </si>
  <si>
    <t>Etherolenic acid</t>
  </si>
  <si>
    <t>C18H28O3</t>
  </si>
  <si>
    <t>C16319</t>
  </si>
  <si>
    <t>CHEBI:80443</t>
  </si>
  <si>
    <t>InChI=1S/C18H28O3/c1-2-3-4-13-16-21-17-14-11-9-7-5-6-8-10-12-15-18(19)20/h3-4,9,11,13-14,16-17H,2,5-8,10,12,15H2,1H3,(H,19,20)/b4-3-,11-9-,16-13+,17-14+</t>
  </si>
  <si>
    <t>CC\C=C/C=C/O\C=C\C=C/CCCCCCCC(O)=O</t>
  </si>
  <si>
    <t>BioDeep_00016319_M293T681#U-37#3591</t>
  </si>
  <si>
    <t>#101</t>
  </si>
  <si>
    <t>U-79.mzXML#3162</t>
  </si>
  <si>
    <t>M371T772</t>
  </si>
  <si>
    <t>BioDeep_00005961</t>
  </si>
  <si>
    <t>6-Keto-prostaglandin F1a</t>
  </si>
  <si>
    <t>C20H34O6</t>
  </si>
  <si>
    <t>C05961</t>
  </si>
  <si>
    <t>HMDB0002886</t>
  </si>
  <si>
    <t>CHEBI:28158</t>
  </si>
  <si>
    <t>58962-34-8</t>
  </si>
  <si>
    <t>InChI=1S/C20H34O6/c1-2-3-4-7-14(21)10-11-16-17(19(24)13-18(16)23)12-15(22)8-5-6-9-20(25)26/h10-11,14,16-19,21,23-24H,2-9,12-13H2,1H3,(H,25,26)/b11-10+/t14-,16+,17+,18+,19-/m0/s1</t>
  </si>
  <si>
    <t>CCCCC[C@H](O)\C=C\[C@H]1[C@H](O)C[C@H](O)[C@@H]1CC(=O)CCCCC(O)=O</t>
  </si>
  <si>
    <t>BioDeep_00005961_M353T772#U-52#4069</t>
  </si>
  <si>
    <t>#102</t>
  </si>
  <si>
    <t>U-4.mzXML#4172</t>
  </si>
  <si>
    <t>M102T77_4</t>
  </si>
  <si>
    <t>BioDeep_00021030</t>
  </si>
  <si>
    <t>(R)-Methylmalonate semialdehyde</t>
  </si>
  <si>
    <t>C4H6O3</t>
  </si>
  <si>
    <t>C21030</t>
  </si>
  <si>
    <t>BioDeep_00021030_M102T77_4#U-61#399</t>
  </si>
  <si>
    <t>#103</t>
  </si>
  <si>
    <t>U-83.mzXML#398</t>
  </si>
  <si>
    <t>M189T314</t>
  </si>
  <si>
    <t>BioDeep_00004225</t>
  </si>
  <si>
    <t>cis-2-Methylaconitate</t>
  </si>
  <si>
    <t>C7H8O6</t>
  </si>
  <si>
    <t>C04225</t>
  </si>
  <si>
    <t>HMDB0006357</t>
  </si>
  <si>
    <t>CHEBI:16717</t>
  </si>
  <si>
    <t>6061-93-4</t>
  </si>
  <si>
    <t>InChI=1S/C7H8O6/c1-3(6(10)11)4(7(12)13)2-5(8)9/h2H2,1H3,(H,8,9)(H,10,11)(H,12,13)/b4-3-</t>
  </si>
  <si>
    <t>C\C(C(O)=O)=C(/CC(O)=O)C(O)=O</t>
  </si>
  <si>
    <t>BioDeep_00004225_M206T330#U-77#1769</t>
  </si>
  <si>
    <t>#104</t>
  </si>
  <si>
    <t>U-9.mzXML#1710</t>
  </si>
  <si>
    <t>M160T332</t>
  </si>
  <si>
    <t>BioDeep_00000637</t>
  </si>
  <si>
    <t>Indoleacetaldehyde</t>
  </si>
  <si>
    <t>C10H9NO</t>
  </si>
  <si>
    <t>C00637</t>
  </si>
  <si>
    <t>HMDB0001190</t>
  </si>
  <si>
    <t>CHEBI:18086</t>
  </si>
  <si>
    <t>2591-98-2</t>
  </si>
  <si>
    <t>WHOOUMGHGSPMGR-UHFFFAOYSA-N</t>
  </si>
  <si>
    <t>InChI=1S/C10H9NO/c12-6-5-8-7-11-10-4-2-1-3-9(8)10/h1-4,6-7,11H,5H2</t>
  </si>
  <si>
    <t>O=CCC1=CNC2=CC=CC=C12</t>
  </si>
  <si>
    <t>Benzenoids</t>
  </si>
  <si>
    <t>3-alkylindoles</t>
  </si>
  <si>
    <t>BioDeep_00000637_POS_0V_M+H</t>
  </si>
  <si>
    <t>SSM</t>
  </si>
  <si>
    <t>#105</t>
  </si>
  <si>
    <t>U-54.mzXML#1795</t>
  </si>
  <si>
    <t>M218T500</t>
  </si>
  <si>
    <t>BioDeep_00005644</t>
  </si>
  <si>
    <t>3-Methylindolepyruvate</t>
  </si>
  <si>
    <t>C12H11NO3</t>
  </si>
  <si>
    <t>C05644</t>
  </si>
  <si>
    <t>CHEBI:28549</t>
  </si>
  <si>
    <t>InChI=1S/C12H11NO3/c1-7(11(14)12(15)16)9-6-13-10-5-3-2-4-8(9)10/h2-7,13H,1H3,(H,15,16)</t>
  </si>
  <si>
    <t>CC(C(=O)C(O)=O)c1c[nH]c2ccccc12</t>
  </si>
  <si>
    <t>BioDeep_00005644_M204T532#U-67#2832</t>
  </si>
  <si>
    <t>#106</t>
  </si>
  <si>
    <t>U-44.mzXML#2653</t>
  </si>
  <si>
    <t>M197T123</t>
  </si>
  <si>
    <t>BioDeep_00000257</t>
  </si>
  <si>
    <t>Gluconic acid</t>
  </si>
  <si>
    <t>C6H12O7</t>
  </si>
  <si>
    <t>C00257</t>
  </si>
  <si>
    <t>HMDB0000625</t>
  </si>
  <si>
    <t>CHEBI:18391</t>
  </si>
  <si>
    <t>526-95-4</t>
  </si>
  <si>
    <t>InChI=1S/C6H12O7/c7-1-2(8)3(9)4(10)5(11)6(12)13/h2-5,7-11H,1H2,(H,12,13)/t2-,3-,4+,5-/m1/s1</t>
  </si>
  <si>
    <t>OC[C@@H](O)[C@@H](O)[C@H](O)[C@@H](O)C(O)=O</t>
  </si>
  <si>
    <t>BioDeep_00000257_M178T134#U-17#729</t>
  </si>
  <si>
    <t>#107</t>
  </si>
  <si>
    <t>U-7.mzXML#684</t>
  </si>
  <si>
    <t>M341T445</t>
  </si>
  <si>
    <t>BioDeep_00002887</t>
  </si>
  <si>
    <t>Sinapoyl malate</t>
  </si>
  <si>
    <t>C15H16O9</t>
  </si>
  <si>
    <t>C02887</t>
  </si>
  <si>
    <t>CHEBI:139533</t>
  </si>
  <si>
    <t>InChI=1S/C15H16O9/c1-22-9-5-8(6-10(23-2)14(9)19)3-4-13(18)24-11(15(20)21)7-12(16)17/h3-6,11,19H,7H2,1-2H3,(H,16,17)(H,20,21)/b4-3+/t11-/m0/s1</t>
  </si>
  <si>
    <t>C1(=CC(=C(C(=C1)OC)O)OC)/C=C/C(O[C@@H](CC(O)=O)C(=O)O)=O</t>
  </si>
  <si>
    <t>BioDeep_00002887_M134T108#U-77#584</t>
  </si>
  <si>
    <t>#108</t>
  </si>
  <si>
    <t>U-53.mzXML#2390</t>
  </si>
  <si>
    <t>M102T67</t>
  </si>
  <si>
    <t>BioDeep_00001672</t>
  </si>
  <si>
    <t>Cadaverine</t>
  </si>
  <si>
    <t>C5H14N2</t>
  </si>
  <si>
    <t>C01672</t>
  </si>
  <si>
    <t>HMDB0002322</t>
  </si>
  <si>
    <t>CHEBI:18127</t>
  </si>
  <si>
    <t>462-94-2</t>
  </si>
  <si>
    <t>InChI=1S/C5H14N2/c6-4-2-1-3-5-7/h1-7H2</t>
  </si>
  <si>
    <t>NCCCCCN</t>
  </si>
  <si>
    <t>BioDeep_00001672_M90T91#U-72#515</t>
  </si>
  <si>
    <t>#109</t>
  </si>
  <si>
    <t>M161T386</t>
  </si>
  <si>
    <t>BioDeep_00003210</t>
  </si>
  <si>
    <t>Alanopine</t>
  </si>
  <si>
    <t>C6H11NO4</t>
  </si>
  <si>
    <t>C03210</t>
  </si>
  <si>
    <t>HMDB0033747</t>
  </si>
  <si>
    <t>CHEBI:17560</t>
  </si>
  <si>
    <t>19149-54-3</t>
  </si>
  <si>
    <t>InChI=1S/C6H11NO4/c1-3(5(8)9)7-4(2)6(10)11/h3-4,7H,1-2H3,(H,8,9)(H,10,11)</t>
  </si>
  <si>
    <t>CC(NC(C)C(O)=O)C(O)=O</t>
  </si>
  <si>
    <t>BioDeep_00003210_M90T91#U-33#507</t>
  </si>
  <si>
    <t>#110</t>
  </si>
  <si>
    <t>U-49.mzXML#2081</t>
  </si>
  <si>
    <t>M119T238</t>
  </si>
  <si>
    <t>BioDeep_00002115</t>
  </si>
  <si>
    <t>2-Methylserine</t>
  </si>
  <si>
    <t>C4H9NO3</t>
  </si>
  <si>
    <t>C02115</t>
  </si>
  <si>
    <t>CHEBI:74819</t>
  </si>
  <si>
    <t>5424-29-3</t>
  </si>
  <si>
    <t>InChI=1S/C4H9NO3/c1-4(5,2-6)3(7)8/h6H,2,5H2,1H3,(H,7,8)/t4-/m0/s1</t>
  </si>
  <si>
    <t>C([C@](N)(C)CO)(O)=O</t>
  </si>
  <si>
    <t>BioDeep_00002115_M90T91#U-72#515</t>
  </si>
  <si>
    <t>#111</t>
  </si>
  <si>
    <t>U-7.mzXML#1289</t>
  </si>
  <si>
    <t>M215T343_1</t>
  </si>
  <si>
    <t>BioDeep_00000672</t>
  </si>
  <si>
    <t>Deoxyribose 1-phosphate</t>
  </si>
  <si>
    <t>C5H11O7P</t>
  </si>
  <si>
    <t>C00672</t>
  </si>
  <si>
    <t>HMDB0001351</t>
  </si>
  <si>
    <t>CHEBI:11563</t>
  </si>
  <si>
    <t>17210-42-3</t>
  </si>
  <si>
    <t>InChI=1S/C5H11O7P/c6-2-4-3(7)1-5(11-4)12-13(8,9)10/h3-7H,1-2H2,(H2,8,9,10)/t3-,4+,5?/m0/s1</t>
  </si>
  <si>
    <t>OC[C@H]1OC(C[C@@H]1O)OP(O)(O)=O</t>
  </si>
  <si>
    <t>BioDeep_00000672_M229T107#U-23#587</t>
  </si>
  <si>
    <t>#112</t>
  </si>
  <si>
    <t>U-79.mzXML#1886</t>
  </si>
  <si>
    <t>M301T305</t>
  </si>
  <si>
    <t>BioDeep_00011351</t>
  </si>
  <si>
    <t>N1-Amidinostreptamine 6-phosphate</t>
  </si>
  <si>
    <t>C7H17N4O7P</t>
  </si>
  <si>
    <t>C11351</t>
  </si>
  <si>
    <t>CHEBI:28399</t>
  </si>
  <si>
    <t>InChI=1S/C7H17N4O7P/c8-1-3(12)2(11-7(9)10)6(5(14)4(1)13)18-19(15,16)17/h1-6,12-14H,8H2,(H4,9,10,11)(H2,15,16,17)/t1-,2+,3-,4+,5-,6-/m0/s1</t>
  </si>
  <si>
    <t>N[C@@H]1[C@@H](O)[C@H](O)[C@@H](OP(O)(O)=O)[C@H](NC(N)=N)[C@H]1O</t>
  </si>
  <si>
    <t>BioDeep_00011351_M133T82#U-39#449</t>
  </si>
  <si>
    <t>#113</t>
  </si>
  <si>
    <t>U-34.mzXML#1670</t>
  </si>
  <si>
    <t>M149T90</t>
  </si>
  <si>
    <t>BioDeep_00003826</t>
  </si>
  <si>
    <t>2-Dehydro-3-deoxy-D-xylonate</t>
  </si>
  <si>
    <t>C5H8O5</t>
  </si>
  <si>
    <t>C03826</t>
  </si>
  <si>
    <t>CHEBI:1060</t>
  </si>
  <si>
    <t>InChI=1S/C5H8O5/c6-2-3(7)1-4(8)5(9)10/h3,6-7H,1-2H2,(H,9,10)/t3-/m0/s1</t>
  </si>
  <si>
    <t>OC[C@@H](O)CC(=O)C(O)=O</t>
  </si>
  <si>
    <t>BioDeep_00003826_M130T77_2#U-67#452</t>
  </si>
  <si>
    <t>#114</t>
  </si>
  <si>
    <t>U-15.mzXML#526</t>
  </si>
  <si>
    <t>M132T477</t>
  </si>
  <si>
    <t>BioDeep_00002378</t>
  </si>
  <si>
    <t>Aminocaproic acid</t>
  </si>
  <si>
    <t>C6H13NO2</t>
  </si>
  <si>
    <t>C02378</t>
  </si>
  <si>
    <t>HMDB0001901</t>
  </si>
  <si>
    <t>CHEBI:16586</t>
  </si>
  <si>
    <t>60-32-2/1319-82-0</t>
  </si>
  <si>
    <t>InChI=1S/C6H13NO2/c7-5-3-1-2-4-6(8)9/h1-5,7H2,(H,8,9)</t>
  </si>
  <si>
    <t>NCCCCCC(O)=O</t>
  </si>
  <si>
    <t>BioDeep_00002378_M131T621#U-70#3266</t>
  </si>
  <si>
    <t>#115</t>
  </si>
  <si>
    <t>U-59.mzXML#2537</t>
  </si>
  <si>
    <t>M156T205</t>
  </si>
  <si>
    <t>BioDeep_00003680</t>
  </si>
  <si>
    <t>4-Imidazolone-5-propionic acid</t>
  </si>
  <si>
    <t>C6H8N2O3</t>
  </si>
  <si>
    <t>C03680</t>
  </si>
  <si>
    <t>HMDB0001014</t>
  </si>
  <si>
    <t>CHEBI:27384</t>
  </si>
  <si>
    <t>17340-16-8/36117-26-7</t>
  </si>
  <si>
    <t>InChI=1S/C6H8N2O3/c9-5(10)2-1-4-6(11)8-3-7-4/h3-4H,1-2H2,(H,9,10)(H,7,8,11)</t>
  </si>
  <si>
    <t>OC(=O)CCC1N=CNC1=O</t>
  </si>
  <si>
    <t>BioDeep_00003680_M145T124#U-16#697</t>
  </si>
  <si>
    <t>#116</t>
  </si>
  <si>
    <t>U-54.mzXML#1134</t>
  </si>
  <si>
    <t>M187T132</t>
  </si>
  <si>
    <t>BioDeep_00020258</t>
  </si>
  <si>
    <t>(2S,4S)-4-Hydroxy-2,3,4,5-tetrahydrodipicolinate</t>
  </si>
  <si>
    <t>C7H9NO5</t>
  </si>
  <si>
    <t>C20258</t>
  </si>
  <si>
    <t>BioDeep_00020258_M171T77#U-22#450</t>
  </si>
  <si>
    <t>#117</t>
  </si>
  <si>
    <t>U-49.mzXML#740</t>
  </si>
  <si>
    <t>M249T230</t>
  </si>
  <si>
    <t>BioDeep_00000647</t>
  </si>
  <si>
    <t>Pyridoxamine 5'-phosphate</t>
  </si>
  <si>
    <t>C8H13N2O5P</t>
  </si>
  <si>
    <t>C00647</t>
  </si>
  <si>
    <t>HMDB0001555</t>
  </si>
  <si>
    <t>CHEBI:18335</t>
  </si>
  <si>
    <t>529-96-4</t>
  </si>
  <si>
    <t>InChI=1S/C8H13N2O5P/c1-5-8(11)7(2-9)6(3-10-5)4-15-16(12,13)14/h3,11H,2,4,9H2,1H3,(H2,12,13,14)</t>
  </si>
  <si>
    <t>CC1=NC=C(COP(O)(O)=O)C(CN)=C1O</t>
  </si>
  <si>
    <t>BioDeep_00000647_M248T448_1#U-26#2453</t>
  </si>
  <si>
    <t>#118</t>
  </si>
  <si>
    <t>U-17.mzXML#1254</t>
  </si>
  <si>
    <t>M247T508</t>
  </si>
  <si>
    <t>BioDeep_00005931</t>
  </si>
  <si>
    <t>N-Succinyl-L-glutamate</t>
  </si>
  <si>
    <t>C9H13NO7</t>
  </si>
  <si>
    <t>C05931</t>
  </si>
  <si>
    <t>CHEBI:48957</t>
  </si>
  <si>
    <t>33981-72-5</t>
  </si>
  <si>
    <t>InChI=1S/C9H13NO7/c11-6(2-4-8(14)15)10-5(9(16)17)1-3-7(12)13/h5H,1-4H2,(H,10,11)(H,12,13)(H,14,15)(H,16,17)/t5-/m0/s1</t>
  </si>
  <si>
    <t>OC(=O)CC[C@H](NC(=O)CCC(O)=O)C(O)=O</t>
  </si>
  <si>
    <t>BioDeep_00005931_M232T480#U-26#2641</t>
  </si>
  <si>
    <t>#119</t>
  </si>
  <si>
    <t>U-44.mzXML#2718</t>
  </si>
  <si>
    <t>M219T296</t>
  </si>
  <si>
    <t>BioDeep_00004556</t>
  </si>
  <si>
    <t>4-Amino-2-methyl-5-(phosphooxymethyl)pyrimidine</t>
  </si>
  <si>
    <t>C6H10N3O4P</t>
  </si>
  <si>
    <t>C04556</t>
  </si>
  <si>
    <t>CHEBI:18032</t>
  </si>
  <si>
    <t>945-94-8</t>
  </si>
  <si>
    <t>InChI=1S/C6H10N3O4P/c1-4-8-2-5(6(7)9-4)3-13-14(10,11)12/h2H,3H2,1H3,(H2,7,8,9)(H2,10,11,12)</t>
  </si>
  <si>
    <t>Cc1ncc(COP(O)(O)=O)c(N)n1</t>
  </si>
  <si>
    <t>BioDeep_00004556_M248T448_1#U-26#2453</t>
  </si>
  <si>
    <t>#120</t>
  </si>
  <si>
    <t>QC16.mzXML#1620</t>
  </si>
  <si>
    <t>M221T318</t>
  </si>
  <si>
    <t>BioDeep_00001100</t>
  </si>
  <si>
    <t>L-Histidinol phosphate</t>
  </si>
  <si>
    <t>C6H12N3O4P</t>
  </si>
  <si>
    <t>C01100</t>
  </si>
  <si>
    <t>CHEBI:16996</t>
  </si>
  <si>
    <t>25679-93-0</t>
  </si>
  <si>
    <t>InChI=1S/C6H12N3O4P/c7-5(3-13-14(10,11)12)1-6-2-8-4-9-6/h2,4-5H,1,3,7H2,(H,8,9)(H2,10,11,12)/t5-/m0/s1</t>
  </si>
  <si>
    <t>N[C@H](COP(O)(O)=O)Cc1c[nH]cn1</t>
  </si>
  <si>
    <t>BioDeep_00001100_M220T324#U-28#1799</t>
  </si>
  <si>
    <t>#121</t>
  </si>
  <si>
    <t>QC14.mzXML#1706</t>
  </si>
  <si>
    <t>M113T76_3</t>
  </si>
  <si>
    <t>BioDeep_00003912</t>
  </si>
  <si>
    <t>(S)-1-Pyrroline-5-carboxylate</t>
  </si>
  <si>
    <t>C5H7NO2</t>
  </si>
  <si>
    <t>C03912</t>
  </si>
  <si>
    <t>CHEBI:17388</t>
  </si>
  <si>
    <t>InChI=1S/C5H7NO2/c7-5(8)4-2-1-3-6-4/h3-4H,1-2H2,(H,7,8)/p-1/t4-/m0/s1</t>
  </si>
  <si>
    <t>[O-]C(=O)[C@@H]1CCC=N1</t>
  </si>
  <si>
    <t>BioDeep_00003912_M132T338#U-20#1804</t>
  </si>
  <si>
    <t>#122</t>
  </si>
  <si>
    <t>U-74.mzXML#439</t>
  </si>
  <si>
    <t>M224T13</t>
  </si>
  <si>
    <t>BioDeep_00019686</t>
  </si>
  <si>
    <t>3-(1-Carboxyvinyloxy)anthranilate</t>
  </si>
  <si>
    <t>C10H9NO5</t>
  </si>
  <si>
    <t>C19686</t>
  </si>
  <si>
    <t>BioDeep_00019686_M226T471#U-43#2535</t>
  </si>
  <si>
    <t>#123</t>
  </si>
  <si>
    <t>U-11.mzXML#47</t>
  </si>
  <si>
    <t>M181T365</t>
  </si>
  <si>
    <t>BioDeep_00005636</t>
  </si>
  <si>
    <t>3-Hydroxykynurenamine</t>
  </si>
  <si>
    <t>C9H12N2O2</t>
  </si>
  <si>
    <t>C05636</t>
  </si>
  <si>
    <t>HMDB0060281</t>
  </si>
  <si>
    <t>InChI=1S/C9H12N2O2/c10-5-4-7(12)6-2-1-3-8(13)9(6)11/h1-3,13H,4-5,10-11H2</t>
  </si>
  <si>
    <t>NCCC(=O)C1=C(N)C(O)=CC=C1</t>
  </si>
  <si>
    <t>BioDeep_00005636_M224T172#U-79#972</t>
  </si>
  <si>
    <t>#124</t>
  </si>
  <si>
    <t>U-52.mzXML#1997</t>
  </si>
  <si>
    <t>M224T172</t>
  </si>
  <si>
    <t>BioDeep_00005645</t>
  </si>
  <si>
    <t>4-(2-Amino-3-hydroxyphenyl)-2,4-dioxobutanoic acid</t>
  </si>
  <si>
    <t>C05645</t>
  </si>
  <si>
    <t>HMDB0004083</t>
  </si>
  <si>
    <t>InChI=1S/C10H9NO5/c11-9-5(2-1-3-6(9)12)7(13)4-8(14)10(15)16/h1-3,12H,4,11H2,(H,15,16)</t>
  </si>
  <si>
    <t>NC1=C(C=CC=C1O)C(=O)CC(=O)C(O)=O</t>
  </si>
  <si>
    <t>BioDeep_00005645_M224T172#U-79#972</t>
  </si>
  <si>
    <t>#125</t>
  </si>
  <si>
    <t>U-80.mzXML#966</t>
  </si>
  <si>
    <t>M221T138</t>
  </si>
  <si>
    <t>BioDeep_00016214</t>
  </si>
  <si>
    <t>3-[6-(Carboxymethylene)cyclohexa-2,4-dien-1-ylidene]-2-oxopropanate</t>
  </si>
  <si>
    <t>C11H8O5</t>
  </si>
  <si>
    <t>C16214</t>
  </si>
  <si>
    <t>CHEBI:80384</t>
  </si>
  <si>
    <t>InChI=1S/C11H8O5/c12-9(11(15)16)5-7-3-1-2-4-8(7)6-10(13)14/h1-6H,(H,13,14)(H,15,16)/b7-5+,8-6-</t>
  </si>
  <si>
    <t>OC(=O)\C=c1ccccc\1=C/C(=O)C(O)=O</t>
  </si>
  <si>
    <t>BioDeep_00016214_M168T341#QC16#1817</t>
  </si>
  <si>
    <t>#126</t>
  </si>
  <si>
    <t>U-60.mzXML#781</t>
  </si>
  <si>
    <t>M348T400_2</t>
  </si>
  <si>
    <t>BioDeep_00000020</t>
  </si>
  <si>
    <t>AMP</t>
  </si>
  <si>
    <t>C10H14N5O7P</t>
  </si>
  <si>
    <t>C00020</t>
  </si>
  <si>
    <t>HMDB0000045</t>
  </si>
  <si>
    <t>CHEBI:16027</t>
  </si>
  <si>
    <t>61-19-8</t>
  </si>
  <si>
    <t>UDMBCSSLTHHNCD-KQYNXXCUSA-N</t>
  </si>
  <si>
    <t>InChI=1S/C10H14N5O7P/c11-8-5-9(13-2-12-8)15(3-14-5)10-7(17)6(16)4(22-10)1-21-23(18,19)20/h2-4,6-7,10,16-17H,1H2,(H2,11,12,13)(H2,18,19,20)/t4-,6-,7-,10-/m1/s1</t>
  </si>
  <si>
    <t>NC1=C2N=CN([C@@H]3O[C@H](COP(O)(O)=O)[C@@H](O)[C@H]3O)C2=NC=N1</t>
  </si>
  <si>
    <t>BioDeep_00000020_POS_0V_M+H</t>
  </si>
  <si>
    <t>#127</t>
  </si>
  <si>
    <t>QC5.mzXML#2133</t>
  </si>
  <si>
    <t>M190T456</t>
  </si>
  <si>
    <t>BioDeep_00005933</t>
  </si>
  <si>
    <t>N(omega)-Hydroxyarginine</t>
  </si>
  <si>
    <t>C6H14N4O3</t>
  </si>
  <si>
    <t>C05933</t>
  </si>
  <si>
    <t>HMDB0004224</t>
  </si>
  <si>
    <t>CHEBI:7101</t>
  </si>
  <si>
    <t>53054-07-2</t>
  </si>
  <si>
    <t>InChI=1S/C6H14N4O3/c7-4(5(11)12)2-1-3-9-6(8)10-13/h4,13H,1-3,7H2,(H,11,12)(H3,8,9,10)/t4-/m0/s1</t>
  </si>
  <si>
    <t>N[C@@H](CCCNC(=N)NO)C(O)=O</t>
  </si>
  <si>
    <t>BioDeep_00005933_M176T113#QC2#654</t>
  </si>
  <si>
    <t>#128</t>
  </si>
  <si>
    <t>U-79.mzXML#2552</t>
  </si>
  <si>
    <t>M188T116</t>
  </si>
  <si>
    <t>BioDeep_00020234</t>
  </si>
  <si>
    <t>5-Guanidino-3-methyl-2-oxopentanoate</t>
  </si>
  <si>
    <t>C7H13N3O3</t>
  </si>
  <si>
    <t>C20234</t>
  </si>
  <si>
    <t>BioDeep_00020234_M174T129#U-66#721</t>
  </si>
  <si>
    <t>#129</t>
  </si>
  <si>
    <t>U-31.mzXML#648</t>
  </si>
  <si>
    <t>M117T230</t>
  </si>
  <si>
    <t>BioDeep_00000122</t>
  </si>
  <si>
    <t>Fumaric acid</t>
  </si>
  <si>
    <t>C4H4O4</t>
  </si>
  <si>
    <t>C00122</t>
  </si>
  <si>
    <t>HMDB0000134</t>
  </si>
  <si>
    <t>CHEBI:18012</t>
  </si>
  <si>
    <t>110-17-8</t>
  </si>
  <si>
    <t>InChI=1S/C4H4O4/c5-3(6)1-2-4(7)8/h1-2H,(H,5,6)(H,7,8)/b2-1+</t>
  </si>
  <si>
    <t>OC(=O)\C=C\C(O)=O</t>
  </si>
  <si>
    <t>BioDeep_00000122_M291T93_1#U-12#524</t>
  </si>
  <si>
    <t>#130</t>
  </si>
  <si>
    <t>U-79.mzXML#1268</t>
  </si>
  <si>
    <t>M276T313</t>
  </si>
  <si>
    <t>BioDeep_00004498</t>
  </si>
  <si>
    <t>4-Hydroxycinnamoylagmatine</t>
  </si>
  <si>
    <t>C14H20N4O2</t>
  </si>
  <si>
    <t>C04498</t>
  </si>
  <si>
    <t>HMDB0033460</t>
  </si>
  <si>
    <t>CHEBI:32818</t>
  </si>
  <si>
    <t>7295-86-5</t>
  </si>
  <si>
    <t>InChI=1S/C14H20N4O2/c15-14(16)18-10-2-1-9-17-13(20)8-5-11-3-6-12(19)7-4-11/h3-8,19H,1-2,9-10H2,(H,17,20)(H4,15,16,18)/b8-5+</t>
  </si>
  <si>
    <t>NC(=N)NCCCCNC(=O)\C=C\C1=CC=C(O)C=C1</t>
  </si>
  <si>
    <t>BioDeep_00004498_M130T248#U-46#1350</t>
  </si>
  <si>
    <t>#131</t>
  </si>
  <si>
    <t>U-13.mzXML#1653</t>
  </si>
  <si>
    <t>M306T249</t>
  </si>
  <si>
    <t>BioDeep_00018325</t>
  </si>
  <si>
    <t>N1-trans-Feruloylagmatine</t>
  </si>
  <si>
    <t>C15H22N4O3</t>
  </si>
  <si>
    <t>C18325</t>
  </si>
  <si>
    <t>HMDB0037107</t>
  </si>
  <si>
    <t>CHEBI:75544</t>
  </si>
  <si>
    <t>InChI=1S/C15H22N4O3/c1-22-13-10-11(4-6-12(13)20)5-7-14(21)18-8-2-3-9-19-15(16)17/h4-7,10,20H,2-3,8-9H2,1H3,(H,18,21)(H4,16,17,19)/b7-5+</t>
  </si>
  <si>
    <t>COC1=CC(\C=C\C(=O)NCCCCNC(N)=N)=CC=C1O</t>
  </si>
  <si>
    <t>BioDeep_00018325_M130T248#U-46#1350</t>
  </si>
  <si>
    <t>#132</t>
  </si>
  <si>
    <t>U-4.mzXML#1416</t>
  </si>
  <si>
    <t>M136T86</t>
  </si>
  <si>
    <t>BioDeep_00004227</t>
  </si>
  <si>
    <t>p-Octopamine</t>
  </si>
  <si>
    <t>C8H11NO2</t>
  </si>
  <si>
    <t>C04227</t>
  </si>
  <si>
    <t>HMDB0004825</t>
  </si>
  <si>
    <t>CHEBI:17134</t>
  </si>
  <si>
    <t>104-14-3</t>
  </si>
  <si>
    <t>QHGUCRYDKWKLMG-QMMMGPOBSA-N</t>
  </si>
  <si>
    <t>InChI=1S/C8H11NO2/c9-5-8(11)6-1-3-7(10)4-2-6/h1-4,8,10-11H,5,9H2/t8-/m0/s1</t>
  </si>
  <si>
    <t>NC[C@H](O)C1=CC=C(O)C=C1</t>
  </si>
  <si>
    <t>Benzene and substituted derivatives</t>
  </si>
  <si>
    <t>1-hydroxy-2-unsubstituted benzenoids</t>
  </si>
  <si>
    <t>Alkanolamines</t>
  </si>
  <si>
    <t>BioDeep_00004227_POS_10V_M+H</t>
  </si>
  <si>
    <t>[M+H-H2O]+</t>
  </si>
  <si>
    <t>#133</t>
  </si>
  <si>
    <t>U-58.mzXML#494</t>
  </si>
  <si>
    <t>M327T401_1</t>
  </si>
  <si>
    <t>BioDeep_00004415</t>
  </si>
  <si>
    <t>4-O-beta-D-Glucosyl-4-hydroxycinnamate</t>
  </si>
  <si>
    <t>C15H18O8</t>
  </si>
  <si>
    <t>C04415</t>
  </si>
  <si>
    <t>CHEBI:17335</t>
  </si>
  <si>
    <t>InChI=1S/C15H18O8/c16-7-10-12(19)13(20)14(21)15(23-10)22-9-4-1-8(2-5-9)3-6-11(17)18/h1-6,10,12-16,19-21H,7H2,(H,17,18)/t10-,12-,13+,14-,15-/m1/s1</t>
  </si>
  <si>
    <t>[H]C(=Cc1ccc(O[C@@H]2O[C@H](CO)[C@@H](O)[C@H](O)[C@H]2O)cc1)C(O)=O</t>
  </si>
  <si>
    <t>BioDeep_00004415_M164T148#QC16#820</t>
  </si>
  <si>
    <t>#134</t>
  </si>
  <si>
    <t>U-61.mzXML#2179</t>
  </si>
  <si>
    <t>M326T400_3</t>
  </si>
  <si>
    <t>BioDeep_00016827</t>
  </si>
  <si>
    <t>p-Coumaroyl-D-glucose</t>
  </si>
  <si>
    <t>C16827</t>
  </si>
  <si>
    <t>CHEBI:71498</t>
  </si>
  <si>
    <t>7139-64-2</t>
  </si>
  <si>
    <t>InChI=1S/C15H18O8/c16-7-10-12(19)13(20)14(21)15(22-10)23-11(18)6-3-8-1-4-9(17)5-2-8/h1-6,10,12-17,19-21H,7H2/b6-3+/t10-,12-,13+,14-,15+/m1/s1</t>
  </si>
  <si>
    <t>OC[C@H]1O[C@@H](OC(=O)\C=C\c2ccc(O)cc2)[C@H](O)[C@@H](O)[C@@H]1O</t>
  </si>
  <si>
    <t>BioDeep_00016827_M164T148#QC16#820</t>
  </si>
  <si>
    <t>#135</t>
  </si>
  <si>
    <t>U-32.mzXML#2153</t>
  </si>
  <si>
    <t>M181T349</t>
  </si>
  <si>
    <t>BioDeep_00000590</t>
  </si>
  <si>
    <t>Coniferyl alcohol</t>
  </si>
  <si>
    <t>C10H12O3</t>
  </si>
  <si>
    <t>C00590</t>
  </si>
  <si>
    <t>HMDB0012915</t>
  </si>
  <si>
    <t>CHEBI:17745</t>
  </si>
  <si>
    <t>458-35-5/32811-40-8 458-35-5</t>
  </si>
  <si>
    <t>InChI=1S/C10H12O3/c1-13-10-7-8(3-2-6-11)4-5-9(10)12/h2-5,7,11-12H,6H2,1H3/b3-2+</t>
  </si>
  <si>
    <t>COC1=CC(\C=C\CO)=CC=C1O</t>
  </si>
  <si>
    <t>BioDeep_00000590_M178T88#U-79#516</t>
  </si>
  <si>
    <t>#136</t>
  </si>
  <si>
    <t>U-10.mzXML#1847</t>
  </si>
  <si>
    <t>M177T461</t>
  </si>
  <si>
    <t>BioDeep_00020845</t>
  </si>
  <si>
    <t>(4S,5R)-4,5,6-Trihydroxy-2-iminohexanoate</t>
  </si>
  <si>
    <t>C6H11NO5</t>
  </si>
  <si>
    <t>C20845</t>
  </si>
  <si>
    <t>BioDeep_00020845_M177T461#U-30#2447</t>
  </si>
  <si>
    <t>#137</t>
  </si>
  <si>
    <t>U-63.mzXML#2456</t>
  </si>
  <si>
    <t>M219T530</t>
  </si>
  <si>
    <t>BioDeep_00001273</t>
  </si>
  <si>
    <t>2-Hydroxy-6-oxo-6-phenylhexa-2,4-dienoate</t>
  </si>
  <si>
    <t>C12H10O4</t>
  </si>
  <si>
    <t>C01273</t>
  </si>
  <si>
    <t>CHEBI:17820</t>
  </si>
  <si>
    <t>50480-67-6</t>
  </si>
  <si>
    <t>InChI=1S/C12H10O4/c13-10(9-5-2-1-3-6-9)7-4-8-11(14)12(15)16/h1-8,14H,(H,15,16)</t>
  </si>
  <si>
    <t>[H]C(=CC(=O)c1ccccc1)C=C(O)C(O)=O</t>
  </si>
  <si>
    <t>BioDeep_00001273_M123T377#U-69#2052</t>
  </si>
  <si>
    <t>#138</t>
  </si>
  <si>
    <t>U-54.mzXML#2852</t>
  </si>
  <si>
    <t>M114T98_1</t>
  </si>
  <si>
    <t>BioDeep_00000596</t>
  </si>
  <si>
    <t>2-Hydroxy-2,4-pentadienoate</t>
  </si>
  <si>
    <t>C5H6O3</t>
  </si>
  <si>
    <t>C00596</t>
  </si>
  <si>
    <t>CHEBI:1113</t>
  </si>
  <si>
    <t>159694-16-3</t>
  </si>
  <si>
    <t>InChI=1S/C5H6O3/c1-2-3-4(6)5(7)8/h2-3,6H,1H2,(H,7,8)/b4-3+</t>
  </si>
  <si>
    <t>OC(=O)C(\O)=C/C=C</t>
  </si>
  <si>
    <t>BioDeep_00000596_M233T116#U-41#643</t>
  </si>
  <si>
    <t>#139</t>
  </si>
  <si>
    <t>U-14.mzXML#545</t>
  </si>
  <si>
    <t>M169T168</t>
  </si>
  <si>
    <t>BioDeep_00000547</t>
  </si>
  <si>
    <t>Norepinephrine</t>
  </si>
  <si>
    <t>C8H11NO3</t>
  </si>
  <si>
    <t>C00547</t>
  </si>
  <si>
    <t>HMDB0000216</t>
  </si>
  <si>
    <t>CHEBI:18357</t>
  </si>
  <si>
    <t>51-41-2</t>
  </si>
  <si>
    <t>InChI=1S/C8H11NO3/c9-4-8(12)5-1-2-6(10)7(11)3-5/h1-3,8,10-12H,4,9H2/t8-/m0/s1</t>
  </si>
  <si>
    <t>NC[C@H](O)C1=CC(O)=C(O)C=C1</t>
  </si>
  <si>
    <t>BioDeep_00000547_M169T168#U-77#921</t>
  </si>
  <si>
    <t>#140</t>
  </si>
  <si>
    <t>U-56.mzXML#932</t>
  </si>
  <si>
    <t>M222T362</t>
  </si>
  <si>
    <t>BioDeep_00002655</t>
  </si>
  <si>
    <t>6-Acetyl-D-glucose</t>
  </si>
  <si>
    <t>C8H14O7</t>
  </si>
  <si>
    <t>C02655</t>
  </si>
  <si>
    <t>CHEBI:17901</t>
  </si>
  <si>
    <t>InChI=1S/C8H14O7/c1-3(9)14-2-4-5(10)6(11)7(12)8(13)15-4/h4-8,10-13H,2H2,1H3/t4-,5-,6+,7-,8?/m1/s1</t>
  </si>
  <si>
    <t>CC(=O)OC[C@H]1OC(O)[C@H](O)[C@@H](O)[C@@H]1O</t>
  </si>
  <si>
    <t>BioDeep_00002655_M181T85#U-41#454</t>
  </si>
  <si>
    <t>#141</t>
  </si>
  <si>
    <t>QC2.mzXML#1963</t>
  </si>
  <si>
    <t>M294T284</t>
  </si>
  <si>
    <t>BioDeep_00021186</t>
  </si>
  <si>
    <t>6-Tuliposide B</t>
  </si>
  <si>
    <t>C11H18O9</t>
  </si>
  <si>
    <t>C21186</t>
  </si>
  <si>
    <t>BioDeep_00021186_M181T85#U-41#454</t>
  </si>
  <si>
    <t>#142</t>
  </si>
  <si>
    <t>U-4.mzXML#1593</t>
  </si>
  <si>
    <t>M332T465</t>
  </si>
  <si>
    <t>BioDeep_00001158</t>
  </si>
  <si>
    <t>1-O-Galloyl-beta-D-glucose</t>
  </si>
  <si>
    <t>C13H16O10</t>
  </si>
  <si>
    <t>C01158</t>
  </si>
  <si>
    <t>CHEBI:15834</t>
  </si>
  <si>
    <t>554-37-0</t>
  </si>
  <si>
    <t>InChI=1S/C13H16O10/c14-3-7-9(18)10(19)11(20)13(22-7)23-12(21)4-1-5(15)8(17)6(16)2-4/h1-2,7,9-11,13-20H,3H2/t7-,9-,10+,11-,13+/m1/s1</t>
  </si>
  <si>
    <t>OC[C@H]1O[C@@H](OC(=O)c2cc(O)c(O)c(O)c2)[C@H](O)[C@@H](O)[C@@H]1O</t>
  </si>
  <si>
    <t>BioDeep_00001158_M181T85#U-41#454</t>
  </si>
  <si>
    <t>#143</t>
  </si>
  <si>
    <t>U-39.mzXML#2492</t>
  </si>
  <si>
    <t>M342T493</t>
  </si>
  <si>
    <t>BioDeep_00000208</t>
  </si>
  <si>
    <t>D-Maltose</t>
  </si>
  <si>
    <t>C12H22O11</t>
  </si>
  <si>
    <t>C00208</t>
  </si>
  <si>
    <t>HMDB0000163</t>
  </si>
  <si>
    <t>CHEBI:17306</t>
  </si>
  <si>
    <t>69-79-4</t>
  </si>
  <si>
    <t>InChI=1S/C12H22O11/c13-1-3-5(15)6(16)9(19)12(22-3)23-10-4(2-14)21-11(20)8(18)7(10)17/h3-20H,1-2H2/t3-,4-,5-,6+,7-,8+,9-,10-,11+,12-/m1/s1</t>
  </si>
  <si>
    <t>OC[C@H]1O[C@H](O[C@H]2[C@H](O)[C@H](O)[C@@H](O)O[C@@H]2CO)[C@H](O)[C@@H](O)[C@@H]1O</t>
  </si>
  <si>
    <t>BioDeep_00000208_M181T85#U-41#454</t>
  </si>
  <si>
    <t>#144</t>
  </si>
  <si>
    <t>U-64.mzXML#2697</t>
  </si>
  <si>
    <t>M357T576</t>
  </si>
  <si>
    <t>BioDeep_00017759</t>
  </si>
  <si>
    <t>1-O-Feruloyl-beta-D-glucose</t>
  </si>
  <si>
    <t>C16H20O9</t>
  </si>
  <si>
    <t>C17759</t>
  </si>
  <si>
    <t>CHEBI:81321</t>
  </si>
  <si>
    <t>InChI=1S/C16H20O9/c1-23-10-6-8(2-4-9(10)18)3-5-12(19)25-16-15(22)14(21)13(20)11(7-17)24-16/h2-6,11,13-18,20-22H,7H2,1H3/b5-3+/t11-,13-,14+,15-,16+/m1/s1</t>
  </si>
  <si>
    <t>C1(=CC=C(C(=C1)OC)O)/C=C/C(O[C@@H]2O[C@@H]([C@H]([C@@H]([C@H]2O)O)O)CO)=O</t>
  </si>
  <si>
    <t>BioDeep_00017759_M181T85#U-41#454</t>
  </si>
  <si>
    <t>#145</t>
  </si>
  <si>
    <t>U-25.mzXML#3081</t>
  </si>
  <si>
    <t>M183T127</t>
  </si>
  <si>
    <t>BioDeep_00001507</t>
  </si>
  <si>
    <t>L-Iditol</t>
  </si>
  <si>
    <t>C6H14O6</t>
  </si>
  <si>
    <t>C01507</t>
  </si>
  <si>
    <t>HMDB0011632</t>
  </si>
  <si>
    <t>CHEBI:18202</t>
  </si>
  <si>
    <t>488-45-9</t>
  </si>
  <si>
    <t>InChI=1S/C6H14O6/c7-1-3(9)5(11)6(12)4(10)2-8/h3-12H,1-2H2/t3-,4-,5+,6+/m0/s1</t>
  </si>
  <si>
    <t>OC[C@H](O)[C@@H](O)[C@H](O)[C@@H](O)CO</t>
  </si>
  <si>
    <t>BioDeep_00001507_M181T137#U-13#753</t>
  </si>
  <si>
    <t>#146</t>
  </si>
  <si>
    <t>U-24.mzXML#713</t>
  </si>
  <si>
    <t>M275T136_2</t>
  </si>
  <si>
    <t>BioDeep_00021730</t>
  </si>
  <si>
    <t>epsilon-(gamma-L-Glutamyl)-L-lysine</t>
  </si>
  <si>
    <t>C11H21N3O5</t>
  </si>
  <si>
    <t>C21730</t>
  </si>
  <si>
    <t>17105-15-6</t>
  </si>
  <si>
    <t>BioDeep_00021730_M130T334#U-81#1797</t>
  </si>
  <si>
    <t>#147</t>
  </si>
  <si>
    <t>U-43.mzXML#797</t>
  </si>
  <si>
    <t>M310T404</t>
  </si>
  <si>
    <t>BioDeep_00000270</t>
  </si>
  <si>
    <t>N-Acetylneuraminate</t>
  </si>
  <si>
    <t>C00270</t>
  </si>
  <si>
    <t>CHEBI:17012</t>
  </si>
  <si>
    <t>InChI=1S/C11H19NO9/c1-4(14)12-7-5(15)2-11(20,10(18)19)21-9(7)8(17)6(16)3-13/h5-9,13,15-17,20H,2-3H2,1H3,(H,12,14)(H,18,19)/t5-,6+,7+,8+,9+,11?/m0/s1</t>
  </si>
  <si>
    <t>[H][C@]1(OC(O)(C[C@H](O)[C@H]1NC(C)=O)C(O)=O)[C@H](O)[C@H](O)CO</t>
  </si>
  <si>
    <t>BioDeep_00000270_M222T104#U-28#584</t>
  </si>
  <si>
    <t>#148</t>
  </si>
  <si>
    <t>U-79.mzXML#2262</t>
  </si>
  <si>
    <t>M179T249</t>
  </si>
  <si>
    <t>BioDeep_00001419</t>
  </si>
  <si>
    <t>Cysteinylglycine</t>
  </si>
  <si>
    <t>C5H10N2O3S</t>
  </si>
  <si>
    <t>C01419</t>
  </si>
  <si>
    <t>HMDB0000078</t>
  </si>
  <si>
    <t>CHEBI:4047</t>
  </si>
  <si>
    <t>19246-18-5</t>
  </si>
  <si>
    <t>InChI=1S/C5H10N2O3S/c6-3(2-11)5(10)7-1-4(8)9/h3,11H,1-2,6H2,(H,7,10)(H,8,9)/t3-/m0/s1</t>
  </si>
  <si>
    <t>N[C@@H](CS)C(=O)NCC(O)=O</t>
  </si>
  <si>
    <t>BioDeep_00001419_M121T542#U-73#2849</t>
  </si>
  <si>
    <t>#149</t>
  </si>
  <si>
    <t>QC5.mzXML#1364</t>
  </si>
  <si>
    <t>M414T780</t>
  </si>
  <si>
    <t>BioDeep_00021076</t>
  </si>
  <si>
    <t>Delta4-Dafachronic acid</t>
  </si>
  <si>
    <t>C27H42O3</t>
  </si>
  <si>
    <t>C21076</t>
  </si>
  <si>
    <t>BioDeep_00021076_M287T723#U-4#3959</t>
  </si>
  <si>
    <t>#150</t>
  </si>
  <si>
    <t>U-50.mzXML#4073</t>
  </si>
  <si>
    <t>M178T136</t>
  </si>
  <si>
    <t>BioDeep_00021568</t>
  </si>
  <si>
    <t>4-Hydroxy-2,2'-bipyrrole-5-methanol</t>
  </si>
  <si>
    <t>C9H10N2O2</t>
  </si>
  <si>
    <t>C21568</t>
  </si>
  <si>
    <t>BioDeep_00021568_M176T137#U-1#797</t>
  </si>
  <si>
    <t>#151</t>
  </si>
  <si>
    <t>U-71.mzXML#735</t>
  </si>
  <si>
    <t>M210T445</t>
  </si>
  <si>
    <t>BioDeep_00002325</t>
  </si>
  <si>
    <t>Sinapyl alcohol</t>
  </si>
  <si>
    <t>C11H14O4</t>
  </si>
  <si>
    <t>C02325</t>
  </si>
  <si>
    <t>HMDB0013070</t>
  </si>
  <si>
    <t>CHEBI:28813</t>
  </si>
  <si>
    <t>537-33-7</t>
  </si>
  <si>
    <t>InChI=1S/C11H14O4/c1-14-9-6-8(4-3-5-12)7-10(15-2)11(9)13/h3-4,6-7,12-13H,5H2,1-2H3/b4-3+</t>
  </si>
  <si>
    <t>COC1=CC(\C=C\CO)=CC(OC)=C1O</t>
  </si>
  <si>
    <t>BioDeep_00002325_M196T158#U-43#900</t>
  </si>
  <si>
    <t>#152</t>
  </si>
  <si>
    <t>U-5.mzXML#2444</t>
  </si>
  <si>
    <t>M354T429</t>
  </si>
  <si>
    <t>BioDeep_00016447</t>
  </si>
  <si>
    <t>Dihydrozeatin riboside</t>
  </si>
  <si>
    <t>C15H23N5O5</t>
  </si>
  <si>
    <t>C16447</t>
  </si>
  <si>
    <t>CHEBI:80498</t>
  </si>
  <si>
    <t>InChI=1S/C15H23N5O5/c1-8(4-21)2-3-16-13-10-14(18-6-17-13)20(7-19-10)15-12(24)11(23)9(5-22)25-15/h6-9,11-12,15,21-24H,2-5H2,1H3,(H,16,17,18)/t8?,9-,11-,12-,15-/m1/s1</t>
  </si>
  <si>
    <t>CC(CO)CCNc1ncnc2n(cnc12)[C@@H]1O[C@H](CO)[C@@H](O)[C@H]1O</t>
  </si>
  <si>
    <t>BioDeep_00016447_M151T302#U-78#1611</t>
  </si>
  <si>
    <t>#153</t>
  </si>
  <si>
    <t>U-40.mzXML#2268</t>
  </si>
  <si>
    <t>M166T238</t>
  </si>
  <si>
    <t>BioDeep_00001685</t>
  </si>
  <si>
    <t>Ribonic acid</t>
  </si>
  <si>
    <t>C5H10O6</t>
  </si>
  <si>
    <t>C01685</t>
  </si>
  <si>
    <t>HMDB0000867</t>
  </si>
  <si>
    <t>CHEBI:17773</t>
  </si>
  <si>
    <t>17812-24-7</t>
  </si>
  <si>
    <t>InChI=1S/C5H10O6/c6-1-2(7)3(8)4(9)5(10)11/h2-4,6-9H,1H2,(H,10,11)/t2-,3-,4-/m1/s1</t>
  </si>
  <si>
    <t>OC[C@@H](O)[C@@H](O)[C@@H](O)C(O)=O</t>
  </si>
  <si>
    <t>BioDeep_00001685_M151T399#U-54#2150</t>
  </si>
  <si>
    <t>#154</t>
  </si>
  <si>
    <t>U-17.mzXML#1296</t>
  </si>
  <si>
    <t>M159T713</t>
  </si>
  <si>
    <t>BioDeep_00000337</t>
  </si>
  <si>
    <t>4,5-Dihydroorotic acid</t>
  </si>
  <si>
    <t>C5H6N2O4</t>
  </si>
  <si>
    <t>C00337</t>
  </si>
  <si>
    <t>HMDB0000528</t>
  </si>
  <si>
    <t>CHEBI:17025</t>
  </si>
  <si>
    <t>155-54-4 / 5988-19-2</t>
  </si>
  <si>
    <t>UFIVEPVSAGBUSI-UHFFFAOYSA-N</t>
  </si>
  <si>
    <t>InChI=1S/C5H6N2O4/c8-3-1-2(4(9)10)6-5(11)7-3/h2H,1H2,(H,9,10)(H2,6,7,8,11)</t>
  </si>
  <si>
    <t>OC(=O)C1CC(=O)NC(=O)N1</t>
  </si>
  <si>
    <t>BioDeep_00000337_33#309#6c050000_[M]+</t>
  </si>
  <si>
    <t>#155</t>
  </si>
  <si>
    <t>U-10.mzXML#3678</t>
  </si>
  <si>
    <t>M326T493</t>
  </si>
  <si>
    <t>BioDeep_00019758</t>
  </si>
  <si>
    <t>beta-D-Galactosyl-(1-&gt;4)-L-rhamnose</t>
  </si>
  <si>
    <t>C12H22O10</t>
  </si>
  <si>
    <t>C19758</t>
  </si>
  <si>
    <t>BioDeep_00019758_M164T76#U-54#435</t>
  </si>
  <si>
    <t>#156</t>
  </si>
  <si>
    <t>U-4.mzXML#2713</t>
  </si>
  <si>
    <t>M327T389</t>
  </si>
  <si>
    <t>BioDeep_00020354</t>
  </si>
  <si>
    <t>3-O-alpha-D-Glucopyranosyl-L-rhamnopyranose</t>
  </si>
  <si>
    <t>C20354</t>
  </si>
  <si>
    <t>BioDeep_00020354_M164T76#U-54#435</t>
  </si>
  <si>
    <t>#157</t>
  </si>
  <si>
    <t>U-4.mzXML#2160</t>
  </si>
  <si>
    <t>M112T11</t>
  </si>
  <si>
    <t>BioDeep_00002704</t>
  </si>
  <si>
    <t>Monomethyl sulfate</t>
  </si>
  <si>
    <t>CH4O4S</t>
  </si>
  <si>
    <t>C02704</t>
  </si>
  <si>
    <t>CHEBI:17760</t>
  </si>
  <si>
    <t>75-93-4</t>
  </si>
  <si>
    <t>InChI=1S/CH4O4S/c1-5-6(2,3)4/h1H3,(H,2,3,4)</t>
  </si>
  <si>
    <t>COS(O)(=O)=O</t>
  </si>
  <si>
    <t>BioDeep_00002704_M99T329#U-5#1811</t>
  </si>
  <si>
    <t>#158</t>
  </si>
  <si>
    <t>U-62.mzXML#70</t>
  </si>
  <si>
    <t>M120T113</t>
  </si>
  <si>
    <t>BioDeep_00000263</t>
  </si>
  <si>
    <t>L-Homoserine</t>
  </si>
  <si>
    <t>C00263</t>
  </si>
  <si>
    <t>HMDB0000719</t>
  </si>
  <si>
    <t>CHEBI:15699</t>
  </si>
  <si>
    <t>672-15-1 / 1927-25-9</t>
  </si>
  <si>
    <t>UKAUYVFTDYCKQA-VKHMYHEASA-N</t>
  </si>
  <si>
    <t>InChI=1S/C4H9NO3/c5-3(1-2-6)4(7)8/h3,6H,1-2,5H2,(H,7,8)/t3-/m0/s1</t>
  </si>
  <si>
    <t>N[C@@H](CCO)C(O)=O</t>
  </si>
  <si>
    <t>BioDeep_00000263_[M+H]+_B-39.mzXML#458</t>
  </si>
  <si>
    <t>#159</t>
  </si>
  <si>
    <t>QC4.mzXML#630</t>
  </si>
  <si>
    <t>M103T77_2</t>
  </si>
  <si>
    <t>BioDeep_00008057</t>
  </si>
  <si>
    <t>Cycloserine</t>
  </si>
  <si>
    <t>C3H6N2O2</t>
  </si>
  <si>
    <t>C08057</t>
  </si>
  <si>
    <t>HMDB0014405</t>
  </si>
  <si>
    <t>68-41-7</t>
  </si>
  <si>
    <t>InChI=1S/C3H6N2O2/c4-2-1-7-5-3(2)6/h2H,1,4H2,(H,5,6)/t2-/m1/s1</t>
  </si>
  <si>
    <t>N[C@@H]1CONC1=O</t>
  </si>
  <si>
    <t>BioDeep_00008057_M164T76#U-25#430</t>
  </si>
  <si>
    <t>#160</t>
  </si>
  <si>
    <t>U-80.mzXML#452</t>
  </si>
  <si>
    <t>M270T255</t>
  </si>
  <si>
    <t>BioDeep_00001726</t>
  </si>
  <si>
    <t>D-Lombricine</t>
  </si>
  <si>
    <t>C6H15N4O6P</t>
  </si>
  <si>
    <t>C01726</t>
  </si>
  <si>
    <t>CHEBI:32969</t>
  </si>
  <si>
    <t>InChI=1S/C6H15N4O6P/c7-4(5(11)12)3-16-17(13,14)15-2-1-10-6(8)9/h4H,1-3,7H2,(H,11,12)(H,13,14)(H4,8,9,10)/t4-/m1/s1</t>
  </si>
  <si>
    <t>N[C@H](COP(O)(=O)OCCNC(N)=N)C(O)=O</t>
  </si>
  <si>
    <t>BioDeep_00001726_M174T118#U-34#646</t>
  </si>
  <si>
    <t>#161</t>
  </si>
  <si>
    <t>U-27.mzXML#1411</t>
  </si>
  <si>
    <t>M263T345</t>
  </si>
  <si>
    <t>BioDeep_00016594</t>
  </si>
  <si>
    <t>7-Mercaptoheptanoylthreonine</t>
  </si>
  <si>
    <t>C11H21NO4S</t>
  </si>
  <si>
    <t>C16594</t>
  </si>
  <si>
    <t>CHEBI:80592</t>
  </si>
  <si>
    <t>InChI=1S/C11H21NO4S/c1-8(13)10(11(15)16)12-9(14)6-4-2-3-5-7-17/h8,10,13,17H,2-7H2,1H3,(H,12,14)(H,15,16)/t8-,10+/m1/s1</t>
  </si>
  <si>
    <t>C[C@@H](O)[C@H](NC(=O)CCCCCCS)C(O)=O</t>
  </si>
  <si>
    <t>BioDeep_00016594_M163T104#U-2#578</t>
  </si>
  <si>
    <t>#162</t>
  </si>
  <si>
    <t>QC14.mzXML#1844</t>
  </si>
  <si>
    <t>M175T291</t>
  </si>
  <si>
    <t>BioDeep_00005422</t>
  </si>
  <si>
    <t>Dehydroascorbate</t>
  </si>
  <si>
    <t>C05422</t>
  </si>
  <si>
    <t>CHEBI:27956</t>
  </si>
  <si>
    <t>490-83-5</t>
  </si>
  <si>
    <t>InChI=1S/C6H6O6/c7-1-2(8)5-3(9)4(10)6(11)12-5/h2,5,7-8H,1H2/t2-,5+/m0/s1</t>
  </si>
  <si>
    <t>[H][C@@]1(OC(=O)C(=O)C1=O)[C@@H](O)CO</t>
  </si>
  <si>
    <t>BioDeep_00005422_M176T299#U-58#1587</t>
  </si>
  <si>
    <t>#163</t>
  </si>
  <si>
    <t>U-15.mzXML#1572</t>
  </si>
  <si>
    <t>M196T322</t>
  </si>
  <si>
    <t>BioDeep_00000800</t>
  </si>
  <si>
    <t>Gulonic acid</t>
  </si>
  <si>
    <t>C00800</t>
  </si>
  <si>
    <t>HMDB0003290</t>
  </si>
  <si>
    <t>CHEBI:13115</t>
  </si>
  <si>
    <t>20246-53-1/526-97-6</t>
  </si>
  <si>
    <t>InChI=1S/C6H12O7/c7-1-2(8)3(9)4(10)5(11)6(12)13/h2-5,7-11H,1H2,(H,12,13)/t2-,3+,4-,5-/m1/s1</t>
  </si>
  <si>
    <t>OC[C@@H](O)[C@H](O)[C@@H](O)[C@@H](O)C(O)=O</t>
  </si>
  <si>
    <t>BioDeep_00000800_M178T411#U-10#2186</t>
  </si>
  <si>
    <t>#164</t>
  </si>
  <si>
    <t>U-3.mzXML#1768</t>
  </si>
  <si>
    <t>M214T124</t>
  </si>
  <si>
    <t>BioDeep_00000673</t>
  </si>
  <si>
    <t>Deoxyribose 5-phosphate</t>
  </si>
  <si>
    <t>C00673</t>
  </si>
  <si>
    <t>HMDB0001031</t>
  </si>
  <si>
    <t>CHEBI:16132</t>
  </si>
  <si>
    <t>102916-66-5/7685-50-9</t>
  </si>
  <si>
    <t>InChI=1S/C5H11O7P/c6-3-1-5(7)12-4(3)2-11-13(8,9)10/h3-7H,1-2H2,(H2,8,9,10)/t3-,4+,5+/m0/s1</t>
  </si>
  <si>
    <t>O[C@H]1C[C@H](O)[C@@H](COP(O)(O)=O)O1</t>
  </si>
  <si>
    <t>BioDeep_00000673_M171T414#U-25#2261</t>
  </si>
  <si>
    <t>#165</t>
  </si>
  <si>
    <t>U-80.mzXML#711</t>
  </si>
  <si>
    <t>M173T252</t>
  </si>
  <si>
    <t>BioDeep_00000093</t>
  </si>
  <si>
    <t>Glycerol 3-phosphate</t>
  </si>
  <si>
    <t>C3H9O6P</t>
  </si>
  <si>
    <t>C00093</t>
  </si>
  <si>
    <t>HMDB0000126</t>
  </si>
  <si>
    <t>CHEBI:15978</t>
  </si>
  <si>
    <t>57-03-4/17989-41-2</t>
  </si>
  <si>
    <t>InChI=1S/C3H9O6P/c4-1-3(5)2-9-10(6,7)8/h3-5H,1-2H2,(H2,6,7,8)/t3-/m1/s1</t>
  </si>
  <si>
    <t>OC[C@@H](O)COP(O)(O)=O</t>
  </si>
  <si>
    <t>BioDeep_00000093_M171T414#U-25#2261</t>
  </si>
  <si>
    <t>#166</t>
  </si>
  <si>
    <t>U-24.mzXML#1344</t>
  </si>
  <si>
    <t>M231T287</t>
  </si>
  <si>
    <t>BioDeep_00000117</t>
  </si>
  <si>
    <t>D-Ribose 5-phosphate</t>
  </si>
  <si>
    <t>C5H11O8P</t>
  </si>
  <si>
    <t>C00117</t>
  </si>
  <si>
    <t>HMDB0001548</t>
  </si>
  <si>
    <t>CHEBI:17797</t>
  </si>
  <si>
    <t>3615-55-2/4300-28-1/4151-19-3/62746-84-3</t>
  </si>
  <si>
    <t>InChI=1S/C5H11O8P/c6-3-2(1-12-14(9,10)11)13-5(8)4(3)7/h2-8H,1H2,(H2,9,10,11)/t2-,3-,4-,5?/m1/s1</t>
  </si>
  <si>
    <t>OC1O[C@H](COP(O)(O)=O)[C@@H](O)[C@H]1O</t>
  </si>
  <si>
    <t>BioDeep_00000117_M230T88#U-65#494</t>
  </si>
  <si>
    <t>#167</t>
  </si>
  <si>
    <t>QC1.mzXML#1566</t>
  </si>
  <si>
    <t>M292T325</t>
  </si>
  <si>
    <t>BioDeep_00001226</t>
  </si>
  <si>
    <t>12-OPDA</t>
  </si>
  <si>
    <t>C01226</t>
  </si>
  <si>
    <t>CHEBI:15560</t>
  </si>
  <si>
    <t>67204-66-4/85551-10-6</t>
  </si>
  <si>
    <t>InChI=1S/C18H28O3/c1-2-3-7-11-16-15(13-14-17(16)19)10-8-5-4-6-9-12-18(20)21/h3,7,13-16H,2,4-6,8-12H2,1H3,(H,20,21)/b7-3-/t15-,16-/m0/s1</t>
  </si>
  <si>
    <t>CC\C=C/C[C@H]1[C@@H](CCCCCCCC(O)=O)C=CC1=O</t>
  </si>
  <si>
    <t>BioDeep_00001226_M293T573#U-79#3162</t>
  </si>
  <si>
    <t>#168</t>
  </si>
  <si>
    <t>U-1.mzXML#1780</t>
  </si>
  <si>
    <t>M206T330</t>
  </si>
  <si>
    <t>BioDeep_00002225</t>
  </si>
  <si>
    <t>2-Methylcitrate</t>
  </si>
  <si>
    <t>C7H10O7</t>
  </si>
  <si>
    <t>C02225</t>
  </si>
  <si>
    <t>CHEBI:10860</t>
  </si>
  <si>
    <t>6061-96-7</t>
  </si>
  <si>
    <t>InChI=1S/C7H10O7/c1-3(5(10)11)7(14,6(12)13)2-4(8)9/h3,14H,2H2,1H3,(H,8,9)(H,10,11)(H,12,13)/p-3/t3-,7-/m1/s1</t>
  </si>
  <si>
    <t>C[C@H](C([O-])=O)[C@](O)(CC([O-])=O)C([O-])=O</t>
  </si>
  <si>
    <t>BioDeep_00002225_M189T314#U-9#1710</t>
  </si>
  <si>
    <t>#169</t>
  </si>
  <si>
    <t>U-77.mzXML#1769</t>
  </si>
  <si>
    <t>M189T345</t>
  </si>
  <si>
    <t>BioDeep_00021250</t>
  </si>
  <si>
    <t>2-Methyl-trans-aconitate</t>
  </si>
  <si>
    <t>C21250</t>
  </si>
  <si>
    <t>BioDeep_00021250_M189T314#U-9#1710</t>
  </si>
  <si>
    <t>#170</t>
  </si>
  <si>
    <t>U-28.mzXML#1882</t>
  </si>
  <si>
    <t>M175T123</t>
  </si>
  <si>
    <t>BioDeep_00002937</t>
  </si>
  <si>
    <t>Indole-3-acetaldehyde oxime</t>
  </si>
  <si>
    <t>C10H10N2O</t>
  </si>
  <si>
    <t>C02937</t>
  </si>
  <si>
    <t>CHEBI:17545</t>
  </si>
  <si>
    <t>InChI=1S/C10H10N2O/c13-12-6-5-8-7-11-10-4-2-1-3-9(8)10/h1-4,6-7,11,13H,5H2/b12-6+</t>
  </si>
  <si>
    <t>C1=CC=CC=2C(=CNC12)C/C=N/O</t>
  </si>
  <si>
    <t>BioDeep_00002937_M159T174#U-66#981</t>
  </si>
  <si>
    <t>#171</t>
  </si>
  <si>
    <t>QC5.mzXML#699</t>
  </si>
  <si>
    <t>M219T458_2</t>
  </si>
  <si>
    <t>BioDeep_00021288</t>
  </si>
  <si>
    <t>(2S,3R)-2-Hydroxy-3-(indol-3-yl)butanoate</t>
  </si>
  <si>
    <t>C12H13NO3</t>
  </si>
  <si>
    <t>C21288</t>
  </si>
  <si>
    <t>BioDeep_00021288_M218T500#U-44#2653</t>
  </si>
  <si>
    <t>#172</t>
  </si>
  <si>
    <t>U-16.mzXML#2400</t>
  </si>
  <si>
    <t>M359T565</t>
  </si>
  <si>
    <t>BioDeep_00020888</t>
  </si>
  <si>
    <t>Cellobionate</t>
  </si>
  <si>
    <t>C12H22O12</t>
  </si>
  <si>
    <t>C20888</t>
  </si>
  <si>
    <t>BioDeep_00020888_M197T524_2#U-50#2774</t>
  </si>
  <si>
    <t>#173</t>
  </si>
  <si>
    <t>U-4.mzXML#3101</t>
  </si>
  <si>
    <t>M387T562</t>
  </si>
  <si>
    <t>BioDeep_00001175</t>
  </si>
  <si>
    <t>1-O-Sinapoyl-beta-D-glucose</t>
  </si>
  <si>
    <t>C17H22O10</t>
  </si>
  <si>
    <t>C01175</t>
  </si>
  <si>
    <t>CHEBI:16546</t>
  </si>
  <si>
    <t>InChI=1S/C17H22O10/c1-24-9-5-8(6-10(25-2)13(9)20)3-4-12(19)27-17-16(23)15(22)14(21)11(7-18)26-17/h3-6,11,14-18,20-23H,7H2,1-2H3/b4-3+/t11-,14-,15+,16-,17+/m1/s1</t>
  </si>
  <si>
    <t>COc1cc(cc(OC)c1O)\C=C\C(=O)O[C@@H]1O[C@H](CO)[C@@H](O)[C@H](O)[C@H]1O</t>
  </si>
  <si>
    <t>BioDeep_00001175_M341T445#U-53#2390</t>
  </si>
  <si>
    <t>#174</t>
  </si>
  <si>
    <t>U-34.mzXML#3098</t>
  </si>
  <si>
    <t>M227T419</t>
  </si>
  <si>
    <t>BioDeep_00000931</t>
  </si>
  <si>
    <t>Porphobilinogen</t>
  </si>
  <si>
    <t>C10H14N2O4</t>
  </si>
  <si>
    <t>C00931</t>
  </si>
  <si>
    <t>HMDB0000245</t>
  </si>
  <si>
    <t>CHEBI:17381</t>
  </si>
  <si>
    <t>487-90-1</t>
  </si>
  <si>
    <t>InChI=1S/C10H14N2O4/c11-4-8-7(3-10(15)16)6(5-12-8)1-2-9(13)14/h5,12H,1-4,11H2,(H,13,14)(H,15,16)</t>
  </si>
  <si>
    <t>NCC1=C(CC(O)=O)C(CCC(O)=O)=CN1</t>
  </si>
  <si>
    <t>BioDeep_00000931_M131T108#U-15#628</t>
  </si>
  <si>
    <t>#175</t>
  </si>
  <si>
    <t>U-8.mzXML#2307</t>
  </si>
  <si>
    <t>M132T561</t>
  </si>
  <si>
    <t>BioDeep_00003943</t>
  </si>
  <si>
    <t>(2R,4S)-2,4-Diaminopentanoate</t>
  </si>
  <si>
    <t>C5H12N2O2</t>
  </si>
  <si>
    <t>C03943</t>
  </si>
  <si>
    <t>CHEBI:4280</t>
  </si>
  <si>
    <t>InChI=1S/C5H12N2O2/c1-3(6)2-4(7)5(8)9/h3-4H,2,6-7H2,1H3,(H,8,9)/t3-,4+/m0/s1</t>
  </si>
  <si>
    <t>C[C@H](N)C[C@@H](N)C(O)=O</t>
  </si>
  <si>
    <t>BioDeep_00003943_M132T561#U-44#2980</t>
  </si>
  <si>
    <t>#176</t>
  </si>
  <si>
    <t>U-65.mzXML#2931</t>
  </si>
  <si>
    <t>M314T426</t>
  </si>
  <si>
    <t>BioDeep_00020963</t>
  </si>
  <si>
    <t>Dapdiamide B</t>
  </si>
  <si>
    <t>C13H22N4O5</t>
  </si>
  <si>
    <t>C20963</t>
  </si>
  <si>
    <t>BioDeep_00020963_M131T82#U-68#444</t>
  </si>
  <si>
    <t>#177</t>
  </si>
  <si>
    <t>U-50.mzXML#2282</t>
  </si>
  <si>
    <t>M336T686</t>
  </si>
  <si>
    <t>BioDeep_00006176</t>
  </si>
  <si>
    <t>Senecionine</t>
  </si>
  <si>
    <t>C18H25NO5</t>
  </si>
  <si>
    <t>C06176</t>
  </si>
  <si>
    <t>CHEBI:9107</t>
  </si>
  <si>
    <t>130-01-8</t>
  </si>
  <si>
    <t>InChI=1S/C18H25NO5/c1-4-12-9-11(2)18(3,22)17(21)23-10-13-5-7-19-8-6-14(15(13)19)24-16(12)20/h4-5,11,14-15,22H,6-10H2,1-3H3/b12-4-/t11-,14-,15-,18-/m1/s1</t>
  </si>
  <si>
    <t>[H]\C(C)=C1/C[C@@H](C)[C@@](C)(O)C(=O)OCC2=CCN3CC[C@@]([H])(OC1=O)[C@@]23[H]</t>
  </si>
  <si>
    <t>BioDeep_00006176_M131T82#U-68#444</t>
  </si>
  <si>
    <t>#178</t>
  </si>
  <si>
    <t>U-81.mzXML#3616</t>
  </si>
  <si>
    <t>M173T107</t>
  </si>
  <si>
    <t>BioDeep_00005565</t>
  </si>
  <si>
    <t>Hydantoin-5-propionic acid</t>
  </si>
  <si>
    <t>C6H8N2O4</t>
  </si>
  <si>
    <t>C05565</t>
  </si>
  <si>
    <t>HMDB0001212</t>
  </si>
  <si>
    <t>CHEBI:28297</t>
  </si>
  <si>
    <t>5624-26-0</t>
  </si>
  <si>
    <t>InChI=1S/C6H8N2O4/c9-4(10)2-1-3-5(11)8-6(12)7-3/h3H,1-2H2,(H,9,10)(H2,7,8,11,12)</t>
  </si>
  <si>
    <t>OC(=O)CCC1NC(=O)NC1=O</t>
  </si>
  <si>
    <t>BioDeep_00005565_M156T205#U-54#1134</t>
  </si>
  <si>
    <t>#179</t>
  </si>
  <si>
    <t>U-35.mzXML#614</t>
  </si>
  <si>
    <t>M175T156</t>
  </si>
  <si>
    <t>BioDeep_00016674</t>
  </si>
  <si>
    <t>Formylisoglutamine</t>
  </si>
  <si>
    <t>C6H10N2O4</t>
  </si>
  <si>
    <t>C16674</t>
  </si>
  <si>
    <t>CHEBI:80654</t>
  </si>
  <si>
    <t>InChI=1S/C6H10N2O4/c7-6(12)4(8-3-9)1-2-5(10)11/h3-4H,1-2H2,(H2,7,12)(H,8,9)(H,10,11)</t>
  </si>
  <si>
    <t>NC(=O)C(CCC(O)=O)NC=O</t>
  </si>
  <si>
    <t>BioDeep_00016674_M156T205#U-54#1134</t>
  </si>
  <si>
    <t>#180</t>
  </si>
  <si>
    <t>U-11.mzXML#856</t>
  </si>
  <si>
    <t>M205T6</t>
  </si>
  <si>
    <t>BioDeep_00021306</t>
  </si>
  <si>
    <t>3,4-Dihydro-2-methylene-3-oxo-2H-1,4-benzoxazine-5-carboxylate</t>
  </si>
  <si>
    <t>C10H7NO4</t>
  </si>
  <si>
    <t>C21306</t>
  </si>
  <si>
    <t>BioDeep_00021306_M224T13#U-11#47</t>
  </si>
  <si>
    <t>#181</t>
  </si>
  <si>
    <t>U-18.mzXML#54</t>
  </si>
  <si>
    <t>M148T77_2</t>
  </si>
  <si>
    <t>BioDeep_00006029</t>
  </si>
  <si>
    <t>L-threo-3-Methylmalate</t>
  </si>
  <si>
    <t>C06029</t>
  </si>
  <si>
    <t>CHEBI:28456</t>
  </si>
  <si>
    <t>InChI=1S/C5H8O5/c1-2(4(7)8)3(6)5(9)10/h2-3,6H,1H3,(H,7,8)(H,9,10)/t2-,3-/m0/s1</t>
  </si>
  <si>
    <t>C[C@@H]([C@H](O)C(O)=O)C(O)=O</t>
  </si>
  <si>
    <t>BioDeep_00006029_M130T77_2#U-24#449</t>
  </si>
  <si>
    <t>#182</t>
  </si>
  <si>
    <t>U-6.mzXML#455</t>
  </si>
  <si>
    <t>M145T6</t>
  </si>
  <si>
    <t>BioDeep_00000940</t>
  </si>
  <si>
    <t>2-Keto-glutaramic acid</t>
  </si>
  <si>
    <t>C00940</t>
  </si>
  <si>
    <t>HMDB0001552</t>
  </si>
  <si>
    <t>CHEBI:16769</t>
  </si>
  <si>
    <t>18465-19-5</t>
  </si>
  <si>
    <t>InChI=1S/C5H7NO4/c6-4(8)2-1-3(7)5(9)10/h1-2H2,(H2,6,8)(H,9,10)</t>
  </si>
  <si>
    <t>NC(=O)CCC(=O)C(O)=O</t>
  </si>
  <si>
    <t>BioDeep_00000940_M164T445#U-69#2409</t>
  </si>
  <si>
    <t>#183</t>
  </si>
  <si>
    <t>U-76.mzXML#40</t>
  </si>
  <si>
    <t>M164T148</t>
  </si>
  <si>
    <t>BioDeep_00002763</t>
  </si>
  <si>
    <t>Enol-phenylpyruvate</t>
  </si>
  <si>
    <t>C02763</t>
  </si>
  <si>
    <t>HMDB0012225</t>
  </si>
  <si>
    <t>CHEBI:16815</t>
  </si>
  <si>
    <t>5801-57-0</t>
  </si>
  <si>
    <t>InChI=1S/C9H8O3/c10-8(9(11)12)6-7-4-2-1-3-5-7/h1-6,10H,(H,11,12)/b8-6-</t>
  </si>
  <si>
    <t>OC(=O)C(\O)=C\C1=CC=CC=C1</t>
  </si>
  <si>
    <t>BioDeep_00002763_M164T445#U-64#2448</t>
  </si>
  <si>
    <t>#184</t>
  </si>
  <si>
    <t>QC16.mzXML#820</t>
  </si>
  <si>
    <t>M185T649</t>
  </si>
  <si>
    <t>BioDeep_00011405</t>
  </si>
  <si>
    <t>(3R)-3-Isopropenyl-6-oxoheptanoate</t>
  </si>
  <si>
    <t>C10H16O3</t>
  </si>
  <si>
    <t>C11405</t>
  </si>
  <si>
    <t>CHEBI:29001</t>
  </si>
  <si>
    <t>InChI=1S/C10H16O3/c1-7(2)9(6-10(12)13)5-4-8(3)11/h9H,1,4-6H2,2-3H3,(H,12,13)/p-1/t9-/m1/s1</t>
  </si>
  <si>
    <t>CC(=C)[C@H](CCC(C)=O)CC([O-])=O</t>
  </si>
  <si>
    <t>BioDeep_00011405_M348T315#U-63#1706</t>
  </si>
  <si>
    <t>#185</t>
  </si>
  <si>
    <t>U-69.mzXML#3492</t>
  </si>
  <si>
    <t>M229T464</t>
  </si>
  <si>
    <t>BioDeep_00018911</t>
  </si>
  <si>
    <t>(R)-4-Phosphopantoate</t>
  </si>
  <si>
    <t>C18911</t>
  </si>
  <si>
    <t>CHEBI:61291</t>
  </si>
  <si>
    <t>InChI=1S/C6H13O7P/c1-6(2,4(7)5(8)9)3-13-14(10,11)12/h4,7H,3H2,1-2H3,(H,8,9)(H2,10,11,12)/t4-/m0/s1</t>
  </si>
  <si>
    <t>CC(C)(COP(O)(O)=O)[C@@H](O)C(O)=O</t>
  </si>
  <si>
    <t>BioDeep_00018911_M348T315#U-63#1706</t>
  </si>
  <si>
    <t>#186</t>
  </si>
  <si>
    <t>U-25.mzXML#2493</t>
  </si>
  <si>
    <t>M164T732</t>
  </si>
  <si>
    <t>BioDeep_00007114</t>
  </si>
  <si>
    <t>3-Oxo-3-phenylpropanoate</t>
  </si>
  <si>
    <t>C07114</t>
  </si>
  <si>
    <t>CHEBI:28759</t>
  </si>
  <si>
    <t>29285-17-4 614-20-0/614-20-0</t>
  </si>
  <si>
    <t>InChI=1S/C9H8O3/c10-8(6-9(11)12)7-4-2-1-3-5-7/h1-5H,6H2,(H,11,12)</t>
  </si>
  <si>
    <t>OC(=O)CC(=O)c1ccccc1</t>
  </si>
  <si>
    <t>BioDeep_00007114_M348T493#U-57#2592</t>
  </si>
  <si>
    <t>#187</t>
  </si>
  <si>
    <t>U-80.mzXML#3993</t>
  </si>
  <si>
    <t>M265T832</t>
  </si>
  <si>
    <t>BioDeep_00000378</t>
  </si>
  <si>
    <t>Thiamine</t>
  </si>
  <si>
    <t>C12H17N4OS</t>
  </si>
  <si>
    <t>C00378</t>
  </si>
  <si>
    <t>HMDB0000235</t>
  </si>
  <si>
    <t>CHEBI:18385</t>
  </si>
  <si>
    <t>59-43-8</t>
  </si>
  <si>
    <t>InChI=1S/C12H17N4OS/c1-8-11(3-4-17)18-7-16(8)6-10-5-14-9(2)15-12(10)13/h5,7,17H,3-4,6H2,1-2H3,(H2,13,14,15)/q+1</t>
  </si>
  <si>
    <t>CC1=C(CCO)SC=[N+]1CC1=CN=C(C)N=C1N</t>
  </si>
  <si>
    <t>BioDeep_00000378_M348T493#U-57#2592</t>
  </si>
  <si>
    <t>#188</t>
  </si>
  <si>
    <t>U-43.mzXML#4356</t>
  </si>
  <si>
    <t>M121T832</t>
  </si>
  <si>
    <t>BioDeep_00008276</t>
  </si>
  <si>
    <t>3-Methylthiopropionic acid</t>
  </si>
  <si>
    <t>C4H8O2S</t>
  </si>
  <si>
    <t>C08276</t>
  </si>
  <si>
    <t>HMDB0001527</t>
  </si>
  <si>
    <t>CHEBI:1438</t>
  </si>
  <si>
    <t>646-01-5</t>
  </si>
  <si>
    <t>InChI=1S/C4H8O2S/c1-7-3-2-4(5)6/h2-3H2,1H3,(H,5,6)</t>
  </si>
  <si>
    <t>CSCCC(O)=O</t>
  </si>
  <si>
    <t>BioDeep_00008276_M348T493#U-57#2592</t>
  </si>
  <si>
    <t>#189</t>
  </si>
  <si>
    <t>U-69.mzXML#4386</t>
  </si>
  <si>
    <t>M308T330</t>
  </si>
  <si>
    <t>BioDeep_00000051</t>
  </si>
  <si>
    <t>Glutathione</t>
  </si>
  <si>
    <t>C10H17N3O6S</t>
  </si>
  <si>
    <t>C00051</t>
  </si>
  <si>
    <t>CHEBI:16856</t>
  </si>
  <si>
    <t>70-18-8</t>
  </si>
  <si>
    <t>InChI=1S/C10H17N3O6S/c11-5(10(18)19)1-2-7(14)13-6(4-20)9(17)12-3-8(15)16/h5-6,20H,1-4,11H2,(H,12,17)(H,13,14)(H,15,16)(H,18,19)/t5-,6-/m0/s1</t>
  </si>
  <si>
    <t>N[C@@H](CCC(=O)N[C@@H](CS)C(=O)NCC(=O)O)C(=O)O</t>
  </si>
  <si>
    <t>BioDeep_00000051_M348T493#U-57#2592</t>
  </si>
  <si>
    <t>#190</t>
  </si>
  <si>
    <t>U-79.mzXML#1823</t>
  </si>
  <si>
    <t>M379T466</t>
  </si>
  <si>
    <t>BioDeep_00020333</t>
  </si>
  <si>
    <t>N2-Citryl-N6-acetyl-N6-hydroxy-L-lysine</t>
  </si>
  <si>
    <t>C14H22N2O10</t>
  </si>
  <si>
    <t>C20333</t>
  </si>
  <si>
    <t>CHEBI:63801</t>
  </si>
  <si>
    <t>InChI=1S/C14H22N2O10/c1-8(17)16(26)5-3-2-4-9(12(21)22)15-10(18)6-14(25,13(23)24)7-11(19)20/h9,25-26H,2-7H2,1H3,(H,15,18)(H,19,20)(H,21,22)(H,23,24)/t9-,14?/m0/s1</t>
  </si>
  <si>
    <t>CC(=O)N(O)CCCC[C@H](NC(=O)CC(O)(CC(O)=O)C(O)=O)C(O)=O</t>
  </si>
  <si>
    <t>BioDeep_00020333_M348T493#U-57#2592</t>
  </si>
  <si>
    <t>#191</t>
  </si>
  <si>
    <t>U-75.mzXML#2470</t>
  </si>
  <si>
    <t>M203T103</t>
  </si>
  <si>
    <t>BioDeep_00020961</t>
  </si>
  <si>
    <t>N3-Fumaroyl-L-2,3-diaminopropanoate</t>
  </si>
  <si>
    <t>C7H10N2O5</t>
  </si>
  <si>
    <t>C20961</t>
  </si>
  <si>
    <t>BioDeep_00020961_M117T230#U-79#1268</t>
  </si>
  <si>
    <t>#192</t>
  </si>
  <si>
    <t>U-72.mzXML#602</t>
  </si>
  <si>
    <t>M208T881</t>
  </si>
  <si>
    <t>BioDeep_00009816</t>
  </si>
  <si>
    <t>(R)-2-Benzylsuccinate</t>
  </si>
  <si>
    <t>C11H12O4</t>
  </si>
  <si>
    <t>C09816</t>
  </si>
  <si>
    <t>HMDB0012127</t>
  </si>
  <si>
    <t>CHEBI:16054</t>
  </si>
  <si>
    <t>884-33-3</t>
  </si>
  <si>
    <t>InChI=1S/C11H12O4/c12-10(13)7-9(11(14)15)6-8-4-2-1-3-5-8/h1-5,9H,6-7H2,(H,12,13)(H,14,15)/t9-/m0/s1</t>
  </si>
  <si>
    <t>OC(=O)C[C@H](CC1=CC=CC=C1)C(O)=O</t>
  </si>
  <si>
    <t>BioDeep_00009816_M117T230#U-79#1268</t>
  </si>
  <si>
    <t>#193</t>
  </si>
  <si>
    <t>U-12.mzXML#4608</t>
  </si>
  <si>
    <t>M213T230</t>
  </si>
  <si>
    <t>BioDeep_00012624</t>
  </si>
  <si>
    <t>2-Hydroxy-6-ketononatrienedioate</t>
  </si>
  <si>
    <t>C9H8O6</t>
  </si>
  <si>
    <t>C12624</t>
  </si>
  <si>
    <t>CHEBI:31082</t>
  </si>
  <si>
    <t>InChI=1S/C9H8O6/c10-6(4-5-8(12)13)2-1-3-7(11)9(14)15/h1-5,11H,(H,12,13)(H,14,15)</t>
  </si>
  <si>
    <t>[H]C(=CC([H])=C(O)C(O)=O)C(=O)C([H])=CC(O)=O</t>
  </si>
  <si>
    <t>BioDeep_00012624_M117T230#U-79#1268</t>
  </si>
  <si>
    <t>#194</t>
  </si>
  <si>
    <t>U-56.mzXML#1244</t>
  </si>
  <si>
    <t>M259T321</t>
  </si>
  <si>
    <t>BioDeep_00014115</t>
  </si>
  <si>
    <t>2-Naphtylmethylsuccinic acid</t>
  </si>
  <si>
    <t>C15H14O4</t>
  </si>
  <si>
    <t>C14115</t>
  </si>
  <si>
    <t>CHEBI:34883</t>
  </si>
  <si>
    <t>350044-88-1</t>
  </si>
  <si>
    <t>InChI=1S/C15H14O4/c16-14(17)9-13(15(18)19)8-10-5-6-11-3-1-2-4-12(11)7-10/h1-7,13H,8-9H2,(H,16,17)(H,18,19)</t>
  </si>
  <si>
    <t>OC(=O)CC(Cc1ccc2ccccc2c1)C(O)=O</t>
  </si>
  <si>
    <t>BioDeep_00014115_M117T230#U-79#1268</t>
  </si>
  <si>
    <t>#195</t>
  </si>
  <si>
    <t>U-4.mzXML#1772</t>
  </si>
  <si>
    <t>M243T408</t>
  </si>
  <si>
    <t>BioDeep_00016848</t>
  </si>
  <si>
    <t>6-Deoxy-5-ketofructose 1-phosphate</t>
  </si>
  <si>
    <t>C6H11O8P</t>
  </si>
  <si>
    <t>C16848</t>
  </si>
  <si>
    <t>CHEBI:51284</t>
  </si>
  <si>
    <t>InChI=1S/C6H11O8P/c1-3(7)5(9)6(10)4(8)2-14-15(11,12)13/h5-6,9-10H,2H2,1H3,(H2,11,12,13)/t5-,6-/m1/s1</t>
  </si>
  <si>
    <t>CC(=O)[C@@H](O)[C@H](O)C(=O)COP(O)(O)=O</t>
  </si>
  <si>
    <t>BioDeep_00016848_M261T112#U-60#629</t>
  </si>
  <si>
    <t>#196</t>
  </si>
  <si>
    <t>U-22.mzXML#2197</t>
  </si>
  <si>
    <t>M263T279</t>
  </si>
  <si>
    <t>BioDeep_00001096</t>
  </si>
  <si>
    <t>Sorbitol 6-phosphate</t>
  </si>
  <si>
    <t>C01096</t>
  </si>
  <si>
    <t>CHEBI:17044</t>
  </si>
  <si>
    <t>20479-58-7</t>
  </si>
  <si>
    <t>InChI=1S/C6H15O9P/c7-1-3(8)5(10)6(11)4(9)2-15-16(12,13)14/h3-11H,1-2H2,(H2,12,13,14)/t3-,4+,5+,6+/m0/s1</t>
  </si>
  <si>
    <t>OC[C@H](O)[C@@H](O)[C@H](O)[C@H](O)COP(O)(O)=O</t>
  </si>
  <si>
    <t>BioDeep_00001096_M261T285#U-81#1536</t>
  </si>
  <si>
    <t>#197</t>
  </si>
  <si>
    <t>U-4.mzXML#1533</t>
  </si>
  <si>
    <t>M260T111</t>
  </si>
  <si>
    <t>BioDeep_00000636</t>
  </si>
  <si>
    <t>D-Mannose 1-phosphate</t>
  </si>
  <si>
    <t>C6H13O9P</t>
  </si>
  <si>
    <t>C00636</t>
  </si>
  <si>
    <t>HMDB0006330</t>
  </si>
  <si>
    <t>CHEBI:18205</t>
  </si>
  <si>
    <t>27251-84-9/15978-07-1</t>
  </si>
  <si>
    <t>InChI=1S/C6H13O9P/c7-1-2-3(8)4(9)5(10)6(14-2)15-16(11,12)13/h2-10H,1H2,(H2,11,12,13)/t2-,3-,4+,5+,6?/m1/s1</t>
  </si>
  <si>
    <t>OC[C@H]1OC(OP(O)(O)=O)[C@@H](O)[C@@H](O)[C@@H]1O</t>
  </si>
  <si>
    <t>BioDeep_00000636_M260T115#U-27#653</t>
  </si>
  <si>
    <t>#198</t>
  </si>
  <si>
    <t>U-52.mzXML#643</t>
  </si>
  <si>
    <t>M136T589</t>
  </si>
  <si>
    <t>BioDeep_00007086</t>
  </si>
  <si>
    <t>Phenylacetic acid</t>
  </si>
  <si>
    <t>C8H8O2</t>
  </si>
  <si>
    <t>C07086</t>
  </si>
  <si>
    <t>HMDB0000209</t>
  </si>
  <si>
    <t>CHEBI:30745</t>
  </si>
  <si>
    <t>103-82-2</t>
  </si>
  <si>
    <t>InChI=1S/C8H8O2/c9-8(10)6-7-4-2-1-3-5-7/h1-5H,6H2,(H,9,10)</t>
  </si>
  <si>
    <t>OC(=O)CC1=CC=CC=C1</t>
  </si>
  <si>
    <t>BioDeep_00007086_M153T405#U-10#2127</t>
  </si>
  <si>
    <t>#199</t>
  </si>
  <si>
    <t>QC1.mzXML#3185</t>
  </si>
  <si>
    <t>M343T399</t>
  </si>
  <si>
    <t>BioDeep_00000761</t>
  </si>
  <si>
    <t>Coniferin</t>
  </si>
  <si>
    <t>C16H22O8</t>
  </si>
  <si>
    <t>C00761</t>
  </si>
  <si>
    <t>HMDB0013682</t>
  </si>
  <si>
    <t>CHEBI:16220</t>
  </si>
  <si>
    <t>531-29-3</t>
  </si>
  <si>
    <t>InChI=1S/C16H22O8/c1-22-11-7-9(3-2-6-17)4-5-10(11)23-16-15(21)14(20)13(19)12(8-18)24-16/h2-5,7,12-21H,6,8H2,1H3/b3-2+/t12-,13-,14+,15-,16-/m1/s1</t>
  </si>
  <si>
    <t>COC1=CC(\C=C\CO)=CC=C1O[C@@H]1O[C@H](CO)[C@@H](O)[C@H](O)[C@H]1O</t>
  </si>
  <si>
    <t>BioDeep_00000761_M180T253#U-22#1370</t>
  </si>
  <si>
    <t>#200</t>
  </si>
  <si>
    <t>U-21.mzXML#2120</t>
  </si>
  <si>
    <t>M223T522</t>
  </si>
  <si>
    <t>BioDeep_00020225</t>
  </si>
  <si>
    <t>Coniferyl acetate</t>
  </si>
  <si>
    <t>C12H14O4</t>
  </si>
  <si>
    <t>C20225</t>
  </si>
  <si>
    <t>BioDeep_00020225_M181T349#U-10#1847</t>
  </si>
  <si>
    <t>#201</t>
  </si>
  <si>
    <t>U-21.mzXML#2738</t>
  </si>
  <si>
    <t>M131T343</t>
  </si>
  <si>
    <t>BioDeep_00000436</t>
  </si>
  <si>
    <t>N-Carbamoylputrescine</t>
  </si>
  <si>
    <t>C5H13N3O</t>
  </si>
  <si>
    <t>C00436</t>
  </si>
  <si>
    <t>HMDB0033458</t>
  </si>
  <si>
    <t>CHEBI:17902</t>
  </si>
  <si>
    <t>6851-51-0</t>
  </si>
  <si>
    <t>InChI=1S/C5H13N3O/c6-3-1-2-4-8-5(7)9/h1-4,6H2,(H3,7,8,9)</t>
  </si>
  <si>
    <t>NCCCCNC(O)=N</t>
  </si>
  <si>
    <t>BioDeep_00000436_M142T64#U-41#335</t>
  </si>
  <si>
    <t>#202</t>
  </si>
  <si>
    <t>U-79.mzXML#1893</t>
  </si>
  <si>
    <t>M276T138</t>
  </si>
  <si>
    <t>BioDeep_00018048</t>
  </si>
  <si>
    <t>N-Succinyl-L-citrulline</t>
  </si>
  <si>
    <t>C10H17N3O6</t>
  </si>
  <si>
    <t>C18048</t>
  </si>
  <si>
    <t>CHEBI:51309</t>
  </si>
  <si>
    <t>InChI=1S/C10H17N3O6/c11-10(19)12-5-1-2-6(9(17)18)13-7(14)3-4-8(15)16/h6H,1-5H2,(H,13,14)(H,15,16)(H,17,18)(H3,11,12,19)/t6-/m0/s1</t>
  </si>
  <si>
    <t>NC(=O)NCCC[C@H](NC(=O)CCC(O)=O)C(O)=O</t>
  </si>
  <si>
    <t>BioDeep_00018048_M142T64#U-41#335</t>
  </si>
  <si>
    <t>#203</t>
  </si>
  <si>
    <t>U-80.mzXML#800</t>
  </si>
  <si>
    <t>M194T533</t>
  </si>
  <si>
    <t>BioDeep_00003659</t>
  </si>
  <si>
    <t>(-)-Bornesitol</t>
  </si>
  <si>
    <t>C7H14O6</t>
  </si>
  <si>
    <t>C03659</t>
  </si>
  <si>
    <t>HMDB0031437</t>
  </si>
  <si>
    <t>CHEBI:18427</t>
  </si>
  <si>
    <t>484-71-9</t>
  </si>
  <si>
    <t>InChI=1S/C7H14O6/c1-13-7-5(11)3(9)2(8)4(10)6(7)12/h2-12H,1H3/t2-,3-,4+,5-,6-,7-/m1/s1</t>
  </si>
  <si>
    <t>CO[C@H]1[C@H](O)[C@@H](O)[C@H](O)[C@@H](O)[C@H]1O</t>
  </si>
  <si>
    <t>BioDeep_00003659_M180T214#U-72#1193</t>
  </si>
  <si>
    <t>confirmed</t>
  </si>
  <si>
    <t>#204</t>
  </si>
  <si>
    <t>U-43.mzXML#2875</t>
  </si>
  <si>
    <t>M260T415</t>
  </si>
  <si>
    <t>BioDeep_00001177</t>
  </si>
  <si>
    <t>Inositol phosphate</t>
  </si>
  <si>
    <t>C01177</t>
  </si>
  <si>
    <t>HMDB0002985</t>
  </si>
  <si>
    <t>CHEBI:18297</t>
  </si>
  <si>
    <t>15421-51-9/NA</t>
  </si>
  <si>
    <t>InChI=1S/C6H13O9P/c7-1-2(8)4(10)6(5(11)3(1)9)15-16(12,13)14/h1-11H,(H2,12,13,14)/t1-,2-,3-,4+,5-,6-/m1/s1</t>
  </si>
  <si>
    <t>O[C@@H]1[C@@H](O)[C@H](O)[C@@H](OP(O)(O)=O)[C@H](O)[C@@H]1O</t>
  </si>
  <si>
    <t>BioDeep_00001177_M180T162#U-5#951</t>
  </si>
  <si>
    <t>#205</t>
  </si>
  <si>
    <t>U-82.mzXML#2182</t>
  </si>
  <si>
    <t>M343T468</t>
  </si>
  <si>
    <t>BioDeep_00001235</t>
  </si>
  <si>
    <t>Galactinol</t>
  </si>
  <si>
    <t>C01235</t>
  </si>
  <si>
    <t>HMDB0005826</t>
  </si>
  <si>
    <t>CHEBI:17505</t>
  </si>
  <si>
    <t>3687-64-7</t>
  </si>
  <si>
    <t>InChI=1S/C12H22O11/c13-1-2-3(14)4(15)10(21)12(22-2)23-11-8(19)6(17)5(16)7(18)9(11)20/h2-21H,1H2/t2-,3+,4+,5?,6-,7+,8-,9-,10-,11?,12-/m1/s1</t>
  </si>
  <si>
    <t>OC[C@H]1O[C@H](OC2[C@H](O)[C@@H](O)C(O)[C@@H](O)[C@H]2O)[C@H](O)[C@@H](O)[C@H]1O</t>
  </si>
  <si>
    <t>BioDeep_00001235_M181T542#U-80#3045</t>
  </si>
  <si>
    <t>#206</t>
  </si>
  <si>
    <t>U-56.mzXML#2471</t>
  </si>
  <si>
    <t>M195T508</t>
  </si>
  <si>
    <t>BioDeep_00006352</t>
  </si>
  <si>
    <t>4-O-Methyl-myo-inositol</t>
  </si>
  <si>
    <t>C06352</t>
  </si>
  <si>
    <t>CHEBI:18266</t>
  </si>
  <si>
    <t>InChI=1S/C7H14O6/c1-13-7-5(11)3(9)2(8)4(10)6(7)12/h2-12H,1H3/t2-,3-,4-,5+,6-,7-/m0/s1</t>
  </si>
  <si>
    <t>CO[C@@H]1[C@@H](O)[C@@H](O)[C@@H](O)[C@H](O)[C@H]1O</t>
  </si>
  <si>
    <t>BioDeep_00006352_M181T788#U-52#4146</t>
  </si>
  <si>
    <t>#207</t>
  </si>
  <si>
    <t>U-80.mzXML#2813</t>
  </si>
  <si>
    <t>M340T710</t>
  </si>
  <si>
    <t>BioDeep_00001093</t>
  </si>
  <si>
    <t>Cellobiono-1,5-lactone</t>
  </si>
  <si>
    <t>C12H20O11</t>
  </si>
  <si>
    <t>C01093</t>
  </si>
  <si>
    <t>CHEBI:17863</t>
  </si>
  <si>
    <t>52762-22-8</t>
  </si>
  <si>
    <t>InChI=1S/C12H20O11/c13-1-3-5(15)6(16)9(19)12(22-3)23-10-4(2-14)21-11(20)8(18)7(10)17/h3-10,12-19H,1-2H2/t3-,4-,5-,6+,7-,8-,9-,10-,12+/m1/s1</t>
  </si>
  <si>
    <t>OC[C@H]1O[C@@H](O[C@H]2[C@H](O)[C@@H](O)C(=O)O[C@@H]2CO)[C@H](O)[C@@H](O)[C@@H]1O</t>
  </si>
  <si>
    <t>BioDeep_00001093_M342T493#U-64#2697</t>
  </si>
  <si>
    <t>#208</t>
  </si>
  <si>
    <t>U-26.mzXML#3834</t>
  </si>
  <si>
    <t>M340T478_1</t>
  </si>
  <si>
    <t>BioDeep_00005403</t>
  </si>
  <si>
    <t>3'-Ketolactose</t>
  </si>
  <si>
    <t>C05403</t>
  </si>
  <si>
    <t>HMDB0001030</t>
  </si>
  <si>
    <t>CHEBI:27571</t>
  </si>
  <si>
    <t>15990-62-2</t>
  </si>
  <si>
    <t>InChI=1S/C12H20O11/c13-1-3-5(15)6(16)9(19)12(22-3)23-10-4(2-14)21-11(20)8(18)7(10)17/h3-5,7-15,17-20H,1-2H2/t3-,4-,5+,7-,8-,9-,10-,11?,12+/m1/s1</t>
  </si>
  <si>
    <t>OC[C@H]1O[C@@H](O[C@H]2[C@H](O)[C@@H](O)C(O)O[C@@H]2CO)[C@H](O)C(=O)[C@H]1O</t>
  </si>
  <si>
    <t>BioDeep_00005403_M342T493#U-64#2697</t>
  </si>
  <si>
    <t>#209</t>
  </si>
  <si>
    <t>U-66.mzXML#2546</t>
  </si>
  <si>
    <t>M338T426</t>
  </si>
  <si>
    <t>BioDeep_00003868</t>
  </si>
  <si>
    <t>Indole-3-acetyl-myo-inositol</t>
  </si>
  <si>
    <t>C16H19NO7</t>
  </si>
  <si>
    <t>C03868</t>
  </si>
  <si>
    <t>CHEBI:15711</t>
  </si>
  <si>
    <t>InChI=1S/C16H19NO7/c18-10(5-7-6-17-9-4-2-1-3-8(7)9)24-16-14(22)12(20)11(19)13(21)15(16)23/h1-4,6,11-17,19-23H,5H2/t11-,12-,13+,14-,15-,16-/m1/s1</t>
  </si>
  <si>
    <t>O[C@H]1[C@H](O)[C@@H](O)[C@H](OC(=O)Cc2c[nH]c3ccccc23)[C@H](O)[C@@H]1O</t>
  </si>
  <si>
    <t>BioDeep_00003868_M338T426#U-58#2247</t>
  </si>
  <si>
    <t>#210</t>
  </si>
  <si>
    <t>U-77.mzXML#2272</t>
  </si>
  <si>
    <t>M390T588</t>
  </si>
  <si>
    <t>BioDeep_00006241</t>
  </si>
  <si>
    <t>N-Acetylneuraminic acid 9-phosphate</t>
  </si>
  <si>
    <t>C11H20NO12P</t>
  </si>
  <si>
    <t>C06241</t>
  </si>
  <si>
    <t>HMDB0004381</t>
  </si>
  <si>
    <t>CHEBI:27438</t>
  </si>
  <si>
    <t>37992-17-9</t>
  </si>
  <si>
    <t>InChI=1S/C11H20NO12P/c1-4(13)12-7-5(14)2-11(19,10(17)18)24-9(7)8(16)6(15)3-23-25(20,21)22/h5-9,14-16,19H,2-3H2,1H3,(H,12,13)(H,17,18)(H2,20,21,22)/t5-,6+,7+,8+,9+,11?/m0/s1</t>
  </si>
  <si>
    <t>[H][C@]1(OC(O)(C[C@H](O)[C@H]1NC(C)=O)C(O)=O)[C@H](O)[C@H](O)COP(O)(O)=O</t>
  </si>
  <si>
    <t>BioDeep_00006241_M310T410#U-79#2262</t>
  </si>
  <si>
    <t>#211</t>
  </si>
  <si>
    <t>U-40.mzXML#3069</t>
  </si>
  <si>
    <t>M397T677</t>
  </si>
  <si>
    <t>BioDeep_00018044</t>
  </si>
  <si>
    <t>3beta-Hydroxypregn-5-en-20-one sulfate</t>
  </si>
  <si>
    <t>C21H32O5S</t>
  </si>
  <si>
    <t>C18044</t>
  </si>
  <si>
    <t>HMDB0060382</t>
  </si>
  <si>
    <t>CHEBI:35420</t>
  </si>
  <si>
    <t>1247-64-9</t>
  </si>
  <si>
    <t>InChI=1S/C21H32O5S/c1-13(22)17-6-7-18-16-5-4-14-12-15(26-27(23,24)25)8-10-20(14,2)19(16)9-11-21(17,18)3/h4,15-19H,5-12H2,1-3H3,(H,23,24,25)/t15-,16-,17+,18-,19-,20-,21+/m0/s1</t>
  </si>
  <si>
    <t>CC(=O)[C@H]1CC[C@H]2[C@@H]3CC=C4C[C@H](CC[C@]4(C)[C@H]3CC[C@]12C)OS(O)(=O)=O</t>
  </si>
  <si>
    <t>BioDeep_00018044_M316T590_2#U-80#3294</t>
  </si>
  <si>
    <t>#212</t>
  </si>
  <si>
    <t>U-37.mzXML#3554</t>
  </si>
  <si>
    <t>M209T700</t>
  </si>
  <si>
    <t>BioDeep_00005610</t>
  </si>
  <si>
    <t>Sinapoyl aldehyde</t>
  </si>
  <si>
    <t>C05610</t>
  </si>
  <si>
    <t>CHEBI:27949</t>
  </si>
  <si>
    <t>4206-58-0</t>
  </si>
  <si>
    <t>CDICDSOGTRCHMG-ONEGZZNKSA-N</t>
  </si>
  <si>
    <t>InChI=1S/C11H12O4/c1-14-9-6-8(4-3-5-12)7-10(15-2)11(9)13/h3-7,13H,1-2H3/b4-3+</t>
  </si>
  <si>
    <t>[H]C(=O)C=Cc1cc(OC)c(O)c(OC)c1</t>
  </si>
  <si>
    <t>Anisoles</t>
  </si>
  <si>
    <t>BioDeep_00005610_POS_20V_M+H</t>
  </si>
  <si>
    <t>#213</t>
  </si>
  <si>
    <t>U-80.mzXML#3840</t>
  </si>
  <si>
    <t>M352T668</t>
  </si>
  <si>
    <t>BioDeep_00016431</t>
  </si>
  <si>
    <t>trans-Zeatin riboside</t>
  </si>
  <si>
    <t>C15H21N5O5</t>
  </si>
  <si>
    <t>C16431</t>
  </si>
  <si>
    <t>CHEBI:71693</t>
  </si>
  <si>
    <t>6025-53-2</t>
  </si>
  <si>
    <t>InChI=1S/C15H21N5O5/c1-8(4-21)2-3-16-13-10-14(18-6-17-13)20(7-19-10)15-12(24)11(23)9(5-22)25-15/h2,6-7,9,11-12,15,21-24H,3-5H2,1H3,(H,16,17,18)/b8-2+/t9-,11-,12-,15-/m1/s1</t>
  </si>
  <si>
    <t>C\C(CO)=C/CNc1ncnc2n(cnc12)[C@@H]1O[C@H](CO)[C@@H](O)[C@H]1O</t>
  </si>
  <si>
    <t>BioDeep_00016431_M354T429#U-40#2268</t>
  </si>
  <si>
    <t>#214</t>
  </si>
  <si>
    <t>U-63.mzXML#3522</t>
  </si>
  <si>
    <t>M201T534</t>
  </si>
  <si>
    <t>BioDeep_00021087</t>
  </si>
  <si>
    <t>3-[(1R,2S,5R,6S)-5-Hydroxy-7-oxabicyclo[4.1.0]heptan-2-yl]-2-oxopropanoate</t>
  </si>
  <si>
    <t>C9H12O5</t>
  </si>
  <si>
    <t>C21087</t>
  </si>
  <si>
    <t>BioDeep_00021087_M201T533#U-56#2804</t>
  </si>
  <si>
    <t>#215</t>
  </si>
  <si>
    <t>U-44.mzXML#2861</t>
  </si>
  <si>
    <t>M172T196</t>
  </si>
  <si>
    <t>BioDeep_00012108</t>
  </si>
  <si>
    <t>5-Amino-5-deoxy-3-dehydroshikimate</t>
  </si>
  <si>
    <t>C12108</t>
  </si>
  <si>
    <t>CHEBI:29514</t>
  </si>
  <si>
    <t>InChI=1S/C7H9NO4/c8-4-1-3(7(11)12)2-5(9)6(4)10/h2,4,6,10H,1,8H2,(H,11,12)/t4-,6+/m1/s1</t>
  </si>
  <si>
    <t>N[C@@H]1CC(=CC(=O)[C@H]1O)C(O)=O</t>
  </si>
  <si>
    <t>BioDeep_00012108_M190T162#U-5#930</t>
  </si>
  <si>
    <t>#216</t>
  </si>
  <si>
    <t>U-27.mzXML#1113</t>
  </si>
  <si>
    <t>M193T246</t>
  </si>
  <si>
    <t>BioDeep_00004575</t>
  </si>
  <si>
    <t>Diketogulonic acid</t>
  </si>
  <si>
    <t>C6H8O7</t>
  </si>
  <si>
    <t>C04575</t>
  </si>
  <si>
    <t>HMDB0005971</t>
  </si>
  <si>
    <t>CHEBI:15622</t>
  </si>
  <si>
    <t>3409-57-2</t>
  </si>
  <si>
    <t>InChI=1S/C6H8O7/c7-1-2(8)3(9)4(10)5(11)6(12)13/h2-3,7-9H,1H2,(H,12,13)/t2-,3+/m0/s1</t>
  </si>
  <si>
    <t>OC[C@H](O)[C@@H](O)C(=O)C(=O)C(O)=O</t>
  </si>
  <si>
    <t>BioDeep_00004575_M175T496#U-38#2657</t>
  </si>
  <si>
    <t>#217</t>
  </si>
  <si>
    <t>U-3.mzXML#1349</t>
  </si>
  <si>
    <t>M211T551</t>
  </si>
  <si>
    <t>BioDeep_00000818</t>
  </si>
  <si>
    <t>Glucaric acid</t>
  </si>
  <si>
    <t>C6H10O8</t>
  </si>
  <si>
    <t>C00818</t>
  </si>
  <si>
    <t>HMDB0000663</t>
  </si>
  <si>
    <t>CHEBI:16002</t>
  </si>
  <si>
    <t>25525-21-7/87-73-0</t>
  </si>
  <si>
    <t>InChI=1S/C6H10O8/c7-1(3(9)5(11)12)2(8)4(10)6(13)14/h1-4,7-10H,(H,11,12)(H,13,14)/t1-,2-,3-,4+/m0/s1</t>
  </si>
  <si>
    <t>O[C@@H]([C@H](O)[C@@H](O)C(O)=O)[C@H](O)C(O)=O</t>
  </si>
  <si>
    <t>BioDeep_00000818_M176T245#U-75#1350</t>
  </si>
  <si>
    <t>#218</t>
  </si>
  <si>
    <t>U-71.mzXML#2877</t>
  </si>
  <si>
    <t>M195T562</t>
  </si>
  <si>
    <t>BioDeep_00000618</t>
  </si>
  <si>
    <t>3-Dehydro-L-gulonate</t>
  </si>
  <si>
    <t>C6H10O7</t>
  </si>
  <si>
    <t>C00618</t>
  </si>
  <si>
    <t>HMDB0006334</t>
  </si>
  <si>
    <t>CHEBI:16142</t>
  </si>
  <si>
    <t>InChI=1S/C6H10O7/c7-1-2(8)3(9)4(10)5(11)6(12)13/h2-3,5,7-9,11H,1H2,(H,12,13)/t2-,3+,5-/m0/s1</t>
  </si>
  <si>
    <t>OC[C@H](O)[C@@H](O)C(=O)[C@H](O)C(O)=O</t>
  </si>
  <si>
    <t>BioDeep_00000618_M196T322#U-3#1768</t>
  </si>
  <si>
    <t>#219</t>
  </si>
  <si>
    <t>U-20.mzXML#2960</t>
  </si>
  <si>
    <t>M195T326</t>
  </si>
  <si>
    <t>BioDeep_00000191</t>
  </si>
  <si>
    <t>D-Glucuronic acid</t>
  </si>
  <si>
    <t>C00191</t>
  </si>
  <si>
    <t>HMDB0000127</t>
  </si>
  <si>
    <t>CHEBI:47952</t>
  </si>
  <si>
    <t>6556-12-3/528-16-5</t>
  </si>
  <si>
    <t>InChI=1S/C6H10O7/c7-1-2(8)4(5(10)11)13-6(12)3(1)9/h1-4,6-9,12H,(H,10,11)/t1-,2-,3+,4-,6-/m0/s1</t>
  </si>
  <si>
    <t>O[C@H]1O[C@@H]([C@@H](O)[C@H](O)[C@H]1O)C(O)=O</t>
  </si>
  <si>
    <t>BioDeep_00000191_M196T218#U-42#1214</t>
  </si>
  <si>
    <t>#220</t>
  </si>
  <si>
    <t>U-8.mzXML#1787</t>
  </si>
  <si>
    <t>M207T266</t>
  </si>
  <si>
    <t>BioDeep_00021068</t>
  </si>
  <si>
    <t>[5-(Aminomethyl)furan-3-yl]methyl phosphate</t>
  </si>
  <si>
    <t>C6H10NO5P</t>
  </si>
  <si>
    <t>C21068</t>
  </si>
  <si>
    <t>BioDeep_00021068_M207T284#U-50#1520</t>
  </si>
  <si>
    <t>#221</t>
  </si>
  <si>
    <t>U-37.mzXML#1458</t>
  </si>
  <si>
    <t>M311T448</t>
  </si>
  <si>
    <t>BioDeep_00020986</t>
  </si>
  <si>
    <t>D-Ribose 2,5-bisphosphate</t>
  </si>
  <si>
    <t>C5H12O11P2</t>
  </si>
  <si>
    <t>C20986</t>
  </si>
  <si>
    <t>BioDeep_00020986_M231T272#U-34#1475</t>
  </si>
  <si>
    <t>#222</t>
  </si>
  <si>
    <t>QC11.mzXML#2381</t>
  </si>
  <si>
    <t>M230T376</t>
  </si>
  <si>
    <t>BioDeep_00003090</t>
  </si>
  <si>
    <t>5-Phosphoribosylamine</t>
  </si>
  <si>
    <t>C5H12NO7P</t>
  </si>
  <si>
    <t>C03090</t>
  </si>
  <si>
    <t>HMDB0001128</t>
  </si>
  <si>
    <t>CHEBI:37737</t>
  </si>
  <si>
    <t>InChI=1S/C5H12NO7P/c6-5-4(8)3(7)2(13-5)1-12-14(9,10)11/h2-5,7-8H,1,6H2,(H2,9,10,11)/t2-,3-,4-,5-/m1/s1</t>
  </si>
  <si>
    <t>N[C@@H]1O[C@H](COP(O)(O)=O)[C@@H](O)[C@H]1O</t>
  </si>
  <si>
    <t>BioDeep_00003090_M231T287#QC1#1566</t>
  </si>
  <si>
    <t>#223</t>
  </si>
  <si>
    <t>U-18.mzXML#2008</t>
  </si>
  <si>
    <t>M291T585</t>
  </si>
  <si>
    <t>BioDeep_00005382</t>
  </si>
  <si>
    <t>Sedoheptulose 7-phosphate</t>
  </si>
  <si>
    <t>C7H15O10P</t>
  </si>
  <si>
    <t>C05382</t>
  </si>
  <si>
    <t>CHEBI:15721</t>
  </si>
  <si>
    <t>2646-35-7</t>
  </si>
  <si>
    <t>InChI=1S/C7H15O10P/c8-1-3(9)5(11)7(13)6(12)4(10)2-17-18(14,15)16/h4-8,10-13H,1-2H2,(H2,14,15,16)/t4-,5-,6-,7+/m1/s1</t>
  </si>
  <si>
    <t>OCC(=O)[C@@H](O)[C@H](O)[C@H](O)[C@H](O)COP(O)(O)=O</t>
  </si>
  <si>
    <t>BioDeep_00005382_M231T287#QC1#1566</t>
  </si>
  <si>
    <t>#224</t>
  </si>
  <si>
    <t>U-1.mzXML#3174</t>
  </si>
  <si>
    <t>M195T169</t>
  </si>
  <si>
    <t>BioDeep_00021644</t>
  </si>
  <si>
    <t>5-Dehydro-L-gluconate</t>
  </si>
  <si>
    <t>C21644</t>
  </si>
  <si>
    <t>BioDeep_00021644_M195T169#U-5#961</t>
  </si>
  <si>
    <t>#225</t>
  </si>
  <si>
    <t>U-27.mzXML#954</t>
  </si>
  <si>
    <t>M211T130</t>
  </si>
  <si>
    <t>BioDeep_00000879</t>
  </si>
  <si>
    <t>Galactaric acid</t>
  </si>
  <si>
    <t>C00879</t>
  </si>
  <si>
    <t>HMDB0000639</t>
  </si>
  <si>
    <t>CHEBI:30852</t>
  </si>
  <si>
    <t>526-99-8</t>
  </si>
  <si>
    <t>InChI=1S/C6H10O8/c7-1(3(9)5(11)12)2(8)4(10)6(13)14/h1-4,7-10H,(H,11,12)(H,13,14)/t1-,2+,3+,4-</t>
  </si>
  <si>
    <t>O[C@@H]([C@@H](O)[C@H](O)C(O)=O)[C@@H](O)C(O)=O</t>
  </si>
  <si>
    <t>BioDeep_00000879_M194T88#U-82#494</t>
  </si>
  <si>
    <t>#226</t>
  </si>
  <si>
    <t>U-34.mzXML#764</t>
  </si>
  <si>
    <t>M143T107</t>
  </si>
  <si>
    <t>BioDeep_00006231</t>
  </si>
  <si>
    <t>Ectoine</t>
  </si>
  <si>
    <t>C6H10N2O2</t>
  </si>
  <si>
    <t>C06231</t>
  </si>
  <si>
    <t>CHEBI:27592</t>
  </si>
  <si>
    <t>96702-03-3</t>
  </si>
  <si>
    <t>WQXNXVUDBPYKBA-YFKPBYRVSA-N</t>
  </si>
  <si>
    <t>InChI=1S/C6H10N2O2/c1-4-7-3-2-5(8-4)6(9)10/h5H,2-3H2,1H3,(H,7,8)(H,9,10)/t5-/m0/s1</t>
  </si>
  <si>
    <t>CC1=N[C@@H](CCN1)C(O)=O</t>
  </si>
  <si>
    <t>Amidines</t>
  </si>
  <si>
    <t>BioDeep_00006231_POS_10V_M+H</t>
  </si>
  <si>
    <t>#227</t>
  </si>
  <si>
    <t>U-53.mzXML#579</t>
  </si>
  <si>
    <t>M155T507</t>
  </si>
  <si>
    <t>BioDeep_00017367</t>
  </si>
  <si>
    <t>(3S,5S)-Carbapenam-3-carboxylic acid</t>
  </si>
  <si>
    <t>C7H9NO3</t>
  </si>
  <si>
    <t>C17367</t>
  </si>
  <si>
    <t>CHEBI:73939</t>
  </si>
  <si>
    <t>InChI=1S/C7H9NO3/c9-6-3-4-1-2-5(7(10)11)8(4)6/h4-5H,1-3H2,(H,10,11)/p-1/t4-,5-/m0/s1</t>
  </si>
  <si>
    <t>[H][C@@]12CC[C@H](N1C(=O)C2)C([O-])=O</t>
  </si>
  <si>
    <t>BioDeep_00017367_M174T168#U-5#935</t>
  </si>
  <si>
    <t>#228</t>
  </si>
  <si>
    <t>U-6.mzXML#2731</t>
  </si>
  <si>
    <t>M293T379</t>
  </si>
  <si>
    <t>BioDeep_00021473</t>
  </si>
  <si>
    <t>(1R,5aS,6R)-4a-Hydroxy-1,4,4a,5,5a,6,9,10a-octahydrophenazine-1,6-dicarboxylate</t>
  </si>
  <si>
    <t>C14H16N2O5</t>
  </si>
  <si>
    <t>C21473</t>
  </si>
  <si>
    <t>BioDeep_00021473_M155T136#U-56#788</t>
  </si>
  <si>
    <t>#229</t>
  </si>
  <si>
    <t>U-33.mzXML#2045</t>
  </si>
  <si>
    <t>M163T528_1</t>
  </si>
  <si>
    <t>BioDeep_00017209</t>
  </si>
  <si>
    <t>2-Deoxy-scyllo-inosose</t>
  </si>
  <si>
    <t>C6H10O5</t>
  </si>
  <si>
    <t>C17209</t>
  </si>
  <si>
    <t>CHEBI:64796</t>
  </si>
  <si>
    <t>InChI=1S/C6H10O5/c7-2-1-3(8)5(10)6(11)4(2)9/h2,4-7,9-11H,1H2/t2-,4+,5-,6-/m1/s1</t>
  </si>
  <si>
    <t>O[C@@H]1CC(=O)[C@@H](O)[C@H](O)[C@H]1O</t>
  </si>
  <si>
    <t>BioDeep_00017209_M145T6#U-76#40</t>
  </si>
  <si>
    <t>#230</t>
  </si>
  <si>
    <t>U-79.mzXML#2921</t>
  </si>
  <si>
    <t>M185T250</t>
  </si>
  <si>
    <t>BioDeep_00010858</t>
  </si>
  <si>
    <t>Ecgonine</t>
  </si>
  <si>
    <t>C9H15NO3</t>
  </si>
  <si>
    <t>C10858</t>
  </si>
  <si>
    <t>HMDB0006548</t>
  </si>
  <si>
    <t>CHEBI:4743</t>
  </si>
  <si>
    <t>481-37-8</t>
  </si>
  <si>
    <t>InChI=1S/C9H15NO3/c1-10-5-2-3-6(10)8(9(12)13)7(11)4-5/h5-8,11H,2-4H2,1H3,(H,12,13)/t5?,6?,7-,8+/m0/s1</t>
  </si>
  <si>
    <t>CN1C2CCC1[C@H]([C@@H](O)C2)C(O)=O</t>
  </si>
  <si>
    <t>BioDeep_00010858_M185T271#QC14#1464</t>
  </si>
  <si>
    <t>#231</t>
  </si>
  <si>
    <t>QC8.mzXML#1374</t>
  </si>
  <si>
    <t>M187T528</t>
  </si>
  <si>
    <t>BioDeep_00011404</t>
  </si>
  <si>
    <t>(3R)-6-Hydroxy-3-isopropenyl-heptanoate</t>
  </si>
  <si>
    <t>C10H18O3</t>
  </si>
  <si>
    <t>C11404</t>
  </si>
  <si>
    <t>CHEBI:204</t>
  </si>
  <si>
    <t>NQYDFAGFKCSWGI-YGPZHTELSA-N</t>
  </si>
  <si>
    <t>InChI=1S/C10H18O3/c1-7(2)9(6-10(12)13)5-4-8(3)11/h8-9,11H,1,4-6H2,2-3H3,(H,12,13)/t8?,9-/m1/s1</t>
  </si>
  <si>
    <t>CC(O)CC[C@H](CC(O)=O)C(C)=C</t>
  </si>
  <si>
    <t>Branched fatty acids</t>
  </si>
  <si>
    <t>BioDeep_00011404_[M]+_F-E48.mzXML#2922</t>
  </si>
  <si>
    <t>#232</t>
  </si>
  <si>
    <t>U-51.mzXML#2774</t>
  </si>
  <si>
    <t>M107T497</t>
  </si>
  <si>
    <t>BioDeep_00000193</t>
  </si>
  <si>
    <t>Aromatic aldehyde</t>
  </si>
  <si>
    <t>C7H6O</t>
  </si>
  <si>
    <t>C00193</t>
  </si>
  <si>
    <t>CHEBI:17169</t>
  </si>
  <si>
    <t>100-52-7</t>
  </si>
  <si>
    <t>InChI=1S/C7H6O/c8-6-7-4-2-1-3-5-7/h1-6H</t>
  </si>
  <si>
    <t>O=Cc1ccccc1</t>
  </si>
  <si>
    <t>BioDeep_00000193_M122T388#U-21#2081</t>
  </si>
  <si>
    <t>#233</t>
  </si>
  <si>
    <t>U-70.mzXML#2656</t>
  </si>
  <si>
    <t>M324T391</t>
  </si>
  <si>
    <t>BioDeep_00020910</t>
  </si>
  <si>
    <t>L-4-Hydroxyphenylglycyl-L-arginine</t>
  </si>
  <si>
    <t>C14H21N5O4</t>
  </si>
  <si>
    <t>C20910</t>
  </si>
  <si>
    <t>CHEBI:138878</t>
  </si>
  <si>
    <t>InChI=1S/C14H21N5O4/c15-11(8-3-5-9(20)6-4-8)12(21)19-10(13(22)23)2-1-7-18-14(16)17/h3-6,10-11,20H,1-2,7,15H2,(H,19,21)(H,22,23)(H4,16,17,18)/t10-,11-/m0/s1</t>
  </si>
  <si>
    <t>C1=C(C=CC(=C1)[C@@H](C(N[C@H](C(O)=O)CCCNC(N)=N)=O)N)O</t>
  </si>
  <si>
    <t>BioDeep_00020910_M167T568#U-50#3035</t>
  </si>
  <si>
    <t>#234</t>
  </si>
  <si>
    <t>U-62.mzXML#2109</t>
  </si>
  <si>
    <t>M264T466</t>
  </si>
  <si>
    <t>BioDeep_00005856</t>
  </si>
  <si>
    <t>Thiamine aldehyde</t>
  </si>
  <si>
    <t>C12H15N4OS</t>
  </si>
  <si>
    <t>C05856</t>
  </si>
  <si>
    <t>CHEBI:27824</t>
  </si>
  <si>
    <t>InChI=1S/C12H15N4OS/c1-8-11(3-4-17)18-7-16(8)6-10-5-14-9(2)15-12(10)13/h4-5,7H,3,6H2,1-2H3,(H2,13,14,15)/q+1</t>
  </si>
  <si>
    <t>[H]C(=O)Cc1sc[n+](Cc2cnc(C)nc2N)c1C</t>
  </si>
  <si>
    <t>BioDeep_00005856_M265T832#U-43#4356</t>
  </si>
  <si>
    <t>#235</t>
  </si>
  <si>
    <t>U-28.mzXML#2543</t>
  </si>
  <si>
    <t>M280T377</t>
  </si>
  <si>
    <t>BioDeep_00002892</t>
  </si>
  <si>
    <t>Thiamine acetic acid</t>
  </si>
  <si>
    <t>C12H15N4O2S</t>
  </si>
  <si>
    <t>C02892</t>
  </si>
  <si>
    <t>CHEBI:18306</t>
  </si>
  <si>
    <t>InChI=1S/C12H14N4O2S/c1-7-10(3-11(17)18)19-6-16(7)5-9-4-14-8(2)15-12(9)13/h4,6H,3,5H2,1-2H3,(H2-,13,14,15,17,18)/p+1</t>
  </si>
  <si>
    <t>Cc1ncc(C[n+]2csc(CC(O)=O)c2C)c(N)n1</t>
  </si>
  <si>
    <t>BioDeep_00002892_M265T832#U-43#4356</t>
  </si>
  <si>
    <t>#236</t>
  </si>
  <si>
    <t>U-48.mzXML#2005</t>
  </si>
  <si>
    <t>M320T373</t>
  </si>
  <si>
    <t>BioDeep_00004742</t>
  </si>
  <si>
    <t>15(S)-HETE</t>
  </si>
  <si>
    <t>C20H32O3</t>
  </si>
  <si>
    <t>C04742</t>
  </si>
  <si>
    <t>HMDB0003876</t>
  </si>
  <si>
    <t>CHEBI:15558</t>
  </si>
  <si>
    <t>54845-95-3</t>
  </si>
  <si>
    <t>InChI=1S/C20H32O3/c1-2-3-13-16-19(21)17-14-11-9-7-5-4-6-8-10-12-15-18-20(22)23/h4-5,8-11,14,17,19,21H,2-3,6-7,12-13,15-16,18H2,1H3,(H,22,23)/b5-4-,10-8-,11-9-,17-14+/t19-/m0/s1</t>
  </si>
  <si>
    <t>CCCCC[C@H](O)\C=C\C=C/C\C=C/C\C=C/CCCC(O)=O</t>
  </si>
  <si>
    <t>BioDeep_00004742_M308T330#U-79#1823</t>
  </si>
  <si>
    <t>#237</t>
  </si>
  <si>
    <t>U-34.mzXML#2011</t>
  </si>
  <si>
    <t>M143T409</t>
  </si>
  <si>
    <t>BioDeep_00014098</t>
  </si>
  <si>
    <t>2-Methylnaphthalene</t>
  </si>
  <si>
    <t>C11H10</t>
  </si>
  <si>
    <t>C14098</t>
  </si>
  <si>
    <t>CHEBI:50720</t>
  </si>
  <si>
    <t>91-57-6</t>
  </si>
  <si>
    <t>InChI=1S/C11H10/c1-9-6-7-10-4-2-3-5-11(10)8-9/h2-8H,1H3</t>
  </si>
  <si>
    <t>Cc1ccc2ccccc2c1</t>
  </si>
  <si>
    <t>BioDeep_00014098_M259T321#U-4#1772</t>
  </si>
  <si>
    <t>#238</t>
  </si>
  <si>
    <t>U-80.mzXML#2309</t>
  </si>
  <si>
    <t>M263T294</t>
  </si>
  <si>
    <t>BioDeep_00006311</t>
  </si>
  <si>
    <t>Galactitol 1-phosphate</t>
  </si>
  <si>
    <t>C06311</t>
  </si>
  <si>
    <t>CHEBI:28663</t>
  </si>
  <si>
    <t>15664-55-8</t>
  </si>
  <si>
    <t>InChI=1S/C6H15O9P/c7-1-3(8)5(10)6(11)4(9)2-15-16(12,13)14/h3-11H,1-2H2,(H2,12,13,14)/t3-,4+,5+,6-/m1/s1</t>
  </si>
  <si>
    <t>OC[C@@H](O)[C@H](O)[C@H](O)[C@@H](O)COP(O)(O)=O</t>
  </si>
  <si>
    <t>BioDeep_00006311_M261T285#U-49#1533</t>
  </si>
  <si>
    <t>#239</t>
  </si>
  <si>
    <t>U-52.mzXML#1592</t>
  </si>
  <si>
    <t>M261T285</t>
  </si>
  <si>
    <t>BioDeep_00002888</t>
  </si>
  <si>
    <t>Sorbose 1-phosphate</t>
  </si>
  <si>
    <t>C02888</t>
  </si>
  <si>
    <t>HMDB0006797</t>
  </si>
  <si>
    <t>CHEBI:38342</t>
  </si>
  <si>
    <t>InChI=1S/C6H13O9P/c7-1-3(8)5(10)6(11)4(9)2-15-16(12,13)14/h3,5-8,10-11H,1-2H2,(H2,12,13,14)/t3-,5+,6+/m0/s1</t>
  </si>
  <si>
    <t>OC[C@H](O)[C@@H](O)[C@H](O)C(=O)COP(O)(O)=O</t>
  </si>
  <si>
    <t>BioDeep_00002888_M262T279#U-3#1555</t>
  </si>
  <si>
    <t>#240</t>
  </si>
  <si>
    <t>U-49.mzXML#1533</t>
  </si>
  <si>
    <t>M231T349_1</t>
  </si>
  <si>
    <t>BioDeep_00000199</t>
  </si>
  <si>
    <t>D-Ribulose 5-phosphate</t>
  </si>
  <si>
    <t>C00199</t>
  </si>
  <si>
    <t>HMDB0000618</t>
  </si>
  <si>
    <t>CHEBI:17363</t>
  </si>
  <si>
    <t>4151-19-3/551-85-9</t>
  </si>
  <si>
    <t>InChI=1S/C5H11O8P/c6-1-3(7)5(9)4(8)2-13-14(10,11)12/h4-6,8-9H,1-2H2,(H2,10,11,12)/t4-,5+/m1/s1</t>
  </si>
  <si>
    <t>OCC(=O)[C@H](O)[C@H](O)COP(O)(O)=O</t>
  </si>
  <si>
    <t>BioDeep_00000199_M231T349_1#U-49#1864</t>
  </si>
  <si>
    <t>#241</t>
  </si>
  <si>
    <t>U-76.mzXML#1872</t>
  </si>
  <si>
    <t>M133T137</t>
  </si>
  <si>
    <t>BioDeep_00002091</t>
  </si>
  <si>
    <t>(S)-Ureidoglycine</t>
  </si>
  <si>
    <t>C3H7N3O3</t>
  </si>
  <si>
    <t>C02091</t>
  </si>
  <si>
    <t>CHEBI:16282</t>
  </si>
  <si>
    <t>InChI=1S/C3H7N3O3/c4-1(2(7)8)6-3(5)9/h1H,4H2,(H,7,8)(H3,5,6,9)</t>
  </si>
  <si>
    <t>NC(NC(N)=O)C(O)=O</t>
  </si>
  <si>
    <t>BioDeep_00002091_M133T138#U-60#797</t>
  </si>
  <si>
    <t>#242</t>
  </si>
  <si>
    <t>U-37.mzXML#796</t>
  </si>
  <si>
    <t>M243T354</t>
  </si>
  <si>
    <t>BioDeep_00004299</t>
  </si>
  <si>
    <t>Inositol cyclic phosphate</t>
  </si>
  <si>
    <t>C04299</t>
  </si>
  <si>
    <t>HMDB0001125</t>
  </si>
  <si>
    <t>CHEBI:18426</t>
  </si>
  <si>
    <t>43119-57-9</t>
  </si>
  <si>
    <t>InChI=1S/C6H11O8P/c7-1-2(8)4(10)6-5(3(1)9)13-15(11,12)14-6/h1-10H,(H,11,12)/t1-,2-,3+,4+,5-,6+/m0/s1</t>
  </si>
  <si>
    <t>O[C@H]1[C@H]2OP(O)(=O)O[C@H]2[C@H](O)[C@@H](O)[C@@H]1O</t>
  </si>
  <si>
    <t>BioDeep_00004299_M260T306#U-36#1637</t>
  </si>
  <si>
    <t>#243</t>
  </si>
  <si>
    <t>U-26.mzXML#1979</t>
  </si>
  <si>
    <t>M301T373</t>
  </si>
  <si>
    <t>BioDeep_00004501</t>
  </si>
  <si>
    <t>N-Acetyl-alpha-D-glucosamine 1-phosphate</t>
  </si>
  <si>
    <t>C8H16NO9P</t>
  </si>
  <si>
    <t>C04501</t>
  </si>
  <si>
    <t>CHEBI:16446</t>
  </si>
  <si>
    <t>6866-69-9</t>
  </si>
  <si>
    <t>InChI=1S/C8H16NO9P/c1-3(11)9-5-7(13)6(12)4(2-10)17-8(5)18-19(14,15)16/h4-8,10,12-13H,2H2,1H3,(H,9,11)(H2,14,15,16)/t4-,5-,6-,7-,8-/m1/s1</t>
  </si>
  <si>
    <t>CC(=O)N[C@@H]1[C@@H](O)[C@H](O)[C@@H](CO)O[C@@H]1OP(O)(O)=O</t>
  </si>
  <si>
    <t>BioDeep_00004501_M301T373#U-18#1961</t>
  </si>
  <si>
    <t>#244</t>
  </si>
  <si>
    <t>U-48.mzXML#1970</t>
  </si>
  <si>
    <t>M199T349_2</t>
  </si>
  <si>
    <t>BioDeep_00021086</t>
  </si>
  <si>
    <t>(3E)-3-[(1R,5R,6S)-5-Hydroxy-7-oxabicyclo[4.1.0]heptan-2-ylidene]-2-oxopropanoate</t>
  </si>
  <si>
    <t>C21086</t>
  </si>
  <si>
    <t>BioDeep_00021086_M201T534#U-44#2861</t>
  </si>
  <si>
    <t>#245</t>
  </si>
  <si>
    <t>U-27.mzXML#1924</t>
  </si>
  <si>
    <t>M153T77</t>
  </si>
  <si>
    <t>BioDeep_00012107</t>
  </si>
  <si>
    <t>3-Amino-5-hydroxybenzoate</t>
  </si>
  <si>
    <t>C7H7NO3</t>
  </si>
  <si>
    <t>C12107</t>
  </si>
  <si>
    <t>CHEBI:29507</t>
  </si>
  <si>
    <t>76045-71-1</t>
  </si>
  <si>
    <t>InChI=1S/C7H7NO3/c8-5-1-4(7(10)11)2-6(9)3-5/h1-3,9H,8H2,(H,10,11)</t>
  </si>
  <si>
    <t>Nc1cc(O)cc(c1)C(O)=O</t>
  </si>
  <si>
    <t>BioDeep_00012107_M172T196#U-4#1098</t>
  </si>
  <si>
    <t>#246</t>
  </si>
  <si>
    <t>U-82.mzXML#447</t>
  </si>
  <si>
    <t>M193T126</t>
  </si>
  <si>
    <t>BioDeep_00020890</t>
  </si>
  <si>
    <t>D-Glucaro-1,5-lactone</t>
  </si>
  <si>
    <t>C20890</t>
  </si>
  <si>
    <t>BioDeep_00020890_M194T133#U-42#761</t>
  </si>
  <si>
    <t>#247</t>
  </si>
  <si>
    <t>U-37.mzXML#714</t>
  </si>
  <si>
    <t>M150T233</t>
  </si>
  <si>
    <t>BioDeep_00000312</t>
  </si>
  <si>
    <t>L-Threo-2-pentulose</t>
  </si>
  <si>
    <t>C5H10O5</t>
  </si>
  <si>
    <t>C00312</t>
  </si>
  <si>
    <t>HMDB0000751</t>
  </si>
  <si>
    <t>CHEBI:17399</t>
  </si>
  <si>
    <t>527-50-4</t>
  </si>
  <si>
    <t>InChI=1S/C5H10O5/c6-1-3(8)5(10)4(9)2-7/h3,5-8,10H,1-2H2/t3-,5+/m0/s1</t>
  </si>
  <si>
    <t>OC[C@H](O)[C@@H](O)C(=O)CO</t>
  </si>
  <si>
    <t>BioDeep_00000312_M195T562#U-20#2960</t>
  </si>
  <si>
    <t>#248</t>
  </si>
  <si>
    <t>U-50.mzXML#1256</t>
  </si>
  <si>
    <t>M197T610</t>
  </si>
  <si>
    <t>BioDeep_00004604</t>
  </si>
  <si>
    <t>3-Hydroxy-2-methylpyridine-4,5-dicarboxylate</t>
  </si>
  <si>
    <t>C8H7NO5</t>
  </si>
  <si>
    <t>C04604</t>
  </si>
  <si>
    <t>HMDB0006955</t>
  </si>
  <si>
    <t>CHEBI:17978</t>
  </si>
  <si>
    <t>InChI=1S/C8H7NO5/c1-3-6(10)5(8(13)14)4(2-9-3)7(11)12/h2,10H,1H3,(H,11,12)(H,13,14)</t>
  </si>
  <si>
    <t>CC1=NC=C(C(O)=O)C(C(O)=O)=C1O</t>
  </si>
  <si>
    <t>BioDeep_00004604_M181T185#U-28#1046</t>
  </si>
  <si>
    <t>#249</t>
  </si>
  <si>
    <t>U-27.mzXML#3306</t>
  </si>
  <si>
    <t>M199T313</t>
  </si>
  <si>
    <t>BioDeep_00012448</t>
  </si>
  <si>
    <t>Ecgonine methyl ester</t>
  </si>
  <si>
    <t>C10H17NO3</t>
  </si>
  <si>
    <t>C12448</t>
  </si>
  <si>
    <t>HMDB0006406</t>
  </si>
  <si>
    <t>CHEBI:31529</t>
  </si>
  <si>
    <t>InChI=1S/C10H17NO3/c1-11-6-3-4-7(11)9(8(12)5-6)10(13)14-2/h6-9,12H,3-5H2,1-2H3/t6?,7?,8-,9+/m0/s1</t>
  </si>
  <si>
    <t>COC(=O)[C@@H]1C2CCC(C[C@@H]1O)N2C</t>
  </si>
  <si>
    <t>BioDeep_00012448_M186T296#U-64#1635</t>
  </si>
  <si>
    <t>#250</t>
  </si>
  <si>
    <t>U-38.mzXML#1678</t>
  </si>
  <si>
    <t>M226T215</t>
  </si>
  <si>
    <t>BioDeep_00013632</t>
  </si>
  <si>
    <t>4,4'-Dihydroxy-alpha-methylstilbene</t>
  </si>
  <si>
    <t>C15H14O2</t>
  </si>
  <si>
    <t>C13632</t>
  </si>
  <si>
    <t>CHEBI:36028</t>
  </si>
  <si>
    <t>72108-22-6</t>
  </si>
  <si>
    <t>InChI=1S/C15H14O2/c1-11(13-4-8-15(17)9-5-13)10-12-2-6-14(16)7-3-12/h2-10,16-17H,1H3</t>
  </si>
  <si>
    <t>[H]C(c1ccc(O)cc1)=C(C)c1ccc(O)cc1</t>
  </si>
  <si>
    <t>BioDeep_00013632_M122T445#U-69#2417</t>
  </si>
  <si>
    <t>#251</t>
  </si>
  <si>
    <t>U-79.mzXML#1226</t>
  </si>
  <si>
    <t>M318T452</t>
  </si>
  <si>
    <t>BioDeep_00004577</t>
  </si>
  <si>
    <t>15-KETE</t>
  </si>
  <si>
    <t>C20H30O3</t>
  </si>
  <si>
    <t>C04577</t>
  </si>
  <si>
    <t>HMDB0010210</t>
  </si>
  <si>
    <t>CHEBI:15559</t>
  </si>
  <si>
    <t>81416-72-0</t>
  </si>
  <si>
    <t>InChI=1S/C20H30O3/c1-2-3-13-16-19(21)17-14-11-9-7-5-4-6-8-10-12-15-18-20(22)23/h4-5,8-11,14,17H,2-3,6-7,12-13,15-16,18H2,1H3,(H,22,23)/b5-4-,10-8-,11-9-,17-14+</t>
  </si>
  <si>
    <t>CCCCCC(=O)\C=C\C=C/C\C=C/C\C=C/CCCC(O)=O</t>
  </si>
  <si>
    <t>BioDeep_00004577_M320T373#U-34#2011</t>
  </si>
  <si>
    <t>#252</t>
  </si>
  <si>
    <t>U-12.mzXML#2425</t>
  </si>
  <si>
    <t>M181T788</t>
  </si>
  <si>
    <t>BioDeep_00019891</t>
  </si>
  <si>
    <t>1D-chiro-Inositol</t>
  </si>
  <si>
    <t>C19891</t>
  </si>
  <si>
    <t>643-12-9</t>
  </si>
  <si>
    <t>BioDeep_00019891_M179T299#U-51#1616</t>
  </si>
  <si>
    <t>#253</t>
  </si>
  <si>
    <t>U-1.mzXML#4220</t>
  </si>
  <si>
    <t>M157T316</t>
  </si>
  <si>
    <t>BioDeep_00006321</t>
  </si>
  <si>
    <t>(1R,6S)-1,6-Dihydroxycyclohexa-2,4-diene-1-carboxylate</t>
  </si>
  <si>
    <t>C7H8O4</t>
  </si>
  <si>
    <t>C06321</t>
  </si>
  <si>
    <t>CHEBI:37888</t>
  </si>
  <si>
    <t>InChI=1S/C7H8O4/c8-5-3-1-2-4-7(5,11)6(9)10/h1-5,8,11H,(H,9,10)/t5-,7+/m0/s1</t>
  </si>
  <si>
    <t>O[C@H]1C=CC=C[C@]1(O)C(O)=O</t>
  </si>
  <si>
    <t>BioDeep_00006321_M111T108#U-80#616</t>
  </si>
  <si>
    <t>#254</t>
  </si>
  <si>
    <t>U-40.mzXML#1683</t>
  </si>
  <si>
    <t>M198T587</t>
  </si>
  <si>
    <t>BioDeep_00020371</t>
  </si>
  <si>
    <t>Ecgonone methyl ester</t>
  </si>
  <si>
    <t>C10H15NO3</t>
  </si>
  <si>
    <t>C20371</t>
  </si>
  <si>
    <t>BioDeep_00020371_M200T787#U-19#4122</t>
  </si>
  <si>
    <t>#255</t>
  </si>
  <si>
    <t>U-65.mzXML#3067</t>
  </si>
  <si>
    <t>M261T112</t>
  </si>
  <si>
    <t>BioDeep_00000446</t>
  </si>
  <si>
    <t>alpha-D-Galactose 1-phosphate</t>
  </si>
  <si>
    <t>C00446</t>
  </si>
  <si>
    <t>CHEBI:17973</t>
  </si>
  <si>
    <t>2255-14-3</t>
  </si>
  <si>
    <t>InChI=1S/C6H13O9P/c7-1-2-3(8)4(9)5(10)6(14-2)15-16(11,12)13/h2-10H,1H2,(H2,11,12,13)/t2-,3+,4+,5-,6-/m1/s1</t>
  </si>
  <si>
    <t>OC[C@H]1O[C@H](OP(O)(O)=O)[C@H](O)[C@@H](O)[C@H]1O</t>
  </si>
  <si>
    <t>BioDeep_00000446_M261T112#U-60#629</t>
  </si>
  <si>
    <t>#256</t>
  </si>
  <si>
    <t>U-58.mzXML#634</t>
  </si>
  <si>
    <t>M261T122</t>
  </si>
  <si>
    <t>BioDeep_00000668</t>
  </si>
  <si>
    <t>alpha-D-Glucose 6-phosphate</t>
  </si>
  <si>
    <t>C00668</t>
  </si>
  <si>
    <t>CHEBI:17665</t>
  </si>
  <si>
    <t>InChI=1S/C6H13O9P/c7-3-2(1-14-16(11,12)13)15-6(10)5(9)4(3)8/h2-10H,1H2,(H2,11,12,13)/t2-,3-,4+,5-,6+/m1/s1</t>
  </si>
  <si>
    <t>O[C@H]1O[C@H](COP(O)(O)=O)[C@@H](O)[C@H](O)[C@H]1O</t>
  </si>
  <si>
    <t>BioDeep_00000668_M261T122#U-81#682</t>
  </si>
  <si>
    <t>#257</t>
  </si>
  <si>
    <t>U-65.mzXML#671</t>
  </si>
  <si>
    <t>M268T223</t>
  </si>
  <si>
    <t>BioDeep_00019792</t>
  </si>
  <si>
    <t>2-O-(alpha-D-Glucopyranosyl)-D-glycerate</t>
  </si>
  <si>
    <t>C9H16O9</t>
  </si>
  <si>
    <t>C19792</t>
  </si>
  <si>
    <t>BioDeep_00019792_M261T285#QC7#1548</t>
  </si>
  <si>
    <t>#258</t>
  </si>
  <si>
    <t>U-1.mzXML#1221</t>
  </si>
  <si>
    <t>M325T81</t>
  </si>
  <si>
    <t>BioDeep_00020353</t>
  </si>
  <si>
    <t>2'-Deamino-2'-hydroxyparomamine</t>
  </si>
  <si>
    <t>C12H24N2O8</t>
  </si>
  <si>
    <t>C20353</t>
  </si>
  <si>
    <t>BioDeep_00020353_M163T81_2#U-18#447</t>
  </si>
  <si>
    <t>#259</t>
  </si>
  <si>
    <t>U-6.mzXML#451</t>
  </si>
  <si>
    <t>M88T77</t>
  </si>
  <si>
    <t>BioDeep_00000022</t>
  </si>
  <si>
    <t>Pyruvic acid</t>
  </si>
  <si>
    <t>C00022</t>
  </si>
  <si>
    <t>HMDB0000243</t>
  </si>
  <si>
    <t>CHEBI:15361</t>
  </si>
  <si>
    <t>127-17-3 / 57-60-3</t>
  </si>
  <si>
    <t>LCTONWCANYUPML-UHFFFAOYSA-N</t>
  </si>
  <si>
    <t>InChI=1S/C3H4O3/c1-2(4)3(5)6/h1H3,(H,5,6)</t>
  </si>
  <si>
    <t>CC(=O)C(O)=O</t>
  </si>
  <si>
    <t>Alpha-keto acids and derivatives</t>
  </si>
  <si>
    <t>BioDeep_00000022_728#425#49120000_[M]+</t>
  </si>
  <si>
    <t>#260</t>
  </si>
  <si>
    <t>U-2.mzXML#437</t>
  </si>
  <si>
    <t>M90T91</t>
  </si>
  <si>
    <t>BioDeep_00000099</t>
  </si>
  <si>
    <t>beta-Alanine</t>
  </si>
  <si>
    <t>C3H7NO2</t>
  </si>
  <si>
    <t>C00099</t>
  </si>
  <si>
    <t>HMDB0000056</t>
  </si>
  <si>
    <t>CHEBI:16958</t>
  </si>
  <si>
    <t>107-95-9</t>
  </si>
  <si>
    <t>UCMIRNVEIXFBKS-UHFFFAOYSA-N</t>
  </si>
  <si>
    <t>InChI=1S/C3H7NO2/c4-2-1-3(5)6/h1-2,4H2,(H,5,6)</t>
  </si>
  <si>
    <t>NCCC(O)=O</t>
  </si>
  <si>
    <t>BioDeep_00000099_773#552#c8150000_[M+H]+</t>
  </si>
  <si>
    <t>#261</t>
  </si>
  <si>
    <t>U-37.mzXML#501</t>
  </si>
  <si>
    <t>M91T77_1</t>
  </si>
  <si>
    <t>BioDeep_09000030</t>
  </si>
  <si>
    <t>Oxalic acid dihydrate</t>
  </si>
  <si>
    <t>8153-56-6</t>
  </si>
  <si>
    <t>BioDeep_09000030_785#422#a0170000_[M+H]+</t>
  </si>
  <si>
    <t>#262</t>
  </si>
  <si>
    <t>U-71.mzXML#395</t>
  </si>
  <si>
    <t>M91T85</t>
  </si>
  <si>
    <t>BioDeep_00000256</t>
  </si>
  <si>
    <t>L-Lactic acid</t>
  </si>
  <si>
    <t>C3H6O3</t>
  </si>
  <si>
    <t>C00256</t>
  </si>
  <si>
    <t>HMDB0000190</t>
  </si>
  <si>
    <t>CHEBI:16004</t>
  </si>
  <si>
    <t>79-33-4 / 10326-41-7</t>
  </si>
  <si>
    <t>JVTAAEKCZFNVCJ-REOHCLBHSA-N</t>
  </si>
  <si>
    <t>InChI=1S/C3H6O3/c1-2(4)3(5)6/h2,4H,1H3,(H,5,6)/t2-/m0/s1</t>
  </si>
  <si>
    <t>C[C@H](O)C(O)=O</t>
  </si>
  <si>
    <t>BioDeep_00000256_936#610#291d0000_[M+H]+</t>
  </si>
  <si>
    <t>#263</t>
  </si>
  <si>
    <t>U-30.mzXML#463</t>
  </si>
  <si>
    <t>M94T77</t>
  </si>
  <si>
    <t>BioDeep_00011142</t>
  </si>
  <si>
    <t>Dimethyl sulfone</t>
  </si>
  <si>
    <t>C2H6O2S</t>
  </si>
  <si>
    <t>C11142</t>
  </si>
  <si>
    <t>HMDB0004983</t>
  </si>
  <si>
    <t>CHEBI:9349</t>
  </si>
  <si>
    <t>67-71-0</t>
  </si>
  <si>
    <t>HHVIBTZHLRERCL-UHFFFAOYSA-N</t>
  </si>
  <si>
    <t>InChI=1S/C2H6O2S/c1-5(2,3)4/h1-2H3</t>
  </si>
  <si>
    <t>CS(C)(=O)=O</t>
  </si>
  <si>
    <t>Organic oxides</t>
  </si>
  <si>
    <t>Sulfones</t>
  </si>
  <si>
    <t>Aliphatic acyclic compounds</t>
  </si>
  <si>
    <t>BioDeep_00011142_833#455#0c1c0000_[M]+</t>
  </si>
  <si>
    <t>#264</t>
  </si>
  <si>
    <t>U-54.mzXML#395</t>
  </si>
  <si>
    <t>M100T77_1</t>
  </si>
  <si>
    <t>BioDeep_00500826</t>
  </si>
  <si>
    <t>N-Heptane</t>
  </si>
  <si>
    <t>C7H16</t>
  </si>
  <si>
    <t>HMDB0031447</t>
  </si>
  <si>
    <t>CHEBI:43098</t>
  </si>
  <si>
    <t>142-82-5</t>
  </si>
  <si>
    <t>IMNFDUFMRHMDMM-UHFFFAOYSA-N</t>
  </si>
  <si>
    <t>InChI=1S/C7H16/c1-3-5-7-6-4-2/h3-7H2,1-2H3</t>
  </si>
  <si>
    <t>CCCCCCC</t>
  </si>
  <si>
    <t>Hydrocarbons</t>
  </si>
  <si>
    <t>Saturated hydrocarbons</t>
  </si>
  <si>
    <t>Alkanes</t>
  </si>
  <si>
    <t>BioDeep_00500826_826#422#8a1b0000_[M+H]+</t>
  </si>
  <si>
    <t>#265</t>
  </si>
  <si>
    <t>U-23.mzXML#398</t>
  </si>
  <si>
    <t>M104T103</t>
  </si>
  <si>
    <t>BioDeep_00000334</t>
  </si>
  <si>
    <t>gamma-Aminobutyric acid</t>
  </si>
  <si>
    <t>C4H9NO2</t>
  </si>
  <si>
    <t>C00334</t>
  </si>
  <si>
    <t>HMDB0000112</t>
  </si>
  <si>
    <t>CHEBI:16865</t>
  </si>
  <si>
    <t>BTCSSZJGUNDROE-UHFFFAOYSA-N</t>
  </si>
  <si>
    <t>InChI=1S/C4H9NO2/c5-3-1-2-4(6)7/h1-3,5H2,(H,6,7)</t>
  </si>
  <si>
    <t>NCCCC(O)=O</t>
  </si>
  <si>
    <t>BioDeep_00000334_21#588#56050000_[M+H]+</t>
  </si>
  <si>
    <t>#266</t>
  </si>
  <si>
    <t>QC9.mzXML#595</t>
  </si>
  <si>
    <t>M106T91</t>
  </si>
  <si>
    <t>BioDeep_00000065</t>
  </si>
  <si>
    <t>L-Serine</t>
  </si>
  <si>
    <t>C3H7NO3</t>
  </si>
  <si>
    <t>C00065</t>
  </si>
  <si>
    <t>HMDB0000187</t>
  </si>
  <si>
    <t>CHEBI:17115</t>
  </si>
  <si>
    <t>56-45-1</t>
  </si>
  <si>
    <t>MTCFGRXMJLQNBG-REOHCLBHSA-N</t>
  </si>
  <si>
    <t>InChI=1S/C3H7NO3/c4-2(1-5)3(6)7/h2,5H,1,4H2,(H,6,7)/t2-/m0/s1</t>
  </si>
  <si>
    <t>N[C@@H](CO)C(O)=O</t>
  </si>
  <si>
    <t>BioDeep_00000065_14#468#2e050000_[M+H]+</t>
  </si>
  <si>
    <t>#267</t>
  </si>
  <si>
    <t>U-16.mzXML#490</t>
  </si>
  <si>
    <t>M109T15</t>
  </si>
  <si>
    <t>BioDeep_01089762</t>
  </si>
  <si>
    <t>2,5-Dimethylpyrazine</t>
  </si>
  <si>
    <t>C6H8N2</t>
  </si>
  <si>
    <t>CHEBI:89762</t>
  </si>
  <si>
    <t xml:space="preserve">123-32-0 / </t>
  </si>
  <si>
    <t>LCZUOKDVTBMCMX-UHFFFAOYSA-N</t>
  </si>
  <si>
    <t>InChI=1S/C6H8N2/c1-5-3-8-6(2)4-7-5/h3-4H,1-2H3</t>
  </si>
  <si>
    <t>Pyrazines</t>
  </si>
  <si>
    <t>BioDeep_01089762_360#28#5c070000_[M+H]+</t>
  </si>
  <si>
    <t>#268</t>
  </si>
  <si>
    <t>U-10.mzXML#94</t>
  </si>
  <si>
    <t>M126T137_1</t>
  </si>
  <si>
    <t>BioDeep_00003557</t>
  </si>
  <si>
    <t>Ciliatine</t>
  </si>
  <si>
    <t>C2H8NO3P</t>
  </si>
  <si>
    <t>C03557</t>
  </si>
  <si>
    <t>HMDB0011747</t>
  </si>
  <si>
    <t>CHEBI:15573</t>
  </si>
  <si>
    <t>2041-14-7</t>
  </si>
  <si>
    <t>QQVDJLLNRSOCEL-UHFFFAOYSA-N</t>
  </si>
  <si>
    <t>InChI=1S/C2H8NO3P/c3-1-2-7(4,5)6/h1-3H2,(H2,4,5,6)</t>
  </si>
  <si>
    <t>NCCP(O)(O)=O</t>
  </si>
  <si>
    <t>BioDeep_00003557_116#727#d1020000_[M+H]+</t>
  </si>
  <si>
    <t>#269</t>
  </si>
  <si>
    <t>U-16.mzXML#777</t>
  </si>
  <si>
    <t>M110T711</t>
  </si>
  <si>
    <t>BioDeep_00000530</t>
  </si>
  <si>
    <t>Hydroquinone</t>
  </si>
  <si>
    <t>C6H6O2</t>
  </si>
  <si>
    <t>C00530</t>
  </si>
  <si>
    <t>HMDB0002434</t>
  </si>
  <si>
    <t>CHEBI:17594</t>
  </si>
  <si>
    <t>123-31-9</t>
  </si>
  <si>
    <t>QIGBRXMKCJKVMJ-UHFFFAOYSA-N</t>
  </si>
  <si>
    <t>InChI=1S/C6H6O2/c7-5-1-2-6(8)4-3-5/h1-4,7-8H</t>
  </si>
  <si>
    <t>OC1=CC=C(O)C=C1</t>
  </si>
  <si>
    <t>Hydroquinones</t>
  </si>
  <si>
    <t>BioDeep_00000530_474#4569#0e0b0000_[M]+</t>
  </si>
  <si>
    <t>#270</t>
  </si>
  <si>
    <t>QC2.mzXML#3751</t>
  </si>
  <si>
    <t>M111T681</t>
  </si>
  <si>
    <t>BioDeep_00005942</t>
  </si>
  <si>
    <t>Pyrrole-2-carboxylic acid</t>
  </si>
  <si>
    <t>C5H5NO2</t>
  </si>
  <si>
    <t>C05942</t>
  </si>
  <si>
    <t>HMDB0004230</t>
  </si>
  <si>
    <t>CHEBI:36751</t>
  </si>
  <si>
    <t>634-97-9</t>
  </si>
  <si>
    <t>WRHZVMBBRYBTKZ-UHFFFAOYSA-N</t>
  </si>
  <si>
    <t>InChI=1S/C5H5NO2/c7-5(8)4-2-1-3-6-4/h1-3,6H,(H,7,8)</t>
  </si>
  <si>
    <t>OC(=O)C1=CC=CN1</t>
  </si>
  <si>
    <t>Carboxylic acids</t>
  </si>
  <si>
    <t>Pyrrole carboxylic acids</t>
  </si>
  <si>
    <t>BioDeep_00005942_526#4451#180d0000_[M]+</t>
  </si>
  <si>
    <t>#271</t>
  </si>
  <si>
    <t>U-20.mzXML#3545</t>
  </si>
  <si>
    <t>M113T137</t>
  </si>
  <si>
    <t>BioDeep_00000106</t>
  </si>
  <si>
    <t>Uracil</t>
  </si>
  <si>
    <t>C4H4N2O2</t>
  </si>
  <si>
    <t>C00106</t>
  </si>
  <si>
    <t>HMDB0000300</t>
  </si>
  <si>
    <t>CHEBI:17568</t>
  </si>
  <si>
    <t>66-22-8</t>
  </si>
  <si>
    <t>ISAKRJDGNUQOIC-UHFFFAOYSA-N</t>
  </si>
  <si>
    <t>InChI=1S/C4H4N2O2/c7-3-1-2-5-4(8)6-3/h1-2H,(H2,5,6,7,8)</t>
  </si>
  <si>
    <t>O=C1NC=CC(=O)N1</t>
  </si>
  <si>
    <t>BioDeep_00000106_63#747#de050000_[M+H]+</t>
  </si>
  <si>
    <t>#272</t>
  </si>
  <si>
    <t>U-9.mzXML#771</t>
  </si>
  <si>
    <t>M112T137</t>
  </si>
  <si>
    <t>BioDeep_00000380</t>
  </si>
  <si>
    <t>Cytosine</t>
  </si>
  <si>
    <t>C4H5N3O</t>
  </si>
  <si>
    <t>C00380</t>
  </si>
  <si>
    <t>HMDB0000630</t>
  </si>
  <si>
    <t>CHEBI:16040</t>
  </si>
  <si>
    <t>71-30-7</t>
  </si>
  <si>
    <t>OPTASPLRGRRNAP-UHFFFAOYSA-N</t>
  </si>
  <si>
    <t>InChI=1S/C4H5N3O/c5-3-1-2-6-4(8)7-3/h1-2H,(H3,5,6,7,8)</t>
  </si>
  <si>
    <t>NC1=CC=NC(=O)N1</t>
  </si>
  <si>
    <t>Aminopyrimidines and derivatives</t>
  </si>
  <si>
    <t>BioDeep_00000380_22#427#5b050000_[M+H]+</t>
  </si>
  <si>
    <t>#273</t>
  </si>
  <si>
    <t>U-79.mzXML#771</t>
  </si>
  <si>
    <t>M115T137</t>
  </si>
  <si>
    <t>BioDeep_00000429</t>
  </si>
  <si>
    <t>Dihydrouracil</t>
  </si>
  <si>
    <t>C4H6N2O2</t>
  </si>
  <si>
    <t>C00429</t>
  </si>
  <si>
    <t>HMDB0000076</t>
  </si>
  <si>
    <t>CHEBI:15901</t>
  </si>
  <si>
    <t>504-07-4</t>
  </si>
  <si>
    <t>OIVLITBTBDPEFK-UHFFFAOYSA-N</t>
  </si>
  <si>
    <t>InChI=1S/C4H6N2O2/c7-3-1-2-5-4(8)6-3/h1-2H2,(H2,5,6,7,8)</t>
  </si>
  <si>
    <t>O=C1CCNC(=O)N1</t>
  </si>
  <si>
    <t>Carboxylic acid imides</t>
  </si>
  <si>
    <t>BioDeep_00000429_71#695#25060000_[M]+</t>
  </si>
  <si>
    <t>#274</t>
  </si>
  <si>
    <t>U-11.mzXML#769</t>
  </si>
  <si>
    <t>M116T101</t>
  </si>
  <si>
    <t>BioDeep_00000148</t>
  </si>
  <si>
    <t>L-Proline</t>
  </si>
  <si>
    <t>C5H9NO2</t>
  </si>
  <si>
    <t>C00148</t>
  </si>
  <si>
    <t>HMDB0000162</t>
  </si>
  <si>
    <t>CHEBI:17203</t>
  </si>
  <si>
    <t>147-85-3</t>
  </si>
  <si>
    <t>ONIBWKKTOPOVIA-BYPYZUCNSA-N</t>
  </si>
  <si>
    <t>InChI=1S/C5H9NO2/c7-5(8)4-2-1-3-6-4/h4,6H,1-3H2,(H,7,8)/t4-/m0/s1</t>
  </si>
  <si>
    <t>OC(=O)[C@@H]1CCCN1</t>
  </si>
  <si>
    <t>BioDeep_00000148_52#428#c2050000_[M+H]+</t>
  </si>
  <si>
    <t>#275</t>
  </si>
  <si>
    <t>U-37.mzXML#576</t>
  </si>
  <si>
    <t>M118T136_1</t>
  </si>
  <si>
    <t>BioDeep_00000183</t>
  </si>
  <si>
    <t>L-Valine</t>
  </si>
  <si>
    <t>C5H11NO2</t>
  </si>
  <si>
    <t>C00183</t>
  </si>
  <si>
    <t>HMDB0000883</t>
  </si>
  <si>
    <t>CHEBI:16414</t>
  </si>
  <si>
    <t>72-18-4</t>
  </si>
  <si>
    <t>KZSNJWFQEVHDMF-BYPYZUCNSA-N</t>
  </si>
  <si>
    <t>InChI=1S/C5H11NO2/c1-3(2)4(6)5(7)8/h3-4H,6H2,1-2H3,(H,7,8)/t4-/m0/s1</t>
  </si>
  <si>
    <t>CC(C)[C@H](N)C(O)=O</t>
  </si>
  <si>
    <t>BioDeep_00000183_77#608#39060000_[M+H]+</t>
  </si>
  <si>
    <t>#276</t>
  </si>
  <si>
    <t>U-58.mzXML#764</t>
  </si>
  <si>
    <t>M118T94</t>
  </si>
  <si>
    <t>BioDeep_00000719</t>
  </si>
  <si>
    <t>Betaine</t>
  </si>
  <si>
    <t>C00719</t>
  </si>
  <si>
    <t>HMDB0000043</t>
  </si>
  <si>
    <t>CHEBI:17750</t>
  </si>
  <si>
    <t>107-43-7 / 590-46-5</t>
  </si>
  <si>
    <t>KWIUHFFTVRNATP-UHFFFAOYSA-N</t>
  </si>
  <si>
    <t>InChI=1S/C5H11NO2/c1-6(2,3)4-5(7)8/h4H2,1-3H3</t>
  </si>
  <si>
    <t>C[N+](C)(C)CC([O-])=O</t>
  </si>
  <si>
    <t>BioDeep_00000719_709#399#eb100000_[M+H]+</t>
  </si>
  <si>
    <t>#277</t>
  </si>
  <si>
    <t>U-37.mzXML#520</t>
  </si>
  <si>
    <t>M118T427</t>
  </si>
  <si>
    <t>BioDeep_00001826</t>
  </si>
  <si>
    <t>L-Norvaline</t>
  </si>
  <si>
    <t>C01826</t>
  </si>
  <si>
    <t>CHEBI:18314</t>
  </si>
  <si>
    <t>6600-40-4</t>
  </si>
  <si>
    <t>SNDPXSYFESPGGJ-BYPYZUCNSA-N</t>
  </si>
  <si>
    <t>InChI=1S/C5H11NO2/c1-2-3-4(6)5(7)8/h4H,2-3,6H2,1H3,(H,7,8)/t4-/m0/s1</t>
  </si>
  <si>
    <t>CCC[C@H](N)C(O)=O</t>
  </si>
  <si>
    <t>BioDeep_00001826_151#916#e2020000_[M+H]+</t>
  </si>
  <si>
    <t>#278</t>
  </si>
  <si>
    <t>U-12.mzXML#2319</t>
  </si>
  <si>
    <t>M118T169</t>
  </si>
  <si>
    <t>BioDeep_00000431</t>
  </si>
  <si>
    <t>5-Aminopentanoic acid</t>
  </si>
  <si>
    <t>C00431</t>
  </si>
  <si>
    <t>HMDB0003355</t>
  </si>
  <si>
    <t>CHEBI:15887</t>
  </si>
  <si>
    <t>660-88-8</t>
  </si>
  <si>
    <t>JJMDCOVWQOJGCB-UHFFFAOYSA-N</t>
  </si>
  <si>
    <t>InChI=1S/C5H11NO2/c6-4-2-1-3-5(7)8/h1-4,6H2,(H,7,8)</t>
  </si>
  <si>
    <t>NCCCCC(O)=O</t>
  </si>
  <si>
    <t>BioDeep_00000431_306#573#d0060000_[M+H]+</t>
  </si>
  <si>
    <t>#279</t>
  </si>
  <si>
    <t>U-39.mzXML#925</t>
  </si>
  <si>
    <t>M120T87</t>
  </si>
  <si>
    <t>BioDeep_00000188</t>
  </si>
  <si>
    <t>L-Threonine</t>
  </si>
  <si>
    <t>C00188</t>
  </si>
  <si>
    <t>HMDB0000167</t>
  </si>
  <si>
    <t>CHEBI:16857</t>
  </si>
  <si>
    <t>72-19-5</t>
  </si>
  <si>
    <t>AYFVYJQAPQTCCC-GBXIJSLDSA-N</t>
  </si>
  <si>
    <t>InChI=1S/C4H9NO3/c1-2(6)3(5)4(7)8/h2-3,6H,5H2,1H3,(H,7,8)/t2-,3+/m1/s1</t>
  </si>
  <si>
    <t>C[C@@H](O)[C@H](N)C(O)=O</t>
  </si>
  <si>
    <t>BioDeep_00000188_674#405#c60f0000_[M+H]+</t>
  </si>
  <si>
    <t>#280</t>
  </si>
  <si>
    <t>U-52.mzXML#511</t>
  </si>
  <si>
    <t>M123T77_1</t>
  </si>
  <si>
    <t>BioDeep_00000253</t>
  </si>
  <si>
    <t>Nicotinic acid</t>
  </si>
  <si>
    <t>C6H5NO2</t>
  </si>
  <si>
    <t>C00253</t>
  </si>
  <si>
    <t>HMDB0001488</t>
  </si>
  <si>
    <t>CHEBI:15940</t>
  </si>
  <si>
    <t>59-67-6</t>
  </si>
  <si>
    <t>PVNIIMVLHYAWGP-UHFFFAOYSA-N</t>
  </si>
  <si>
    <t>InChI=1S/C6H5NO2/c8-6(9)5-2-1-3-7-4-5/h1-4H,(H,8,9)</t>
  </si>
  <si>
    <t>OC(=O)C1=CN=CC=C1</t>
  </si>
  <si>
    <t>Pyridinecarboxylic acids</t>
  </si>
  <si>
    <t>BioDeep_00000253_19#323#4d050000_[M]+</t>
  </si>
  <si>
    <t>#281</t>
  </si>
  <si>
    <t>U-81.mzXML#429</t>
  </si>
  <si>
    <t>M123T138</t>
  </si>
  <si>
    <t>BioDeep_00000153</t>
  </si>
  <si>
    <t>Niacinamide</t>
  </si>
  <si>
    <t>C6H6N2O</t>
  </si>
  <si>
    <t>C00153</t>
  </si>
  <si>
    <t>HMDB0001406</t>
  </si>
  <si>
    <t>CHEBI:17154</t>
  </si>
  <si>
    <t>98-92-0</t>
  </si>
  <si>
    <t>DFPAKSUCGFBDDF-UHFFFAOYSA-N</t>
  </si>
  <si>
    <t>InChI=1S/C6H6N2O/c7-6(9)5-2-1-3-8-4-5/h1-4H,(H2,7,9)</t>
  </si>
  <si>
    <t>NC(=O)C1=CC=CN=C1</t>
  </si>
  <si>
    <t>Carboxylic acid derivatives</t>
  </si>
  <si>
    <t>Carboxylic acid amides</t>
  </si>
  <si>
    <t>BioDeep_00000153_59#739#d4050000_[M+H]+</t>
  </si>
  <si>
    <t>#282</t>
  </si>
  <si>
    <t>U-22.mzXML#797</t>
  </si>
  <si>
    <t>M126T91</t>
  </si>
  <si>
    <t>BioDeep_00000245</t>
  </si>
  <si>
    <t>Taurine</t>
  </si>
  <si>
    <t>C2H7NO3S</t>
  </si>
  <si>
    <t>C00245</t>
  </si>
  <si>
    <t>HMDB0000251</t>
  </si>
  <si>
    <t>CHEBI:15891</t>
  </si>
  <si>
    <t>107-35-7</t>
  </si>
  <si>
    <t>XOAAWQZATWQOTB-UHFFFAOYSA-N</t>
  </si>
  <si>
    <t>InChI=1S/C2H7NO3S/c3-1-2-7(4,5)6/h1-3H2,(H,4,5,6)</t>
  </si>
  <si>
    <t>NCCS(O)(=O)=O</t>
  </si>
  <si>
    <t>Alkanesulfonic acids and derivatives</t>
  </si>
  <si>
    <t>BioDeep_00000245_17#370#31050000_[M+H]+</t>
  </si>
  <si>
    <t>#283</t>
  </si>
  <si>
    <t>U-32.mzXML#503</t>
  </si>
  <si>
    <t>M129T889</t>
  </si>
  <si>
    <t>BioDeep_00000026</t>
  </si>
  <si>
    <t>Oxoglutaric acid</t>
  </si>
  <si>
    <t>C5H6O5</t>
  </si>
  <si>
    <t>C00026</t>
  </si>
  <si>
    <t>HMDB0000208</t>
  </si>
  <si>
    <t>CHEBI:16810</t>
  </si>
  <si>
    <t>328-50-7 / 64-15-3</t>
  </si>
  <si>
    <t>KPGXRSRHYNQIFN-UHFFFAOYSA-N</t>
  </si>
  <si>
    <t>InChI=1S/C5H6O5/c6-3(5(9)10)1-2-4(7)8/h1-2H2,(H,7,8)(H,9,10)</t>
  </si>
  <si>
    <t>OC(=O)CCC(=O)C(O)=O</t>
  </si>
  <si>
    <t>BioDeep_00000026_747#3284#a9130000_[M+H-H2O]+</t>
  </si>
  <si>
    <t>#284</t>
  </si>
  <si>
    <t>U-26.mzXML#4722</t>
  </si>
  <si>
    <t>M130T130</t>
  </si>
  <si>
    <t>BioDeep_00000408</t>
  </si>
  <si>
    <t>Pipecolic acid</t>
  </si>
  <si>
    <t>C6H11NO2</t>
  </si>
  <si>
    <t>C00408</t>
  </si>
  <si>
    <t>HMDB0000070</t>
  </si>
  <si>
    <t>CHEBI:30633</t>
  </si>
  <si>
    <t>535-75-1 / 3105-95-1</t>
  </si>
  <si>
    <t>HXEACLLIILLPRG-UHFFFAOYSA-N</t>
  </si>
  <si>
    <t>InChI=1S/C6H11NO2/c8-6(9)5-3-1-2-4-7-5/h5,7H,1-4H2,(H,8,9)</t>
  </si>
  <si>
    <t>OC(=O)C1CCCCN1</t>
  </si>
  <si>
    <t>BioDeep_00000408_35#588#7c050000_[M+H]+</t>
  </si>
  <si>
    <t>#285</t>
  </si>
  <si>
    <t>U-60.mzXML#757</t>
  </si>
  <si>
    <t>M131T257</t>
  </si>
  <si>
    <t>BioDeep_00001015</t>
  </si>
  <si>
    <t>cis-4-Hydroxy-L-proline</t>
  </si>
  <si>
    <t>C5H9NO3</t>
  </si>
  <si>
    <t>C01015</t>
  </si>
  <si>
    <t>CHEBI:18240</t>
  </si>
  <si>
    <t>618-27-9 / 51-35-4 / 30724-02-8</t>
  </si>
  <si>
    <t>PMMYEEVYMWASQN-BKLSDQPFSA-N</t>
  </si>
  <si>
    <t>InChI=1S/C5H9NO3/c7-3-1-4(5(8)9)6-2-3/h3-4,6-7H,1-2H2,(H,8,9)/t3?,4-/m0/s1</t>
  </si>
  <si>
    <t>OC1CN[C@@H](C1)C(O)=O</t>
  </si>
  <si>
    <t>BioDeep_00001015_157#10#e6020000_[M]+</t>
  </si>
  <si>
    <t>#286</t>
  </si>
  <si>
    <t>U-71.mzXML#1398</t>
  </si>
  <si>
    <t>M132T101</t>
  </si>
  <si>
    <t>BioDeep_00000300</t>
  </si>
  <si>
    <t>Creatine</t>
  </si>
  <si>
    <t>C4H9N3O2</t>
  </si>
  <si>
    <t>C00300</t>
  </si>
  <si>
    <t>HMDB0000064</t>
  </si>
  <si>
    <t>CHEBI:16919</t>
  </si>
  <si>
    <t>57-00-1</t>
  </si>
  <si>
    <t>CVSVTCORWBXHQV-UHFFFAOYSA-N</t>
  </si>
  <si>
    <t>InChI=1S/C4H9N3O2/c1-7(4(5)6)2-3(8)9/h2H2,1H3,(H3,5,6)(H,8,9)</t>
  </si>
  <si>
    <t>CN(CC(O)=O)C(N)=N</t>
  </si>
  <si>
    <t>BioDeep_00000300_68#380#08060000_[M+H]+</t>
  </si>
  <si>
    <t>#287</t>
  </si>
  <si>
    <t>U-40.mzXML#573</t>
  </si>
  <si>
    <t>M132T122</t>
  </si>
  <si>
    <t>BioDeep_00003440</t>
  </si>
  <si>
    <t>cis-4-Hydroxy-D-proline</t>
  </si>
  <si>
    <t>C03440</t>
  </si>
  <si>
    <t>HMDB0060460</t>
  </si>
  <si>
    <t>CHEBI:16231</t>
  </si>
  <si>
    <t>2584-71-6</t>
  </si>
  <si>
    <t>PMMYEEVYMWASQN-QWWZWVQMSA-N</t>
  </si>
  <si>
    <t>InChI=1S/C5H9NO3/c7-3-1-4(5(8)9)6-2-3/h3-4,6-7H,1-2H2,(H,8,9)/t3-,4-/m1/s1</t>
  </si>
  <si>
    <t>O[C@H]1CN[C@H](C1)C(O)=O</t>
  </si>
  <si>
    <t>BioDeep_00003440_323#421#ee060000_[M+H]+</t>
  </si>
  <si>
    <t>#288</t>
  </si>
  <si>
    <t>QC4.mzXML#719</t>
  </si>
  <si>
    <t>M132T795</t>
  </si>
  <si>
    <t>BioDeep_00500272</t>
  </si>
  <si>
    <t>N-Acetyl-L-alanine</t>
  </si>
  <si>
    <t>HMDB0000766</t>
  </si>
  <si>
    <t>CHEBI:40992</t>
  </si>
  <si>
    <t>97-69-8</t>
  </si>
  <si>
    <t>KTHDTJVBEPMMGL-VKHMYHEASA-N</t>
  </si>
  <si>
    <t>InChI=1S/C5H9NO3/c1-3(5(8)9)6-4(2)7/h3H,1-2H3,(H,6,7)(H,8,9)/t3-/m0/s1</t>
  </si>
  <si>
    <t>C[C@H](NC(C)=O)C(O)=O</t>
  </si>
  <si>
    <t>Organic acids and derivatives</t>
  </si>
  <si>
    <t>BioDeep_00500272_272#2912#84060000_[M+H]+</t>
  </si>
  <si>
    <t>#289</t>
  </si>
  <si>
    <t>U-8.mzXML#4201</t>
  </si>
  <si>
    <t>M132T85</t>
  </si>
  <si>
    <t>BioDeep_00000152</t>
  </si>
  <si>
    <t>L-Asparagine</t>
  </si>
  <si>
    <t>C4H8N2O3</t>
  </si>
  <si>
    <t>C00152</t>
  </si>
  <si>
    <t>HMDB0000168</t>
  </si>
  <si>
    <t>CHEBI:17196</t>
  </si>
  <si>
    <t>70-47-3</t>
  </si>
  <si>
    <t>DCXYFEDJOCDNAF-REOHCLBHSA-N</t>
  </si>
  <si>
    <t>InChI=1S/C4H8N2O3/c5-2(4(8)9)1-3(6)7/h2H,1,5H2,(H2,6,7)(H,8,9)/t2-/m0/s1</t>
  </si>
  <si>
    <t>N[C@@H](CC(N)=O)C(O)=O</t>
  </si>
  <si>
    <t>BioDeep_00000152_76#318#30060000_[M+H]+</t>
  </si>
  <si>
    <t>#290</t>
  </si>
  <si>
    <t>U-14.mzXML#498</t>
  </si>
  <si>
    <t>M132T244</t>
  </si>
  <si>
    <t>BioDeep_00000123</t>
  </si>
  <si>
    <t>L-Leucine</t>
  </si>
  <si>
    <t>C00123</t>
  </si>
  <si>
    <t>HMDB0000687</t>
  </si>
  <si>
    <t>CHEBI:15603</t>
  </si>
  <si>
    <t>61-90-5</t>
  </si>
  <si>
    <t>ROHFNLRQFUQHCH-YFKPBYRVSA-N</t>
  </si>
  <si>
    <t>InChI=1S/C6H13NO2/c1-4(2)3-5(7)6(8)9/h4-5H,3,7H2,1-2H3,(H,8,9)/t5-/m0/s1</t>
  </si>
  <si>
    <t>CC(C)C[C@H](N)C(O)=O</t>
  </si>
  <si>
    <t>BioDeep_00000123_677#930#ee0f0000_[M+H]+</t>
  </si>
  <si>
    <t>#291</t>
  </si>
  <si>
    <t>U-1.mzXML#1381</t>
  </si>
  <si>
    <t>M133T90</t>
  </si>
  <si>
    <t>BioDeep_00001905</t>
  </si>
  <si>
    <t>D-Asparagine</t>
  </si>
  <si>
    <t>C01905</t>
  </si>
  <si>
    <t>HMDB0033780</t>
  </si>
  <si>
    <t>CHEBI:28159</t>
  </si>
  <si>
    <t>2058-58-4</t>
  </si>
  <si>
    <t>DCXYFEDJOCDNAF-UWTATZPHSA-N</t>
  </si>
  <si>
    <t>InChI=1S/C4H8N2O3/c5-2(4(8)9)1-3(6)7/h2H,1,5H2,(H2,6,7)(H,8,9)/t2-/m1/s1</t>
  </si>
  <si>
    <t>N[C@H](CC(N)=O)C(O)=O</t>
  </si>
  <si>
    <t>BioDeep_00001905_835#374#2b1c0000_[M+H]+</t>
  </si>
  <si>
    <t>#292</t>
  </si>
  <si>
    <t>U-10.mzXML#496</t>
  </si>
  <si>
    <t>M132T102_1</t>
  </si>
  <si>
    <t>BioDeep_00002642</t>
  </si>
  <si>
    <t>Ureidopropionic acid</t>
  </si>
  <si>
    <t>C02642</t>
  </si>
  <si>
    <t>HMDB0000026</t>
  </si>
  <si>
    <t>CHEBI:18261</t>
  </si>
  <si>
    <t>462-88-4</t>
  </si>
  <si>
    <t>JSJWCHRYRHKBBW-UHFFFAOYSA-N</t>
  </si>
  <si>
    <t>InChI=1S/C4H8N2O3/c5-4(9)6-2-1-3(7)8/h1-2H2,(H,7,8)(H3,5,6,9)</t>
  </si>
  <si>
    <t>NC(=O)NCCC(O)=O</t>
  </si>
  <si>
    <t>BioDeep_00002642_305#601#c9060000_[M]+</t>
  </si>
  <si>
    <t>#293</t>
  </si>
  <si>
    <t>U-10.mzXML#586</t>
  </si>
  <si>
    <t>M132T265_1</t>
  </si>
  <si>
    <t>BioDeep_00001933</t>
  </si>
  <si>
    <t>L-Norleucine</t>
  </si>
  <si>
    <t>C01933</t>
  </si>
  <si>
    <t>HMDB0001645</t>
  </si>
  <si>
    <t>CHEBI:18347</t>
  </si>
  <si>
    <t>327-57-1</t>
  </si>
  <si>
    <t>LRQKBLKVPFOOQJ-YFKPBYRVSA-N</t>
  </si>
  <si>
    <t>InChI=1S/C6H13NO2/c1-2-3-4-5(7)6(8)9/h5H,2-4,7H2,1H3,(H,8,9)/t5-/m0/s1</t>
  </si>
  <si>
    <t>CCCC[C@H](N)C(O)=O</t>
  </si>
  <si>
    <t>BioDeep_00001933_307#997#d1060000_[M+H]+</t>
  </si>
  <si>
    <t>#294</t>
  </si>
  <si>
    <t>QC5.mzXML#1432</t>
  </si>
  <si>
    <t>M133T86</t>
  </si>
  <si>
    <t>BioDeep_00000049</t>
  </si>
  <si>
    <t>L-Aspartic acid</t>
  </si>
  <si>
    <t>C4H7NO4</t>
  </si>
  <si>
    <t>C00049</t>
  </si>
  <si>
    <t>HMDB0000191</t>
  </si>
  <si>
    <t>CHEBI:17053</t>
  </si>
  <si>
    <t>56-84-8</t>
  </si>
  <si>
    <t>CKLJMWTZIZZHCS-REOHCLBHSA-N</t>
  </si>
  <si>
    <t>InChI=1S/C4H7NO4/c5-2(4(8)9)1-3(6)7/h2H,1,5H2,(H,6,7)(H,8,9)/t2-/m0/s1</t>
  </si>
  <si>
    <t>N[C@@H](CC(O)=O)C(O)=O</t>
  </si>
  <si>
    <t>BioDeep_00000049_770#388#1b150000_[M+H]+</t>
  </si>
  <si>
    <t>#295</t>
  </si>
  <si>
    <t>M136T136</t>
  </si>
  <si>
    <t>BioDeep_00000147</t>
  </si>
  <si>
    <t>Adenine</t>
  </si>
  <si>
    <t>C5H5N5</t>
  </si>
  <si>
    <t>C00147</t>
  </si>
  <si>
    <t>HMDB0000034</t>
  </si>
  <si>
    <t>CHEBI:16708</t>
  </si>
  <si>
    <t>73-24-5</t>
  </si>
  <si>
    <t>GFFGJBXGBJISGV-UHFFFAOYSA-N</t>
  </si>
  <si>
    <t>InChI=1S/C5H5N5/c6-4-3-5(9-1-7-3)10-2-8-4/h1-2H,(H3,6,7,8,9,10)</t>
  </si>
  <si>
    <t>NC1=C2NC=NC2=NC=N1</t>
  </si>
  <si>
    <t>BioDeep_00000147_40#481#80050000_[M+H]+</t>
  </si>
  <si>
    <t>#296</t>
  </si>
  <si>
    <t>U-80.mzXML#756</t>
  </si>
  <si>
    <t>M137T145_1</t>
  </si>
  <si>
    <t>BioDeep_00000262</t>
  </si>
  <si>
    <t>Hypoxanthine</t>
  </si>
  <si>
    <t>C5H4N4O</t>
  </si>
  <si>
    <t>C00262</t>
  </si>
  <si>
    <t>HMDB0000157</t>
  </si>
  <si>
    <t>CHEBI:17368</t>
  </si>
  <si>
    <t>68-94-0</t>
  </si>
  <si>
    <t>FDGQSTZJBFJUBT-UHFFFAOYSA-N</t>
  </si>
  <si>
    <t>InChI=1S/C5H4N4O/c10-5-3-4(7-1-6-3)8-2-9-5/h1-2H,(H2,6,7,8,9,10)</t>
  </si>
  <si>
    <t>OC1=NC=NC2=C1NC=N2</t>
  </si>
  <si>
    <t>Purinones</t>
  </si>
  <si>
    <t>BioDeep_00000262_67#714#03060000_[M+H]+</t>
  </si>
  <si>
    <t>#297</t>
  </si>
  <si>
    <t>QC1.mzXML#813</t>
  </si>
  <si>
    <t>M136T114</t>
  </si>
  <si>
    <t>BioDeep_00005330</t>
  </si>
  <si>
    <t>Homocysteine</t>
  </si>
  <si>
    <t>C4H9NO2S</t>
  </si>
  <si>
    <t>C05330</t>
  </si>
  <si>
    <t>HMDB0000742</t>
  </si>
  <si>
    <t>CHEBI:17230</t>
  </si>
  <si>
    <t>454-29-5</t>
  </si>
  <si>
    <t>FFFHZYDWPBMWHY-UHFFFAOYSA-N</t>
  </si>
  <si>
    <t>InChI=1S/C4H9NO2S/c5-3(1-2-8)4(6)7/h3,8H,1-2,5H2,(H,6,7)</t>
  </si>
  <si>
    <t>NC(CCS)C(O)=O</t>
  </si>
  <si>
    <t>Alkylthiols</t>
  </si>
  <si>
    <t>BioDeep_00005330_105#471#ab020000_[M+H]+</t>
  </si>
  <si>
    <t>#298</t>
  </si>
  <si>
    <t>U-31.mzXML#640</t>
  </si>
  <si>
    <t>M137T238_2</t>
  </si>
  <si>
    <t>BioDeep_00002735</t>
  </si>
  <si>
    <t>2-Hydroxyphenethylamine</t>
  </si>
  <si>
    <t>C8H11NO</t>
  </si>
  <si>
    <t>C02735</t>
  </si>
  <si>
    <t>HMDB0001065</t>
  </si>
  <si>
    <t>CHEBI:16343</t>
  </si>
  <si>
    <t>7568-93-6</t>
  </si>
  <si>
    <t>ULSIYEODSMZIPX-UHFFFAOYSA-N</t>
  </si>
  <si>
    <t>InChI=1S/C8H11NO/c9-6-8(10)7-4-2-1-3-5-7/h1-5,8,10H,6,9H2</t>
  </si>
  <si>
    <t>NCC(O)C1=CC=CC=C1</t>
  </si>
  <si>
    <t>BioDeep_00002735_421#403#d3090000_[M]+</t>
  </si>
  <si>
    <t>#299</t>
  </si>
  <si>
    <t>U-33.mzXML#1305</t>
  </si>
  <si>
    <t>M138T318</t>
  </si>
  <si>
    <t>BioDeep_00000483</t>
  </si>
  <si>
    <t>Tyramine</t>
  </si>
  <si>
    <t>C00483</t>
  </si>
  <si>
    <t>HMDB0000306</t>
  </si>
  <si>
    <t>CHEBI:15760</t>
  </si>
  <si>
    <t>51-67-2</t>
  </si>
  <si>
    <t>DZGWFCGJZKJUFP-UHFFFAOYSA-N</t>
  </si>
  <si>
    <t>InChI=1S/C8H11NO/c9-6-5-7-1-3-8(10)4-2-7/h1-4,10H,5-6,9H2</t>
  </si>
  <si>
    <t>NCCC1=CC=C(O)C=C1</t>
  </si>
  <si>
    <t>Aralkylamines</t>
  </si>
  <si>
    <t>BioDeep_00000483_381#1073#7f070000_[M+H]+</t>
  </si>
  <si>
    <t>#300</t>
  </si>
  <si>
    <t>U-6.mzXML#1727</t>
  </si>
  <si>
    <t>M138T101</t>
  </si>
  <si>
    <t>BioDeep_00000568</t>
  </si>
  <si>
    <t>p-Aminobenzoic acid</t>
  </si>
  <si>
    <t>C00568</t>
  </si>
  <si>
    <t>HMDB0001392</t>
  </si>
  <si>
    <t>CHEBI:17836</t>
  </si>
  <si>
    <t>150-13-0 / 2906-28-7</t>
  </si>
  <si>
    <t>ALYNCZNDIQEVRV-UHFFFAOYSA-N</t>
  </si>
  <si>
    <t>InChI=1S/C7H7NO2/c8-6-3-1-5(2-4-6)7(9)10/h1-4H,8H2,(H,9,10)</t>
  </si>
  <si>
    <t>NC1=CC=C(C=C1)C(O)=O</t>
  </si>
  <si>
    <t>BioDeep_00000568_460#1647#9a0a0000_[M+H]+</t>
  </si>
  <si>
    <t>#301</t>
  </si>
  <si>
    <t>U-24.mzXML#544</t>
  </si>
  <si>
    <t>M140T158</t>
  </si>
  <si>
    <t>BioDeep_00001020</t>
  </si>
  <si>
    <t>6-Hydroxynicotinic acid</t>
  </si>
  <si>
    <t>C6H5NO3</t>
  </si>
  <si>
    <t>C01020</t>
  </si>
  <si>
    <t>HMDB0002658</t>
  </si>
  <si>
    <t>CHEBI:16168</t>
  </si>
  <si>
    <t>5006-66-6</t>
  </si>
  <si>
    <t>BLHCMGRVFXRYRN-UHFFFAOYSA-N</t>
  </si>
  <si>
    <t>InChI=1S/C6H5NO3/c8-5-2-1-4(3-7-5)6(9)10/h1-3H,(H,7,8)(H,9,10)</t>
  </si>
  <si>
    <t>OC(=O)C1=CN=C(O)C=C1</t>
  </si>
  <si>
    <t>BioDeep_00001020_294#1247#ad060000_[M+H]+</t>
  </si>
  <si>
    <t>#302</t>
  </si>
  <si>
    <t>U-66.mzXML#883</t>
  </si>
  <si>
    <t>M141T603</t>
  </si>
  <si>
    <t>BioDeep_00001601</t>
  </si>
  <si>
    <t>Pelargonic acid</t>
  </si>
  <si>
    <t>C9H18O2</t>
  </si>
  <si>
    <t>C01601</t>
  </si>
  <si>
    <t>HMDB0000847</t>
  </si>
  <si>
    <t>CHEBI:29019</t>
  </si>
  <si>
    <t>112-05-0</t>
  </si>
  <si>
    <t>FBUKVWPVBMHYJY-UHFFFAOYSA-N</t>
  </si>
  <si>
    <t>InChI=1S/C9H18O2/c1-2-3-4-5-6-7-8-9(10)11/h2-8H2,1H3,(H,10,11)</t>
  </si>
  <si>
    <t>CCCCCCCCC(O)=O</t>
  </si>
  <si>
    <t>Medium-chain fatty acids</t>
  </si>
  <si>
    <t>BioDeep_00001601_944#4082#a61d0000_[M+H-H2O]+</t>
  </si>
  <si>
    <t>#303</t>
  </si>
  <si>
    <t>U-80.mzXML#3361</t>
  </si>
  <si>
    <t>M161T440</t>
  </si>
  <si>
    <t>BioDeep_00000955</t>
  </si>
  <si>
    <t>Tryptophanol</t>
  </si>
  <si>
    <t>C10H11NO</t>
  </si>
  <si>
    <t>C00955</t>
  </si>
  <si>
    <t>HMDB0003447</t>
  </si>
  <si>
    <t>CHEBI:17890</t>
  </si>
  <si>
    <t>526-55-6</t>
  </si>
  <si>
    <t>MBBOMCVGYCRMEA-UHFFFAOYSA-N</t>
  </si>
  <si>
    <t>InChI=1S/C10H11NO/c12-6-5-8-7-11-10-4-2-1-3-9(8)10/h1-4,7,11-12H,5-6H2</t>
  </si>
  <si>
    <t>OCCC1=CNC2=CC=CC=C12</t>
  </si>
  <si>
    <t>BioDeep_00000955_418#2294#1e080000_[M+H]+</t>
  </si>
  <si>
    <t>#304</t>
  </si>
  <si>
    <t>U-5.mzXML#2443</t>
  </si>
  <si>
    <t>M145T15</t>
  </si>
  <si>
    <t>BioDeep_00000315</t>
  </si>
  <si>
    <t>Spermidine</t>
  </si>
  <si>
    <t>C7H19N3</t>
  </si>
  <si>
    <t>C00315</t>
  </si>
  <si>
    <t>HMDB0001257</t>
  </si>
  <si>
    <t>CHEBI:16610</t>
  </si>
  <si>
    <t>124-20-9</t>
  </si>
  <si>
    <t>ATHGHQPFGPMSJY-UHFFFAOYSA-N</t>
  </si>
  <si>
    <t>InChI=1S/C7H19N3/c8-4-1-2-6-10-7-3-5-9/h10H,1-9H2</t>
  </si>
  <si>
    <t>NCCCCNCCCN</t>
  </si>
  <si>
    <t>BioDeep_00000315_341#7#25070000_[M]+</t>
  </si>
  <si>
    <t>#305</t>
  </si>
  <si>
    <t>QC1.mzXML#113</t>
  </si>
  <si>
    <t>M147T81</t>
  </si>
  <si>
    <t>BioDeep_00000047</t>
  </si>
  <si>
    <t>L-Lysine</t>
  </si>
  <si>
    <t>C6H14N2O2</t>
  </si>
  <si>
    <t>C00047</t>
  </si>
  <si>
    <t>HMDB0000182</t>
  </si>
  <si>
    <t>CHEBI:18019</t>
  </si>
  <si>
    <t>56-87-1</t>
  </si>
  <si>
    <t>KDXKERNSBIXSRK-YFKPBYRVSA-N</t>
  </si>
  <si>
    <t>InChI=1S/C6H14N2O2/c7-4-2-1-3-5(8)6(9)10/h5H,1-4,7-8H2,(H,9,10)/t5-/m0/s1</t>
  </si>
  <si>
    <t>NCCCC[C@H](N)C(O)=O</t>
  </si>
  <si>
    <t>BioDeep_00000047_673#330#b60f0000_[M+H]+</t>
  </si>
  <si>
    <t>#306</t>
  </si>
  <si>
    <t>U-18.mzXML#433</t>
  </si>
  <si>
    <t>M147T91</t>
  </si>
  <si>
    <t>BioDeep_00000064</t>
  </si>
  <si>
    <t>L-Glutamine</t>
  </si>
  <si>
    <t>C5H10N2O3</t>
  </si>
  <si>
    <t>C00064</t>
  </si>
  <si>
    <t>HMDB0000641</t>
  </si>
  <si>
    <t>CHEBI:18050</t>
  </si>
  <si>
    <t>56-85-9</t>
  </si>
  <si>
    <t>ZDXPYRJPNDTMRX-VKHMYHEASA-N</t>
  </si>
  <si>
    <t>InChI=1S/C5H10N2O3/c6-3(5(9)10)1-2-4(7)8/h3H,1-2,6H2,(H2,7,8)(H,9,10)/t3-/m0/s1</t>
  </si>
  <si>
    <t>N[C@@H](CCC(N)=O)C(O)=O</t>
  </si>
  <si>
    <t>BioDeep_00000064_2#408#05050000_[M+H]+</t>
  </si>
  <si>
    <t>#307</t>
  </si>
  <si>
    <t>U-62.mzXML#501</t>
  </si>
  <si>
    <t>M148T534</t>
  </si>
  <si>
    <t>BioDeep_00002366</t>
  </si>
  <si>
    <t>3-Methyloxindole</t>
  </si>
  <si>
    <t>C9H9NO</t>
  </si>
  <si>
    <t>C02366</t>
  </si>
  <si>
    <t>CHEBI:17397</t>
  </si>
  <si>
    <t>1504-06-9</t>
  </si>
  <si>
    <t>BBZCPUCZKLTAJQ-UHFFFAOYSA-N</t>
  </si>
  <si>
    <t>InChI=1S/C9H9NO/c1-6-7-4-2-3-5-8(7)10-9(6)11/h2-6H,1H3,(H,10,11)</t>
  </si>
  <si>
    <t>C1=2C(C(C)C(N1)=O)=CC=CC2</t>
  </si>
  <si>
    <t>BioDeep_00002366_520#5464#cb0c0000_[M+H]+</t>
  </si>
  <si>
    <t>#308</t>
  </si>
  <si>
    <t>U-27.mzXML#2919</t>
  </si>
  <si>
    <t>M165T338</t>
  </si>
  <si>
    <t>BioDeep_00003212</t>
  </si>
  <si>
    <t>2,4-Dihydroxypteridine</t>
  </si>
  <si>
    <t>C6H4N4O2</t>
  </si>
  <si>
    <t>C03212</t>
  </si>
  <si>
    <t>CHEBI:16489</t>
  </si>
  <si>
    <t>487-21-8</t>
  </si>
  <si>
    <t>UYEUUXMDVNYCAM-UHFFFAOYSA-N</t>
  </si>
  <si>
    <t>InChI=1S/C6H4N4O2/c11-5-3-4(8-2-1-7-3)9-6(12)10-5/h1-2H,(H2,8,9,10,11,12)</t>
  </si>
  <si>
    <t>Oc1nc(O)c2nccnc2n1</t>
  </si>
  <si>
    <t>Pyrimidones</t>
  </si>
  <si>
    <t>BioDeep_00003212_293#1159#a5060000_[M+H]+</t>
  </si>
  <si>
    <t>#309</t>
  </si>
  <si>
    <t>U-3.mzXML#1824</t>
  </si>
  <si>
    <t>M147T149</t>
  </si>
  <si>
    <t>BioDeep_00012269</t>
  </si>
  <si>
    <t>N-Methyl-D-aspartic acid</t>
  </si>
  <si>
    <t>C5H9NO4</t>
  </si>
  <si>
    <t>C12269</t>
  </si>
  <si>
    <t>HMDB0002393</t>
  </si>
  <si>
    <t>CHEBI:31882</t>
  </si>
  <si>
    <t>6384-92-5</t>
  </si>
  <si>
    <t>HOKKHZGPKSLGJE-GSVOUGTGSA-N</t>
  </si>
  <si>
    <t>InChI=1S/C5H9NO4/c1-6-3(5(9)10)2-4(7)8/h3,6H,2H2,1H3,(H,7,8)(H,9,10)/t3-/m1/s1</t>
  </si>
  <si>
    <t>CN[C@H](CC(O)=O)C(O)=O</t>
  </si>
  <si>
    <t>BioDeep_00012269_166#319#f3020000_[M]+</t>
  </si>
  <si>
    <t>#310</t>
  </si>
  <si>
    <t>U-74.mzXML#833</t>
  </si>
  <si>
    <t>M148T93</t>
  </si>
  <si>
    <t>BioDeep_00000025</t>
  </si>
  <si>
    <t>L-Glutamic acid</t>
  </si>
  <si>
    <t>C00025</t>
  </si>
  <si>
    <t>HMDB0000148</t>
  </si>
  <si>
    <t>CHEBI:16015</t>
  </si>
  <si>
    <t>56-86-0</t>
  </si>
  <si>
    <t>WHUUTDBJXJRKMK-VKHMYHEASA-N</t>
  </si>
  <si>
    <t>InChI=1S/C5H9NO4/c6-3(5(9)10)1-2-4(7)8/h3H,1-2,6H2,(H,7,8)(H,9,10)/t3-/m0/s1</t>
  </si>
  <si>
    <t>N[C@@H](CCC(O)=O)C(O)=O</t>
  </si>
  <si>
    <t>BioDeep_00000025_25#342#63050000_[M+H]+</t>
  </si>
  <si>
    <t>#311</t>
  </si>
  <si>
    <t>U-37.mzXML#511</t>
  </si>
  <si>
    <t>M150T138</t>
  </si>
  <si>
    <t>BioDeep_00000476</t>
  </si>
  <si>
    <t>D-Lyxose</t>
  </si>
  <si>
    <t>C00476</t>
  </si>
  <si>
    <t>CHEBI:16789</t>
  </si>
  <si>
    <t>1114-34-7</t>
  </si>
  <si>
    <t>PYMYPHUHKUWMLA-UOWFLXDJSA-N</t>
  </si>
  <si>
    <t>InChI=1S/C5H10O5/c6-1-3(8)5(10)4(9)2-7/h1,3-5,7-10H,2H2/t3-,4-,5-/m1/s1</t>
  </si>
  <si>
    <t>OC[C@@H](O)[C@H](O)[C@H](O)C=O</t>
  </si>
  <si>
    <t>BioDeep_00000476_556#639#e60d0000_[M]+</t>
  </si>
  <si>
    <t>#312</t>
  </si>
  <si>
    <t>U-40.mzXML#756</t>
  </si>
  <si>
    <t>M150T141</t>
  </si>
  <si>
    <t>BioDeep_00000073</t>
  </si>
  <si>
    <t>L-Methionine</t>
  </si>
  <si>
    <t>C5H11NO2S</t>
  </si>
  <si>
    <t>C00073</t>
  </si>
  <si>
    <t>HMDB0000696</t>
  </si>
  <si>
    <t>CHEBI:16643</t>
  </si>
  <si>
    <t>63-68-3</t>
  </si>
  <si>
    <t>FFEARJCKVFRZRR-BYPYZUCNSA-N</t>
  </si>
  <si>
    <t>InChI=1S/C5H11NO2S/c1-9-3-2-4(6)5(7)8/h4H,2-3,6H2,1H3,(H,7,8)/t4-/m0/s1</t>
  </si>
  <si>
    <t>CSCC[C@H](N)C(O)=O</t>
  </si>
  <si>
    <t>BioDeep_00000073_38#667#7f050000_[M+H]+</t>
  </si>
  <si>
    <t>#313</t>
  </si>
  <si>
    <t>U-52.mzXML#792</t>
  </si>
  <si>
    <t>M153T176</t>
  </si>
  <si>
    <t>BioDeep_00000385</t>
  </si>
  <si>
    <t>Xanthine</t>
  </si>
  <si>
    <t>C5H4N4O2</t>
  </si>
  <si>
    <t>C00385</t>
  </si>
  <si>
    <t>HMDB0000292</t>
  </si>
  <si>
    <t>CHEBI:17712</t>
  </si>
  <si>
    <t>69-89-6</t>
  </si>
  <si>
    <t>LRFVTYWOQMYALW-UHFFFAOYSA-N</t>
  </si>
  <si>
    <t>InChI=1S/C5H4N4O2/c10-4-2-3(7-1-6-2)8-5(11)9-4/h1H,(H3,6,7,8,9,10,11)</t>
  </si>
  <si>
    <t>O=C1NC2=C(NC=N2)C(=O)N1</t>
  </si>
  <si>
    <t>Alkaloids and derivatives</t>
  </si>
  <si>
    <t>BioDeep_00000385_46#810#b4050000_[M+H]+</t>
  </si>
  <si>
    <t>#314</t>
  </si>
  <si>
    <t>QC16.mzXML#957</t>
  </si>
  <si>
    <t>M152T341</t>
  </si>
  <si>
    <t>BioDeep_00000314</t>
  </si>
  <si>
    <t>Pyridoxine</t>
  </si>
  <si>
    <t>C00314</t>
  </si>
  <si>
    <t>HMDB0000239</t>
  </si>
  <si>
    <t>CHEBI:16709</t>
  </si>
  <si>
    <t>65-23-6</t>
  </si>
  <si>
    <t>LXNHXLLTXMVWPM-UHFFFAOYSA-N</t>
  </si>
  <si>
    <t>InChI=1S/C8H11NO3/c1-5-8(12)7(4-11)6(3-10)2-9-5/h2,10-12H,3-4H2,1H3</t>
  </si>
  <si>
    <t>CC1=C(O)C(CO)=C(CO)C=N1</t>
  </si>
  <si>
    <t>Aromatic alcohols</t>
  </si>
  <si>
    <t>BioDeep_00000314_80#931#4e060000_[M+H]+</t>
  </si>
  <si>
    <t>#315</t>
  </si>
  <si>
    <t>U-65.mzXML#1801</t>
  </si>
  <si>
    <t>M153T675</t>
  </si>
  <si>
    <t>BioDeep_00012064</t>
  </si>
  <si>
    <t>Resorcinol monoacetate</t>
  </si>
  <si>
    <t>C12064</t>
  </si>
  <si>
    <t>CHEBI:29672</t>
  </si>
  <si>
    <t>102-29-4</t>
  </si>
  <si>
    <t>ZZPKZRHERLGEKA-UHFFFAOYSA-N</t>
  </si>
  <si>
    <t>InChI=1S/C8H8O3/c1-6(9)11-8-4-2-3-7(10)5-8/h2-5,10H,1H3</t>
  </si>
  <si>
    <t>CC(=O)Oc1cccc(O)c1</t>
  </si>
  <si>
    <t>BioDeep_00012064_529#4607#210d0000_[M+H]+</t>
  </si>
  <si>
    <t>#316</t>
  </si>
  <si>
    <t>U-14.mzXML#3500</t>
  </si>
  <si>
    <t>M153T559</t>
  </si>
  <si>
    <t>BioDeep_00003663</t>
  </si>
  <si>
    <t>2',4'-Dihydroxyacetophenone</t>
  </si>
  <si>
    <t>C03663</t>
  </si>
  <si>
    <t>HMDB0029659</t>
  </si>
  <si>
    <t>CHEBI:18414</t>
  </si>
  <si>
    <t>89-84-9</t>
  </si>
  <si>
    <t>SULYEHHGGXARJS-UHFFFAOYSA-N</t>
  </si>
  <si>
    <t>InChI=1S/C8H8O3/c1-5(9)7-3-2-6(10)4-8(7)11/h2-4,10-11H,1H3</t>
  </si>
  <si>
    <t>CC(=O)C1=C(O)C=C(O)C=C1</t>
  </si>
  <si>
    <t>Ketones</t>
  </si>
  <si>
    <t>BioDeep_00003663_497#4182#270c0000_[M+H]+</t>
  </si>
  <si>
    <t>#317</t>
  </si>
  <si>
    <t>U-6.mzXML#2998</t>
  </si>
  <si>
    <t>M154T400</t>
  </si>
  <si>
    <t>BioDeep_00000632</t>
  </si>
  <si>
    <t>3-Hydroxyanthranilic acid</t>
  </si>
  <si>
    <t>C00632</t>
  </si>
  <si>
    <t>HMDB0001476</t>
  </si>
  <si>
    <t>CHEBI:15793</t>
  </si>
  <si>
    <t>548-93-6</t>
  </si>
  <si>
    <t>WJXSWCUQABXPFS-UHFFFAOYSA-N</t>
  </si>
  <si>
    <t>InChI=1S/C7H7NO3/c8-6-4(7(10)11)2-1-3-5(6)9/h1-3,9H,8H2,(H,10,11)</t>
  </si>
  <si>
    <t>NC1=C(O)C=CC=C1C(O)=O</t>
  </si>
  <si>
    <t>BioDeep_00000632_441#1579#130a0000_[M+H]+</t>
  </si>
  <si>
    <t>#318</t>
  </si>
  <si>
    <t>U-25.mzXML#2163</t>
  </si>
  <si>
    <t>M154T304</t>
  </si>
  <si>
    <t>BioDeep_00012115</t>
  </si>
  <si>
    <t>3-Amino-4-hydroxybenzoate</t>
  </si>
  <si>
    <t>C12115</t>
  </si>
  <si>
    <t>CHEBI:29476</t>
  </si>
  <si>
    <t>1571-72-8</t>
  </si>
  <si>
    <t>MRBKRZAPGUCWOS-UHFFFAOYSA-N</t>
  </si>
  <si>
    <t>InChI=1S/C7H7NO3/c8-5-3-4(7(10)11)1-2-6(5)9/h1-3,9H,8H2,(H,10,11)</t>
  </si>
  <si>
    <t>Nc1cc(ccc1O)C(O)=O</t>
  </si>
  <si>
    <t>BioDeep_00012115_465#761#bb0a0000_[M+H]+</t>
  </si>
  <si>
    <t>#319</t>
  </si>
  <si>
    <t>U-29.mzXML#1614</t>
  </si>
  <si>
    <t>M156T89</t>
  </si>
  <si>
    <t>BioDeep_00000135</t>
  </si>
  <si>
    <t>L-Histidine</t>
  </si>
  <si>
    <t>C6H9N3O2</t>
  </si>
  <si>
    <t>C00135</t>
  </si>
  <si>
    <t>HMDB0000177</t>
  </si>
  <si>
    <t>CHEBI:15971</t>
  </si>
  <si>
    <t>71-00-1</t>
  </si>
  <si>
    <t>HNDVDQJCIGZPNO-YFKPBYRVSA-N</t>
  </si>
  <si>
    <t>InChI=1S/C6H9N3O2/c7-5(6(10)11)1-4-2-8-3-9-4/h2-3,5H,1,7H2,(H,8,9)(H,10,11)/t5-/m0/s1</t>
  </si>
  <si>
    <t>N[C@@H](CC1=CN=CN1)C(O)=O</t>
  </si>
  <si>
    <t>BioDeep_00000135_671#353#a20f0000_[M+H]+</t>
  </si>
  <si>
    <t>#320</t>
  </si>
  <si>
    <t>U-70.mzXML#503</t>
  </si>
  <si>
    <t>M156T835</t>
  </si>
  <si>
    <t>BioDeep_00003030</t>
  </si>
  <si>
    <t>Uracil 5-carboxylate</t>
  </si>
  <si>
    <t>C5H4N2O4</t>
  </si>
  <si>
    <t>C03030</t>
  </si>
  <si>
    <t>CHEBI:17477</t>
  </si>
  <si>
    <t>23945-44-0</t>
  </si>
  <si>
    <t>ZXYAAVBXHKCJJB-UHFFFAOYSA-N</t>
  </si>
  <si>
    <t>InChI=1S/C5H4N2O4/c8-3-2(4(9)10)1-6-5(11)7-3/h1H,(H,9,10)(H2,6,7,8,11)</t>
  </si>
  <si>
    <t>OC(=O)c1c[nH]c(=O)[nH]c1=O</t>
  </si>
  <si>
    <t>Hydroxypyrimidines</t>
  </si>
  <si>
    <t>BioDeep_00003030_268#3157#65060000_[M]+</t>
  </si>
  <si>
    <t>#321</t>
  </si>
  <si>
    <t>U-79.mzXML#4504</t>
  </si>
  <si>
    <t>M159T13</t>
  </si>
  <si>
    <t>BioDeep_00001551</t>
  </si>
  <si>
    <t>Allantoin</t>
  </si>
  <si>
    <t>C4H6N4O3</t>
  </si>
  <si>
    <t>C01551</t>
  </si>
  <si>
    <t>HMDB0000462</t>
  </si>
  <si>
    <t>CHEBI:15676</t>
  </si>
  <si>
    <t>97-59-6</t>
  </si>
  <si>
    <t>POJWUDADGALRAB-UHFFFAOYSA-N</t>
  </si>
  <si>
    <t>InChI=1S/C4H6N4O3/c5-3(10)6-1-2(9)8-4(11)7-1/h1H,(H3,5,6,10)(H2,7,8,9,11)</t>
  </si>
  <si>
    <t>NC(=O)NC1NC(=O)NC1=O</t>
  </si>
  <si>
    <t>Carboximidamides</t>
  </si>
  <si>
    <t>Isoureas</t>
  </si>
  <si>
    <t>BioDeep_00001551_113#15#c2020000_[M]+</t>
  </si>
  <si>
    <t>#322</t>
  </si>
  <si>
    <t>QC15.mzXML#47</t>
  </si>
  <si>
    <t>M162T104</t>
  </si>
  <si>
    <t>BioDeep_00000956</t>
  </si>
  <si>
    <t>Aminoadipic acid</t>
  </si>
  <si>
    <t>C00956</t>
  </si>
  <si>
    <t>HMDB0000510</t>
  </si>
  <si>
    <t>CHEBI:37023</t>
  </si>
  <si>
    <t>542-32-5 / 1118-90-7</t>
  </si>
  <si>
    <t>OYIFNHCXNCRBQI-UHFFFAOYSA-N</t>
  </si>
  <si>
    <t>InChI=1S/C6H11NO4/c7-4(6(10)11)2-1-3-5(8)9/h4H,1-3,7H2,(H,8,9)(H,10,11)</t>
  </si>
  <si>
    <t>NC(CCCC(O)=O)C(O)=O</t>
  </si>
  <si>
    <t>BioDeep_00000956_98#414#a6020000_[M+H]+</t>
  </si>
  <si>
    <t>#323</t>
  </si>
  <si>
    <t>U-36.mzXML#575</t>
  </si>
  <si>
    <t>M163T349_1</t>
  </si>
  <si>
    <t>BioDeep_00001197</t>
  </si>
  <si>
    <t>Caffeate</t>
  </si>
  <si>
    <t>C01197</t>
  </si>
  <si>
    <t>CHEBI:16433</t>
  </si>
  <si>
    <t>501-16-6 / 331-39-5</t>
  </si>
  <si>
    <t>QAIPRVGONGVQAS-DUXPYHPUSA-N</t>
  </si>
  <si>
    <t>InChI=1S/C9H8O4/c10-7-3-1-6(5-8(7)11)2-4-9(12)13/h1-5,10-11H,(H,12,13)/b4-2+</t>
  </si>
  <si>
    <t>OC(=O)C=Cc1ccc(O)c(O)c1</t>
  </si>
  <si>
    <t>Catechols</t>
  </si>
  <si>
    <t>BioDeep_00001197_407#1796#02080000_[M+H]+</t>
  </si>
  <si>
    <t>#324</t>
  </si>
  <si>
    <t>U-44.mzXML#1912</t>
  </si>
  <si>
    <t>M182T238_2</t>
  </si>
  <si>
    <t>BioDeep_00000082</t>
  </si>
  <si>
    <t>L-Tyrosine</t>
  </si>
  <si>
    <t>C00082</t>
  </si>
  <si>
    <t>HMDB0000158</t>
  </si>
  <si>
    <t>CHEBI:17895</t>
  </si>
  <si>
    <t>60-18-4</t>
  </si>
  <si>
    <t>OUYCCCASQSFEME-QMMMGPOBSA-N</t>
  </si>
  <si>
    <t>InChI=1S/C9H11NO3/c10-8(9(12)13)5-6-1-3-7(11)4-2-6/h1-4,8,11H,5,10H2,(H,12,13)/t8-/m0/s1</t>
  </si>
  <si>
    <t>N[C@@H](CC1=CC=C(O)C=C1)C(O)=O</t>
  </si>
  <si>
    <t>BioDeep_00000082_74#965#2c060000_[M+H]+</t>
  </si>
  <si>
    <t>#325</t>
  </si>
  <si>
    <t>U-35.mzXML#1299</t>
  </si>
  <si>
    <t>M166T353_2</t>
  </si>
  <si>
    <t>BioDeep_00000079</t>
  </si>
  <si>
    <t>L-Phenylalanine</t>
  </si>
  <si>
    <t>C9H11NO2</t>
  </si>
  <si>
    <t>C00079</t>
  </si>
  <si>
    <t>HMDB0000159</t>
  </si>
  <si>
    <t>CHEBI:17295</t>
  </si>
  <si>
    <t>63-91-2</t>
  </si>
  <si>
    <t>COLNVLDHVKWLRT-QMMMGPOBSA-N</t>
  </si>
  <si>
    <t>InChI=1S/C9H11NO2/c10-8(9(11)12)6-7-4-2-1-3-5-7/h1-5,8H,6,10H2,(H,11,12)/t8-/m0/s1</t>
  </si>
  <si>
    <t>N[C@@H](CC1=CC=CC=C1)C(O)=O</t>
  </si>
  <si>
    <t>BioDeep_00000079_62#1364#d8050000_[M+H]+</t>
  </si>
  <si>
    <t>#326</t>
  </si>
  <si>
    <t>U-8.mzXML#1920</t>
  </si>
  <si>
    <t>M167T611</t>
  </si>
  <si>
    <t>BioDeep_00001606</t>
  </si>
  <si>
    <t>Phthalic acid</t>
  </si>
  <si>
    <t>C8H6O4</t>
  </si>
  <si>
    <t>C01606</t>
  </si>
  <si>
    <t>HMDB0002107</t>
  </si>
  <si>
    <t>CHEBI:17563</t>
  </si>
  <si>
    <t>88-99-3 / 3198-29-6</t>
  </si>
  <si>
    <t>XNGIFLGASWRNHJ-UHFFFAOYSA-N</t>
  </si>
  <si>
    <t>InChI=1S/C8H6O4/c9-7(10)5-3-1-2-4-6(5)8(11)12/h1-4H,(H,9,10)(H,11,12)</t>
  </si>
  <si>
    <t>OC(=O)C1=CC=CC=C1C(O)=O</t>
  </si>
  <si>
    <t>Benzoic acids and derivatives</t>
  </si>
  <si>
    <t>Benzoic acids</t>
  </si>
  <si>
    <t>BioDeep_00001606_931#2848#041d0000_[M]+</t>
  </si>
  <si>
    <t>#327</t>
  </si>
  <si>
    <t>U-49.mzXML#3209</t>
  </si>
  <si>
    <t>M169T137_1</t>
  </si>
  <si>
    <t>BioDeep_00000366</t>
  </si>
  <si>
    <t>Uric acid</t>
  </si>
  <si>
    <t>C5H4N4O3</t>
  </si>
  <si>
    <t>C00366</t>
  </si>
  <si>
    <t>HMDB0000289</t>
  </si>
  <si>
    <t>CHEBI:17775</t>
  </si>
  <si>
    <t>69-93-2</t>
  </si>
  <si>
    <t>LEHOTFFKMJEONL-UHFFFAOYSA-N</t>
  </si>
  <si>
    <t>InChI=1S/C5H4N4O3/c10-3-1-2(7-4(11)6-1)8-5(12)9-3/h(H4,6,7,8,9,10,11,12)</t>
  </si>
  <si>
    <t>O=C1NC2=C(N1)C(=O)NC(=O)N2</t>
  </si>
  <si>
    <t>BioDeep_00000366_12#669#23050000_[M+H]+</t>
  </si>
  <si>
    <t>#328</t>
  </si>
  <si>
    <t>U-66.mzXML#801</t>
  </si>
  <si>
    <t>M169T84</t>
  </si>
  <si>
    <t>BioDeep_09000026</t>
  </si>
  <si>
    <t>L-Ornithine hydrochloride</t>
  </si>
  <si>
    <t>C5H13ClN2O2</t>
  </si>
  <si>
    <t>3184-13-2</t>
  </si>
  <si>
    <t>GGTYBZJRPHEQDG-WCCKRBBISA-N</t>
  </si>
  <si>
    <t>InChI=1S/C5H12N2O2.ClH/c6-3-1-2-4(7)5(8)9;/h4H,1-3,6-7H2,(H,8,9);1H/t4-;/m0./s1</t>
  </si>
  <si>
    <t>BioDeep_09000026_763#296#f6140000_[M+H]+</t>
  </si>
  <si>
    <t>#329</t>
  </si>
  <si>
    <t>U-14.mzXML#448</t>
  </si>
  <si>
    <t>M174T505</t>
  </si>
  <si>
    <t>BioDeep_00002710</t>
  </si>
  <si>
    <t>N-Acetylleucine</t>
  </si>
  <si>
    <t>C8H15NO3</t>
  </si>
  <si>
    <t>C02710</t>
  </si>
  <si>
    <t>HMDB0011756</t>
  </si>
  <si>
    <t>CHEBI:17786</t>
  </si>
  <si>
    <t>1188-21-2</t>
  </si>
  <si>
    <t>WXNXCEHXYPACJF-ZETCQYMHSA-N</t>
  </si>
  <si>
    <t>InChI=1S/C8H15NO3/c1-5(2)4-7(8(11)12)9-6(3)10/h5,7H,4H2,1-3H3,(H,9,10)(H,11,12)/t7-/m0/s1</t>
  </si>
  <si>
    <t>CC(C)C[C@H](NC(C)=O)C(O)=O</t>
  </si>
  <si>
    <t>BioDeep_00002710_496#3439#e60b0000_[M]+</t>
  </si>
  <si>
    <t>#330</t>
  </si>
  <si>
    <t>U-58.mzXML#2650</t>
  </si>
  <si>
    <t>M174T444</t>
  </si>
  <si>
    <t>BioDeep_00006325</t>
  </si>
  <si>
    <t>Quinaldic acid</t>
  </si>
  <si>
    <t>C10H7NO2</t>
  </si>
  <si>
    <t>C06325</t>
  </si>
  <si>
    <t>HMDB0000842</t>
  </si>
  <si>
    <t>CHEBI:18386</t>
  </si>
  <si>
    <t>LOAUVZALPPNFOQ-UHFFFAOYSA-N</t>
  </si>
  <si>
    <t>InChI=1S/C10H7NO2/c12-10(13)9-6-5-7-3-1-2-4-8(7)11-9/h1-6H,(H,12,13)</t>
  </si>
  <si>
    <t>OC(=O)C1=NC2=C(C=CC=C2)C=C1</t>
  </si>
  <si>
    <t>BioDeep_00006325_457#1765#900a0000_[M+H]+</t>
  </si>
  <si>
    <t>#331</t>
  </si>
  <si>
    <t>U-81.mzXML#2388</t>
  </si>
  <si>
    <t>M175T93</t>
  </si>
  <si>
    <t>BioDeep_00000062</t>
  </si>
  <si>
    <t>L-Arginine</t>
  </si>
  <si>
    <t>C00062</t>
  </si>
  <si>
    <t>HMDB0000517</t>
  </si>
  <si>
    <t>CHEBI:16467</t>
  </si>
  <si>
    <t>74-79-3</t>
  </si>
  <si>
    <t>ODKSFYDXXFIFQN-BYPYZUCNSA-N</t>
  </si>
  <si>
    <t>InChI=1S/C6H14N4O2/c7-4(5(11)12)2-1-3-10-6(8)9/h4H,1-3,7H2,(H,11,12)(H4,8,9,10)/t4-/m0/s1</t>
  </si>
  <si>
    <t>N[C@@H](CCCNC(N)=N)C(O)=O</t>
  </si>
  <si>
    <t>BioDeep_00000062_670#328#7c0f0000_[M+H]+</t>
  </si>
  <si>
    <t>#332</t>
  </si>
  <si>
    <t>U-79.mzXML#500</t>
  </si>
  <si>
    <t>M175T383</t>
  </si>
  <si>
    <t>BioDeep_00006213</t>
  </si>
  <si>
    <t>N-Methyltryptamine</t>
  </si>
  <si>
    <t>C11H14N2</t>
  </si>
  <si>
    <t>C06213</t>
  </si>
  <si>
    <t>HMDB0004370</t>
  </si>
  <si>
    <t>CHEBI:28136</t>
  </si>
  <si>
    <t>61-49-4</t>
  </si>
  <si>
    <t>NCIKQJBVUNUXLW-UHFFFAOYSA-N</t>
  </si>
  <si>
    <t>InChI=1S/C11H14N2/c1-12-7-6-9-8-13-11-5-3-2-4-10(9)11/h2-5,8,12-13H,6-7H2,1H3</t>
  </si>
  <si>
    <t>CNCCC1=CNC2=CC=CC=C12</t>
  </si>
  <si>
    <t>BioDeep_00006213_414#1952#1a080000_[M+H]+</t>
  </si>
  <si>
    <t>#333</t>
  </si>
  <si>
    <t>U-59.mzXML#2031</t>
  </si>
  <si>
    <t>M180T478_1</t>
  </si>
  <si>
    <t>BioDeep_00001586</t>
  </si>
  <si>
    <t>Hippuric acid</t>
  </si>
  <si>
    <t>C9H9NO3</t>
  </si>
  <si>
    <t>C01586</t>
  </si>
  <si>
    <t>HMDB0000714</t>
  </si>
  <si>
    <t>CHEBI:18089</t>
  </si>
  <si>
    <t>495-69-2</t>
  </si>
  <si>
    <t>QIAFMBKCNZACKA-UHFFFAOYSA-N</t>
  </si>
  <si>
    <t>InChI=1S/C9H9NO3/c11-8(12)6-10-9(13)7-4-2-1-3-5-7/h1-5H,6H2,(H,10,13)(H,11,12)</t>
  </si>
  <si>
    <t>OC(=O)CNC(=O)C1=CC=CC=C1</t>
  </si>
  <si>
    <t>BioDeep_00001586_448#1827#350a0000_[M+H]+</t>
  </si>
  <si>
    <t>#334</t>
  </si>
  <si>
    <t>QC1.mzXML#2565</t>
  </si>
  <si>
    <t>M180T801</t>
  </si>
  <si>
    <t>BioDeep_00000795</t>
  </si>
  <si>
    <t>D-Fructose</t>
  </si>
  <si>
    <t>C00795</t>
  </si>
  <si>
    <t>HMDB0000660</t>
  </si>
  <si>
    <t>CHEBI:4249</t>
  </si>
  <si>
    <t>53188-23-1 / 87-81-0</t>
  </si>
  <si>
    <t>RFSUNEUAIZKAJO-ARQDHWQXSA-N</t>
  </si>
  <si>
    <t>InChI=1S/C6H12O6/c7-1-3-4(9)5(10)6(11,2-8)12-3/h3-5,7-11H,1-2H2/t3-,4-,5+,6-/m1/s1</t>
  </si>
  <si>
    <t>OC[C@H]1O[C@](O)(CO)[C@@H](O)[C@@H]1O</t>
  </si>
  <si>
    <t>Organooxygen compounds</t>
  </si>
  <si>
    <t>Hemiacetals</t>
  </si>
  <si>
    <t>BioDeep_00000795_550#5281#c30d0000_[M+H]+</t>
  </si>
  <si>
    <t>#335</t>
  </si>
  <si>
    <t>U-73.mzXML#4156</t>
  </si>
  <si>
    <t>M181T18</t>
  </si>
  <si>
    <t>BioDeep_00000137</t>
  </si>
  <si>
    <t>myo-Inositol</t>
  </si>
  <si>
    <t>C00137</t>
  </si>
  <si>
    <t>HMDB0000211</t>
  </si>
  <si>
    <t>CHEBI:17268</t>
  </si>
  <si>
    <t>87-89-8 / 87-9-8</t>
  </si>
  <si>
    <t>CDAISMWEOUEBRE-GPIVLXJGSA-N</t>
  </si>
  <si>
    <t>InChI=1S/C6H12O6/c7-1-2(8)4(10)6(12)5(11)3(1)9/h1-12H/t1-,2-,3-,4+,5-,6-</t>
  </si>
  <si>
    <t>O[C@H]1[C@H](O)[C@@H](O)[C@H](O)[C@H](O)[C@@H]1O</t>
  </si>
  <si>
    <t>Cyclic alcohols and derivatives</t>
  </si>
  <si>
    <t>BioDeep_00000137_538#6892#4f0d0000_[M+H]+</t>
  </si>
  <si>
    <t>#336</t>
  </si>
  <si>
    <t>U-71.mzXML#74</t>
  </si>
  <si>
    <t>M181T67</t>
  </si>
  <si>
    <t>BioDeep_00003510</t>
  </si>
  <si>
    <t>Methionine sulfoximine</t>
  </si>
  <si>
    <t>C5H12N2O3S</t>
  </si>
  <si>
    <t>C03510</t>
  </si>
  <si>
    <t>HMDB0029430</t>
  </si>
  <si>
    <t>CHEBI:28490</t>
  </si>
  <si>
    <t>1982-67-8 / 15985-39-4</t>
  </si>
  <si>
    <t>SXTAYKAGBXMACB-UHFFFAOYSA-N</t>
  </si>
  <si>
    <t>InChI=1S/C5H12N2O3S/c1-11(7,10)3-2-4(6)5(8)9/h4,7H,2-3,6H2,1H3,(H,8,9)</t>
  </si>
  <si>
    <t>CS(=N)(=O)CCC(N)C(O)=O</t>
  </si>
  <si>
    <t>BioDeep_00003510_322#433#e7060000_[M+H]+</t>
  </si>
  <si>
    <t>#337</t>
  </si>
  <si>
    <t>U-82.mzXML#356</t>
  </si>
  <si>
    <t>M181T845</t>
  </si>
  <si>
    <t>BioDeep_00006468</t>
  </si>
  <si>
    <t>D-Psicose</t>
  </si>
  <si>
    <t>C06468</t>
  </si>
  <si>
    <t>CHEBI:27605</t>
  </si>
  <si>
    <t>551-68-8</t>
  </si>
  <si>
    <t>BJHIKXHVCXFQLS-PUFIMZNGSA-N</t>
  </si>
  <si>
    <t>InChI=1S/C6H12O6/c7-1-3(9)5(11)6(12)4(10)2-8/h3,5-9,11-12H,1-2H2/t3-,5-,6+/m1/s1</t>
  </si>
  <si>
    <t>OC[C@@H](O)[C@@H](O)[C@@H](O)C(=O)CO</t>
  </si>
  <si>
    <t>Acyloins</t>
  </si>
  <si>
    <t>BioDeep_00006468_554#4977#d60d0000_[M+H]+</t>
  </si>
  <si>
    <t>#338</t>
  </si>
  <si>
    <t>U-62.mzXML#4395</t>
  </si>
  <si>
    <t>M181T400</t>
  </si>
  <si>
    <t>BioDeep_00007130</t>
  </si>
  <si>
    <t>Theophylline</t>
  </si>
  <si>
    <t>C7H8N4O2</t>
  </si>
  <si>
    <t>C07130</t>
  </si>
  <si>
    <t>HMDB0001889</t>
  </si>
  <si>
    <t>CHEBI:28177</t>
  </si>
  <si>
    <t>58-55-9</t>
  </si>
  <si>
    <t>ZFXYFBGIUFBOJW-UHFFFAOYSA-N</t>
  </si>
  <si>
    <t>InChI=1S/C7H8N4O2/c1-10-5-4(8-3-9-5)6(12)11(2)7(10)13/h3H,1-2H3,(H,8,9)</t>
  </si>
  <si>
    <t>CN1C2=C(NC=N2)C(=O)N(C)C1=O</t>
  </si>
  <si>
    <t>BioDeep_00007130_106#1518#af020000_[M+H]+</t>
  </si>
  <si>
    <t>#339</t>
  </si>
  <si>
    <t>U-30.mzXML#2149</t>
  </si>
  <si>
    <t>M183T238</t>
  </si>
  <si>
    <t>BioDeep_00000392</t>
  </si>
  <si>
    <t>Mannitol</t>
  </si>
  <si>
    <t>C00392</t>
  </si>
  <si>
    <t>HMDB0000765</t>
  </si>
  <si>
    <t>CHEBI:16899</t>
  </si>
  <si>
    <t>69-65-8</t>
  </si>
  <si>
    <t>FBPFZTCFMRRESA-KVTDHHQDSA-N</t>
  </si>
  <si>
    <t>InChI=1S/C6H14O6/c7-1-3(9)5(11)6(12)4(10)2-8/h3-12H,1-2H2/t3-,4-,5-,6-/m1/s1</t>
  </si>
  <si>
    <t>OC[C@@H](O)[C@@H](O)[C@H](O)[C@H](O)CO</t>
  </si>
  <si>
    <t>Monosaccharides</t>
  </si>
  <si>
    <t>BioDeep_00000392_546#1327#9b0d0000_[M+H]+</t>
  </si>
  <si>
    <t>#340</t>
  </si>
  <si>
    <t>U-24.mzXML#1307</t>
  </si>
  <si>
    <t>M183T432</t>
  </si>
  <si>
    <t>BioDeep_09000257</t>
  </si>
  <si>
    <t>2-Hydroxy-3-(4-hydroxyphenyl)propanoic acid</t>
  </si>
  <si>
    <t>C03672</t>
  </si>
  <si>
    <t>HMDB0000755</t>
  </si>
  <si>
    <t>CHEBI:17385</t>
  </si>
  <si>
    <t>6482-98-0</t>
  </si>
  <si>
    <t>JVGVDSSUAVXRDY-UHFFFAOYSA-N</t>
  </si>
  <si>
    <t>InChI=1S/C9H10O4/c10-7-3-1-6(2-4-7)5-8(11)9(12)13/h1-4,8,10-11H,5H2,(H,12,13)</t>
  </si>
  <si>
    <t>BioDeep_09000257_522#2650#f30c0000_[M+H]+</t>
  </si>
  <si>
    <t>#341</t>
  </si>
  <si>
    <t>U-70.mzXML#2296</t>
  </si>
  <si>
    <t>M189T113</t>
  </si>
  <si>
    <t>BioDeep_00012989</t>
  </si>
  <si>
    <t>N-Alpha-acetyllysine</t>
  </si>
  <si>
    <t>C12989</t>
  </si>
  <si>
    <t>HMDB0000446</t>
  </si>
  <si>
    <t>CHEBI:35704</t>
  </si>
  <si>
    <t>1946-82-3</t>
  </si>
  <si>
    <t>VEYYWZRYIYDQJM-UHFFFAOYSA-N</t>
  </si>
  <si>
    <t>InChI=1S/C8H16N2O3/c1-6(11)10-7(8(12)13)4-2-3-5-9/h7H,2-5,9H2,1H3,(H,10,11)(H,12,13)</t>
  </si>
  <si>
    <t>CC(=O)NC(CCCCN)C(O)=O</t>
  </si>
  <si>
    <t>BioDeep_00012989_227#441#be040000_[M+H]+</t>
  </si>
  <si>
    <t>#342</t>
  </si>
  <si>
    <t>U-13.mzXML#633</t>
  </si>
  <si>
    <t>M189T137_2</t>
  </si>
  <si>
    <t>BioDeep_00000624</t>
  </si>
  <si>
    <t>N-Acetylglutamic acid</t>
  </si>
  <si>
    <t>C7H11NO5</t>
  </si>
  <si>
    <t>C00624</t>
  </si>
  <si>
    <t>HMDB0001138</t>
  </si>
  <si>
    <t>CHEBI:17533</t>
  </si>
  <si>
    <t>1188-37-0</t>
  </si>
  <si>
    <t>RFMMMVDNIPUKGG-UHFFFAOYSA-N</t>
  </si>
  <si>
    <t>InChI=1S/C7H11NO5/c1-4(9)8-5(7(12)13)2-3-6(10)11/h5H,2-3H2,1H3,(H,8,9)(H,10,11)(H,12,13)</t>
  </si>
  <si>
    <t>CC(=O)NC(CCC(O)=O)C(O)=O</t>
  </si>
  <si>
    <t>BioDeep_00000624_292#581#9e060000_[M]+</t>
  </si>
  <si>
    <t>#343</t>
  </si>
  <si>
    <t>U-79.mzXML#770</t>
  </si>
  <si>
    <t>M190T426_1</t>
  </si>
  <si>
    <t>BioDeep_00001717</t>
  </si>
  <si>
    <t>Kynurenic acid</t>
  </si>
  <si>
    <t>C10H7NO3</t>
  </si>
  <si>
    <t>C01717</t>
  </si>
  <si>
    <t>HMDB0000715</t>
  </si>
  <si>
    <t>CHEBI:18344</t>
  </si>
  <si>
    <t>492-27-3</t>
  </si>
  <si>
    <t>HCZHHEIFKROPDY-UHFFFAOYSA-N</t>
  </si>
  <si>
    <t>InChI=1S/C10H7NO3/c12-9-5-8(10(13)14)11-7-4-2-1-3-6(7)9/h1-5H,(H,11,12)(H,13,14)</t>
  </si>
  <si>
    <t>OC(=O)C1=CC(=O)C2=CC=CC=C2N1</t>
  </si>
  <si>
    <t>Hydroquinolones</t>
  </si>
  <si>
    <t>BioDeep_00001717_396#1701#a9070000_[M+H]+</t>
  </si>
  <si>
    <t>#344</t>
  </si>
  <si>
    <t>QC2.mzXML#2281</t>
  </si>
  <si>
    <t>M195T462</t>
  </si>
  <si>
    <t>BioDeep_00001494</t>
  </si>
  <si>
    <t>trans-Ferulic acid</t>
  </si>
  <si>
    <t>C10H10O4</t>
  </si>
  <si>
    <t>C01494</t>
  </si>
  <si>
    <t>HMDB0000954</t>
  </si>
  <si>
    <t>CHEBI:17620</t>
  </si>
  <si>
    <t>537-98-4 / 1135-24-6</t>
  </si>
  <si>
    <t>KSEBMYQBYZTDHS-HWKANZROSA-N</t>
  </si>
  <si>
    <t>InChI=1S/C10H10O4/c1-14-9-6-7(2-4-8(9)11)3-5-10(12)13/h2-6,11H,1H3,(H,12,13)/b5-3+</t>
  </si>
  <si>
    <t>COC1=C(O)C=CC(C=CC(O)=O)=C1</t>
  </si>
  <si>
    <t>Alkyl aryl ethers</t>
  </si>
  <si>
    <t>BioDeep_00001494_419#2149#3e080000_[M+H]+</t>
  </si>
  <si>
    <t>#345</t>
  </si>
  <si>
    <t>U-82.mzXML#2433</t>
  </si>
  <si>
    <t>M195T552</t>
  </si>
  <si>
    <t>BioDeep_00003752</t>
  </si>
  <si>
    <t>2-Amino-2-deoxy-D-gluconate</t>
  </si>
  <si>
    <t>C6H13NO6</t>
  </si>
  <si>
    <t>C03752</t>
  </si>
  <si>
    <t>CHEBI:17784</t>
  </si>
  <si>
    <t>3646-68-2</t>
  </si>
  <si>
    <t>UFYKDFXCZBTLOO-TXICZTDVSA-N</t>
  </si>
  <si>
    <t>InChI=1S/C6H13NO6/c7-3(6(12)13)5(11)4(10)2(9)1-8/h2-5,8-11H,1,7H2,(H,12,13)/t2-,3-,4-,5-/m1/s1</t>
  </si>
  <si>
    <t>N[C@H]([C@@H](O)[C@H](O)[C@H](O)CO)C(O)=O</t>
  </si>
  <si>
    <t>BioDeep_00003752_287#3373#9a060000_[M]+</t>
  </si>
  <si>
    <t>#346</t>
  </si>
  <si>
    <t>U-1.mzXML#2997</t>
  </si>
  <si>
    <t>M198T250</t>
  </si>
  <si>
    <t>BioDeep_00000355</t>
  </si>
  <si>
    <t>L-Dopa</t>
  </si>
  <si>
    <t>C9H11NO4</t>
  </si>
  <si>
    <t>C00355</t>
  </si>
  <si>
    <t>HMDB0000181</t>
  </si>
  <si>
    <t>CHEBI:15765</t>
  </si>
  <si>
    <t>59-92-7</t>
  </si>
  <si>
    <t>WTDRDQBEARUVNC-LURJTMIESA-N</t>
  </si>
  <si>
    <t>InChI=1S/C9H11NO4/c10-6(9(13)14)3-5-1-2-7(11)8(12)4-5/h1-2,4,6,11-12H,3,10H2,(H,13,14)/t6-/m0/s1</t>
  </si>
  <si>
    <t>N[C@@H](CC1=CC(O)=C(O)C=C1)C(O)=O</t>
  </si>
  <si>
    <t>BioDeep_00000355_69#748#0f060000_[M+H]+</t>
  </si>
  <si>
    <t>#347</t>
  </si>
  <si>
    <t>U-4.mzXML#1395</t>
  </si>
  <si>
    <t>M205T408_1</t>
  </si>
  <si>
    <t>BioDeep_00000078</t>
  </si>
  <si>
    <t>L-Tryptophan</t>
  </si>
  <si>
    <t>C11H12N2O2</t>
  </si>
  <si>
    <t>C00078</t>
  </si>
  <si>
    <t>HMDB0000929</t>
  </si>
  <si>
    <t>CHEBI:16828</t>
  </si>
  <si>
    <t>73-22-3</t>
  </si>
  <si>
    <t>QIVBCDIJIAJPQS-VIFPVBQESA-N</t>
  </si>
  <si>
    <t>InChI=1S/C11H12N2O2/c12-9(11(14)15)5-7-6-13-10-4-2-1-3-8(7)10/h1-4,6,9,13H,5,12H2,(H,14,15)/t9-/m0/s1</t>
  </si>
  <si>
    <t>N[C@@H](CC1=CNC2=C1C=CC=C2)C(O)=O</t>
  </si>
  <si>
    <t>BioDeep_00000078_675#1518#dc0f0000_[M+H]+</t>
  </si>
  <si>
    <t>#348</t>
  </si>
  <si>
    <t>U-71.mzXML#2148</t>
  </si>
  <si>
    <t>M208T550</t>
  </si>
  <si>
    <t>BioDeep_00003519</t>
  </si>
  <si>
    <t>N-Acetyl-L-phenylalanine</t>
  </si>
  <si>
    <t>C11H13NO3</t>
  </si>
  <si>
    <t>C03519</t>
  </si>
  <si>
    <t>HMDB0000512</t>
  </si>
  <si>
    <t>CHEBI:16259</t>
  </si>
  <si>
    <t>2018-61-3</t>
  </si>
  <si>
    <t>CBQJSKKFNMDLON-JTQLQIEISA-N</t>
  </si>
  <si>
    <t>InChI=1S/C11H13NO3/c1-8(13)12-10(11(14)15)7-9-5-3-2-4-6-9/h2-6,10H,7H2,1H3,(H,12,13)(H,14,15)/t10-/m0/s1</t>
  </si>
  <si>
    <t>CC(=O)N[C@@H](CC1=CC=CC=C1)C(O)=O</t>
  </si>
  <si>
    <t>BioDeep_00003519_410#2009#0f080000_[M+H]+</t>
  </si>
  <si>
    <t>#349</t>
  </si>
  <si>
    <t>U-54.mzXML#2937</t>
  </si>
  <si>
    <t>M209T349</t>
  </si>
  <si>
    <t>BioDeep_00000328</t>
  </si>
  <si>
    <t>L-Kynurenine</t>
  </si>
  <si>
    <t>C10H12N2O3</t>
  </si>
  <si>
    <t>C00328</t>
  </si>
  <si>
    <t>HMDB0000684</t>
  </si>
  <si>
    <t>CHEBI:16946</t>
  </si>
  <si>
    <t>2922-83-0 / 343-65-7</t>
  </si>
  <si>
    <t>YGPSJZOEDVAXAB-QMMMGPOBSA-N</t>
  </si>
  <si>
    <t>InChI=1S/C10H12N2O3/c11-7-4-2-1-3-6(7)9(13)5-8(12)10(14)15/h1-4,8H,5,11-12H2,(H,14,15)/t8-/m0/s1</t>
  </si>
  <si>
    <t>N[C@@H](CC(=O)C1=CC=CC=C1N)C(O)=O</t>
  </si>
  <si>
    <t>BioDeep_00000328_9#1336#1d050000_[M+H]+</t>
  </si>
  <si>
    <t>#350</t>
  </si>
  <si>
    <t>U-54.mzXML#1884</t>
  </si>
  <si>
    <t>M219T472</t>
  </si>
  <si>
    <t>BioDeep_00000978</t>
  </si>
  <si>
    <t>N-Acetylserotonin</t>
  </si>
  <si>
    <t>C12H14N2O2</t>
  </si>
  <si>
    <t>C00978</t>
  </si>
  <si>
    <t>HMDB0001238</t>
  </si>
  <si>
    <t>CHEBI:17697</t>
  </si>
  <si>
    <t>1210-83-9</t>
  </si>
  <si>
    <t>MVAWJSIDNICKHF-UHFFFAOYSA-N</t>
  </si>
  <si>
    <t>InChI=1S/C12H14N2O2/c1-8(15)13-5-4-9-7-14-12-3-2-10(16)6-11(9)12/h2-3,6-7,14,16H,4-5H2,1H3,(H,13,15)</t>
  </si>
  <si>
    <t>CC(=O)NCCC1=CNC2=C1C=C(O)C=C2</t>
  </si>
  <si>
    <t>BioDeep_00000978_478#4676#470b0000_[M+H]+</t>
  </si>
  <si>
    <t>#351</t>
  </si>
  <si>
    <t>U-79.mzXML#2645</t>
  </si>
  <si>
    <t>M219T93</t>
  </si>
  <si>
    <t>BioDeep_00500192</t>
  </si>
  <si>
    <t>Sodium gluconate</t>
  </si>
  <si>
    <t>C6H11NaO7</t>
  </si>
  <si>
    <t>CHEBI:84997</t>
  </si>
  <si>
    <t>527-07-1</t>
  </si>
  <si>
    <t>UPMFZISCCZSDND-JJKGCWMISA-M</t>
  </si>
  <si>
    <t>InChI=1S/C6H12O7.Na/c7-1-2(8)3(9)4(10)5(11)6(12)13;/h2-5,7-11H,1H2,(H,12,13);/q;+1/p-1/t2-,3-,4+,5-;/m1./s1</t>
  </si>
  <si>
    <t>BioDeep_00500192_192#347#fd040000_[M+H]+</t>
  </si>
  <si>
    <t>#352</t>
  </si>
  <si>
    <t>U-51.mzXML#526</t>
  </si>
  <si>
    <t>M220T369</t>
  </si>
  <si>
    <t>BioDeep_00000864</t>
  </si>
  <si>
    <t>Pantothenic acid</t>
  </si>
  <si>
    <t>C9H17NO5</t>
  </si>
  <si>
    <t>C00864</t>
  </si>
  <si>
    <t>HMDB0000210</t>
  </si>
  <si>
    <t>CHEBI:29032</t>
  </si>
  <si>
    <t>79-83-4 / 20938-62-9 / 137-08-6</t>
  </si>
  <si>
    <t>GHOKWGTUZJEAQD-ZETCQYMHSA-N</t>
  </si>
  <si>
    <t>InChI=1S/C9H17NO5/c1-9(2,5-11)7(14)8(15)10-4-3-6(12)13/h7,11,14H,3-5H2,1-2H3,(H,10,15)(H,12,13)/t7-/m0/s1</t>
  </si>
  <si>
    <t>CC(C)(CO)[C@@H](O)C(=O)NCCC(O)=O</t>
  </si>
  <si>
    <t>BioDeep_00000864_297#1370#b0060000_[M+H]+</t>
  </si>
  <si>
    <t>#353</t>
  </si>
  <si>
    <t>U-1.mzXML#2025</t>
  </si>
  <si>
    <t>M223T89</t>
  </si>
  <si>
    <t>BioDeep_00002291</t>
  </si>
  <si>
    <t>L-Cystathionine</t>
  </si>
  <si>
    <t>C7H14N2O4S</t>
  </si>
  <si>
    <t>C02291</t>
  </si>
  <si>
    <t>HMDB0000099</t>
  </si>
  <si>
    <t>CHEBI:17482</t>
  </si>
  <si>
    <t>56-88-2</t>
  </si>
  <si>
    <t>ILRYLPWNYFXEMH-WHFBIAKZSA-N</t>
  </si>
  <si>
    <t>InChI=1S/C7H14N2O4S/c8-4(6(10)11)1-2-14-3-5(9)7(12)13/h4-5H,1-3,8-9H2,(H,10,11)(H,12,13)/t4-,5-/m0/s1</t>
  </si>
  <si>
    <t>N[C@@H](CCSC[C@H](N)C(O)=O)C(O)=O</t>
  </si>
  <si>
    <t>BioDeep_00002291_150#314#d2020000_[M+H]+</t>
  </si>
  <si>
    <t>#354</t>
  </si>
  <si>
    <t>U-69.mzXML#511</t>
  </si>
  <si>
    <t>M226T880</t>
  </si>
  <si>
    <t>BioDeep_00000386</t>
  </si>
  <si>
    <t>Carnosine</t>
  </si>
  <si>
    <t>C9H14N4O3</t>
  </si>
  <si>
    <t>C00386</t>
  </si>
  <si>
    <t>HMDB0000033</t>
  </si>
  <si>
    <t>CHEBI:15727</t>
  </si>
  <si>
    <t>305-84-0</t>
  </si>
  <si>
    <t>CQOVPNPJLQNMDC-ZETCQYMHSA-N</t>
  </si>
  <si>
    <t>InChI=1S/C9H14N4O3/c10-2-1-8(14)13-7(9(15)16)3-6-4-11-5-12-6/h4-5,7H,1-3,10H2,(H,11,12)(H,13,14)(H,15,16)/t7-/m0/s1</t>
  </si>
  <si>
    <t>NCCC(=O)N[C@@H](CC1=CN=CN1)C(O)=O</t>
  </si>
  <si>
    <t>BioDeep_00000386_58#3440#d2050000_[M]+</t>
  </si>
  <si>
    <t>#355</t>
  </si>
  <si>
    <t>U-52.mzXML#4626</t>
  </si>
  <si>
    <t>M243T402_1</t>
  </si>
  <si>
    <t>BioDeep_00001727</t>
  </si>
  <si>
    <t>Lumichrome</t>
  </si>
  <si>
    <t>C12H10N4O2</t>
  </si>
  <si>
    <t>C01727</t>
  </si>
  <si>
    <t>CHEBI:17781</t>
  </si>
  <si>
    <t>1086-80-2</t>
  </si>
  <si>
    <t>ZJTJUVIJVLLGSP-UHFFFAOYSA-N</t>
  </si>
  <si>
    <t>InChI=1S/C12H10N4O2/c1-5-3-7-8(4-6(5)2)14-10-9(13-7)11(17)16-12(18)15-10/h3-4H,1-2H3,(H2,14,15,16,17,18)</t>
  </si>
  <si>
    <t>Cc1cc2nc3[nH]c(=O)[nH]c(=O)c3nc2cc1C</t>
  </si>
  <si>
    <t>Alloxazines and isoalloxazines</t>
  </si>
  <si>
    <t>Flavins</t>
  </si>
  <si>
    <t>BioDeep_00001727_[M+H]+_U-4.mzXML#2232</t>
  </si>
  <si>
    <t>#356</t>
  </si>
  <si>
    <t>U-4.mzXML#2232</t>
  </si>
  <si>
    <t>M255T641</t>
  </si>
  <si>
    <t>BioDeep_00010028</t>
  </si>
  <si>
    <t>5,7-Dihydroxyflavone</t>
  </si>
  <si>
    <t>C15H10O4</t>
  </si>
  <si>
    <t>C10028</t>
  </si>
  <si>
    <t>HMDB0036619</t>
  </si>
  <si>
    <t>CHEBI:75095</t>
  </si>
  <si>
    <t>480-40-0</t>
  </si>
  <si>
    <t>RTIXKCRFFJGDFG-UHFFFAOYSA-N</t>
  </si>
  <si>
    <t>InChI=1S/C15H10O4/c16-10-6-11(17)15-12(18)8-13(19-14(15)7-10)9-4-2-1-3-5-9/h1-8,16-17H</t>
  </si>
  <si>
    <t>OC1=CC(O)=C2C(=O)C=C(OC2=C1)C1=CC=CC=C1</t>
  </si>
  <si>
    <t>1-benzopyrans</t>
  </si>
  <si>
    <t>5-hydroxyflavonoids</t>
  </si>
  <si>
    <t>BioDeep_00010028_683#2952#27100000_[M+H]+</t>
  </si>
  <si>
    <t>#357</t>
  </si>
  <si>
    <t>U-37.mzXML#3372</t>
  </si>
  <si>
    <t>M257T649</t>
  </si>
  <si>
    <t>BioDeep_00009762</t>
  </si>
  <si>
    <t>(2S)-Liquiritigenin</t>
  </si>
  <si>
    <t>C15H12O4</t>
  </si>
  <si>
    <t>C09762</t>
  </si>
  <si>
    <t>HMDB0029519</t>
  </si>
  <si>
    <t>CHEBI:28777</t>
  </si>
  <si>
    <t>578-86-9</t>
  </si>
  <si>
    <t>FURUXTVZLHCCNA-UHFFFAOYSA-N</t>
  </si>
  <si>
    <t>InChI=1S/C15H12O4/c16-10-3-1-9(2-4-10)14-8-13(18)12-6-5-11(17)7-15(12)19-14/h1-7,14,16-17H,8H2</t>
  </si>
  <si>
    <t>OC1=CC=C(C=C1)C1CC(=O)C2=C(O1)C=C(O)C=C2</t>
  </si>
  <si>
    <t>4'-hydroxyflavonoids</t>
  </si>
  <si>
    <t>BioDeep_00009762_672#2363#b00f0000_[M+H]+</t>
  </si>
  <si>
    <t>#358</t>
  </si>
  <si>
    <t>U-33.mzXML#3425</t>
  </si>
  <si>
    <t>M269T114</t>
  </si>
  <si>
    <t>BioDeep_00001817</t>
  </si>
  <si>
    <t>DL-Homocystine</t>
  </si>
  <si>
    <t>C8H16N2O4S2</t>
  </si>
  <si>
    <t>C01817</t>
  </si>
  <si>
    <t>HMDB0000575</t>
  </si>
  <si>
    <t>CHEBI:141698</t>
  </si>
  <si>
    <t>870-93-9 / 626-72-2 / 462-10-2</t>
  </si>
  <si>
    <t>ZTVZLYBCZNMWCF-UHFFFAOYSA-N</t>
  </si>
  <si>
    <t>InChI=1S/C8H16N2O4S2/c9-5(7(11)12)1-3-15-16-4-2-6(10)8(13)14/h5-6H,1-4,9-10H2,(H,11,12)(H,13,14)</t>
  </si>
  <si>
    <t>NC(CCSSCCC(N)C(O)=O)C(O)=O</t>
  </si>
  <si>
    <t>BioDeep_00001817_159#379#e7020000_[M+H]+</t>
  </si>
  <si>
    <t>#359</t>
  </si>
  <si>
    <t>U-22.mzXML#671</t>
  </si>
  <si>
    <t>M271T351</t>
  </si>
  <si>
    <t>BioDeep_00006563</t>
  </si>
  <si>
    <t>Genistein</t>
  </si>
  <si>
    <t>C06563</t>
  </si>
  <si>
    <t>HMDB0003217</t>
  </si>
  <si>
    <t>CHEBI:28088</t>
  </si>
  <si>
    <t>446-72-0</t>
  </si>
  <si>
    <t>TZBJGXHYKVUXJN-UHFFFAOYSA-N</t>
  </si>
  <si>
    <t>InChI=1S/C15H10O5/c16-9-3-1-8(2-4-9)11-7-20-13-6-10(17)5-12(18)14(13)15(11)19/h1-7,16-18H</t>
  </si>
  <si>
    <t>OC1=CC=C(C=C1)C1=COC2=CC(O)=CC(O)=C2C1=O</t>
  </si>
  <si>
    <t>Chromones</t>
  </si>
  <si>
    <t>BioDeep_00006563_754#2641#41140000_[M+H]+</t>
  </si>
  <si>
    <t>#360</t>
  </si>
  <si>
    <t>U-51.mzXML#1854</t>
  </si>
  <si>
    <t>M273T756</t>
  </si>
  <si>
    <t>BioDeep_00000523</t>
  </si>
  <si>
    <t>Androsterone</t>
  </si>
  <si>
    <t>C19H30O2</t>
  </si>
  <si>
    <t>C00523</t>
  </si>
  <si>
    <t>HMDB0000031</t>
  </si>
  <si>
    <t>CHEBI:16032</t>
  </si>
  <si>
    <t>53-41-8</t>
  </si>
  <si>
    <t>QGXBDMJGAMFCBF-HLUDHZFRSA-N</t>
  </si>
  <si>
    <t>InChI=1S/C19H30O2/c1-18-9-7-13(20)11-12(18)3-4-14-15-5-6-17(21)19(15,2)10-8-16(14)18/h12-16,20H,3-11H2,1-2H3/t12-,13+,14-,15-,16-,18-,19-/m0/s1</t>
  </si>
  <si>
    <t>[H][C@@]12CCC(=O)[C@@]1(C)CC[C@@]1([H])[C@@]2([H])CC[C@@]2([H])C[C@H](O)CC[C@]12C</t>
  </si>
  <si>
    <t>17-oxosteroids</t>
  </si>
  <si>
    <t>BioDeep_00000523_974#3203#501f0000_[M+H]+</t>
  </si>
  <si>
    <t>#361</t>
  </si>
  <si>
    <t>U-8.mzXML#4014</t>
  </si>
  <si>
    <t>M291T756</t>
  </si>
  <si>
    <t>BioDeep_00003917</t>
  </si>
  <si>
    <t>Dihydrotestosterone</t>
  </si>
  <si>
    <t>C03917</t>
  </si>
  <si>
    <t>HMDB0002961</t>
  </si>
  <si>
    <t>CHEBI:16330</t>
  </si>
  <si>
    <t>521-18-6</t>
  </si>
  <si>
    <t>NVKAWKQGWWIWPM-ABEVXSGRSA-N</t>
  </si>
  <si>
    <t>InChI=1S/C19H30O2/c1-18-9-7-13(20)11-12(18)3-4-14-15-5-6-17(21)19(15,2)10-8-16(14)18/h12,14-17,21H,3-11H2,1-2H3/t12-,14-,15-,16-,17-,18-,19-/m0/s1</t>
  </si>
  <si>
    <t>[H][C@@]12CC[C@H](O)[C@@]1(C)CC[C@@]1([H])[C@@]2([H])CC[C@@]2([H])CC(=O)CC[C@]12C</t>
  </si>
  <si>
    <t>17-hydroxysteroids</t>
  </si>
  <si>
    <t>BioDeep_00003917_973#3094#341f0000_[M+H]+</t>
  </si>
  <si>
    <t>#362</t>
  </si>
  <si>
    <t>U-25.mzXML#3998</t>
  </si>
  <si>
    <t>M283T420</t>
  </si>
  <si>
    <t>BioDeep_00000712</t>
  </si>
  <si>
    <t>Oleic acid</t>
  </si>
  <si>
    <t>C18H34O2</t>
  </si>
  <si>
    <t>C00712</t>
  </si>
  <si>
    <t>HMDB0000207</t>
  </si>
  <si>
    <t>CHEBI:16196</t>
  </si>
  <si>
    <t>112-80-1</t>
  </si>
  <si>
    <t>ZQPPMHVWECSIRJ-KTKRTIGZSA-N</t>
  </si>
  <si>
    <t>InChI=1S/C18H34O2/c1-2-3-4-5-6-7-8-9-10-11-12-13-14-15-16-17-18(19)20/h9-10H,2-8,11-17H2,1H3,(H,19,20)/b10-9-</t>
  </si>
  <si>
    <t>CCCCCCCCC=C/CCCCCCCC(O)=O</t>
  </si>
  <si>
    <t>Long-chain fatty acids</t>
  </si>
  <si>
    <t>BioDeep_00000712_620#2401#430f0000_[M+H]+</t>
  </si>
  <si>
    <t>#363</t>
  </si>
  <si>
    <t>U-34.mzXML#2271</t>
  </si>
  <si>
    <t>M284T310</t>
  </si>
  <si>
    <t>BioDeep_00000387</t>
  </si>
  <si>
    <t>Guanosine</t>
  </si>
  <si>
    <t>C10H13N5O5</t>
  </si>
  <si>
    <t>C00387</t>
  </si>
  <si>
    <t>HMDB0000133</t>
  </si>
  <si>
    <t>CHEBI:16750</t>
  </si>
  <si>
    <t>118-00-3</t>
  </si>
  <si>
    <t>NYHBQMYGNKIUIF-UUOKFMHZSA-N</t>
  </si>
  <si>
    <t>InChI=1S/C10H13N5O5/c11-10-13-7-4(8(19)14-10)12-2-15(7)9-6(18)5(17)3(1-16)20-9/h2-3,5-6,9,16-18H,1H2,(H3,11,13,14,19)/t3-,5-,6-,9-/m1/s1</t>
  </si>
  <si>
    <t>NC1=NC2=C(N=CN2[C@@H]2O[C@H](CO)[C@@H](O)[C@H]2O)C(=O)N1</t>
  </si>
  <si>
    <t>Glycosyl compounds</t>
  </si>
  <si>
    <t>BioDeep_00000387_70#1159#11060000_[M+H]+</t>
  </si>
  <si>
    <t>#364</t>
  </si>
  <si>
    <t>U-25.mzXML#1677</t>
  </si>
  <si>
    <t>M298T396</t>
  </si>
  <si>
    <t>BioDeep_00000170</t>
  </si>
  <si>
    <t>5'-Methylthioadenosine</t>
  </si>
  <si>
    <t>C11H15N5O3S</t>
  </si>
  <si>
    <t>C00170</t>
  </si>
  <si>
    <t>HMDB0001173</t>
  </si>
  <si>
    <t>CHEBI:17509</t>
  </si>
  <si>
    <t>2457-80-9</t>
  </si>
  <si>
    <t>WUUGFSXJNOTRMR-IOSLPCCCSA-N</t>
  </si>
  <si>
    <t>InChI=1S/C11H15N5O3S/c1-20-2-5-7(17)8(18)11(19-5)16-4-15-6-9(12)13-3-14-10(6)16/h3-5,7-8,11,17-18H,2H2,1H3,(H2,12,13,14)/t5-,7-,8-,11-/m1/s1</t>
  </si>
  <si>
    <t>CSC[C@H]1O[C@H]([C@H](O)[C@@H]1O)N1C=NC2=C1N=CN=C2N</t>
  </si>
  <si>
    <t>5'-deoxyribonucleosides</t>
  </si>
  <si>
    <t>5'-deoxy-5'-thionucleosides</t>
  </si>
  <si>
    <t>BioDeep_00000170_41#1458#aa050000_[M+H]+</t>
  </si>
  <si>
    <t>#365</t>
  </si>
  <si>
    <t>QC1.mzXML#2139</t>
  </si>
  <si>
    <t>M302T835</t>
  </si>
  <si>
    <t>BioDeep_00000389</t>
  </si>
  <si>
    <t>Quercetin</t>
  </si>
  <si>
    <t>C15H10O7</t>
  </si>
  <si>
    <t>C00389</t>
  </si>
  <si>
    <t>HMDB0005794</t>
  </si>
  <si>
    <t>CHEBI:16243</t>
  </si>
  <si>
    <t>117-39-5</t>
  </si>
  <si>
    <t>REFJWTPEDVJJIY-UHFFFAOYSA-N</t>
  </si>
  <si>
    <t>InChI=1S/C15H10O7/c16-7-4-10(19)12-11(5-7)22-15(14(21)13(12)20)6-1-2-8(17)9(18)3-6/h1-5,16-19,21H</t>
  </si>
  <si>
    <t>OC1=CC2=C(C(O)=C1)C(=O)C(O)=C(O2)C1=CC=C(O)C(O)=C1</t>
  </si>
  <si>
    <t>3'-hydroxyflavonoids</t>
  </si>
  <si>
    <t>BioDeep_00000389_752#2974#2b140000_[M]+</t>
  </si>
  <si>
    <t>#366</t>
  </si>
  <si>
    <t>U-34.mzXML#4485</t>
  </si>
  <si>
    <t>M327T854</t>
  </si>
  <si>
    <t>BioDeep_09000095</t>
  </si>
  <si>
    <t>Cytidine, cyclic 2',3'-(hydrogen phosphate), monosodium salt</t>
  </si>
  <si>
    <t>C9H11N3NaO7P</t>
  </si>
  <si>
    <t>15718-51-1</t>
  </si>
  <si>
    <t>SQOIXCJUYWSZDW-IAIGYFSYSA-M</t>
  </si>
  <si>
    <t>InChI=1S/C9H12N3O7P.Na/c10-5-1-2-12(9(14)11-5)8-7-6(4(3-13)17-8)18-20(15,16)19-7;/h1-2,4,6-8,13H,3H2,(H,15,16)(H2,10,11,14);/q;+1/p-1/t4-,6-,7-,8-;/m1./s1</t>
  </si>
  <si>
    <t>BioDeep_09000095_207#3104#70030000_[M]+</t>
  </si>
  <si>
    <t>#367</t>
  </si>
  <si>
    <t>U-36.mzXML#4437</t>
  </si>
  <si>
    <t>M330T311_2</t>
  </si>
  <si>
    <t>BioDeep_00000575</t>
  </si>
  <si>
    <t>Cyclic AMP</t>
  </si>
  <si>
    <t>C10H12N5O6P</t>
  </si>
  <si>
    <t>C00575</t>
  </si>
  <si>
    <t>HMDB0000058</t>
  </si>
  <si>
    <t>CHEBI:17489</t>
  </si>
  <si>
    <t>60-92-4</t>
  </si>
  <si>
    <t>IVOMOUWHDPKRLL-KQYNXXCUSA-N</t>
  </si>
  <si>
    <t>InChI=1S/C10H12N5O6P/c11-8-5-9(13-2-12-8)15(3-14-5)10-6(16)7-4(20-10)1-19-22(17,18)21-7/h2-4,6-7,10,16H,1H2,(H,17,18)(H2,11,12,13)/t4-,6-,7-,10-/m1/s1</t>
  </si>
  <si>
    <t>NC1=NC=NC2=C1N=CN2[C@@H]1O[C@@H]2COP(O)(=O)O[C@H]2[C@H]1O</t>
  </si>
  <si>
    <t>3',5'-cyclic purine nucleotides</t>
  </si>
  <si>
    <t>BioDeep_00000575_321#1170#dc060000_[M+H]+</t>
  </si>
  <si>
    <t>#368</t>
  </si>
  <si>
    <t>U-79.mzXML#1698</t>
  </si>
  <si>
    <t>M344T810</t>
  </si>
  <si>
    <t>BioDeep_00500239</t>
  </si>
  <si>
    <t>Dodecanoylcarnitine</t>
  </si>
  <si>
    <t>C19H37NO4</t>
  </si>
  <si>
    <t>HMDB0002250</t>
  </si>
  <si>
    <t>CHEBI:77086</t>
  </si>
  <si>
    <t>25518-54-1</t>
  </si>
  <si>
    <t>FUJLYHJROOYKRA-QGZVFWFLSA-N</t>
  </si>
  <si>
    <t>InChI=1S/C19H37NO4/c1-5-6-7-8-9-10-11-12-13-14-19(23)24-17(15-18(21)22)16-20(2,3)4/h17H,5-16H2,1-4H3/t17-/m1/s1</t>
  </si>
  <si>
    <t>CCCCCCCCCCCC(=O)O[C@H](CC([O-])=O)C[N+](C)(C)C</t>
  </si>
  <si>
    <t>Lipids and lipid-like molecules</t>
  </si>
  <si>
    <t>Fatty Acyls</t>
  </si>
  <si>
    <t>Fatty acid esters</t>
  </si>
  <si>
    <t>BioDeep_00500239_239#2931#ee040000_[M+H]+</t>
  </si>
  <si>
    <t>#369</t>
  </si>
  <si>
    <t>U-52.mzXML#4271</t>
  </si>
  <si>
    <t>M347T685</t>
  </si>
  <si>
    <t>BioDeep_00005488</t>
  </si>
  <si>
    <t>Cortexolone</t>
  </si>
  <si>
    <t>C21H30O4</t>
  </si>
  <si>
    <t>C05488</t>
  </si>
  <si>
    <t>HMDB0000015</t>
  </si>
  <si>
    <t>CHEBI:28324</t>
  </si>
  <si>
    <t>152-58-9</t>
  </si>
  <si>
    <t>WHBHBVVOGNECLV-OBQKJFGGSA-N</t>
  </si>
  <si>
    <t>InChI=1S/C21H30O4/c1-19-8-5-14(23)11-13(19)3-4-15-16(19)6-9-20(2)17(15)7-10-21(20,25)18(24)12-22/h11,15-17,22,25H,3-10,12H2,1-2H3/t15-,16+,17+,19+,20+,21+/m1/s1</t>
  </si>
  <si>
    <t>[H][C@@]12CC[C@](O)(C(=O)CO)[C@@]1(C)CC[C@@]1([H])[C@@]2([H])CCC2=CC(=O)CC[C@]12C</t>
  </si>
  <si>
    <t>BioDeep_00005488_915#2498#d01c0000_[M+H]+</t>
  </si>
  <si>
    <t>#370</t>
  </si>
  <si>
    <t>U-13.mzXML#3543</t>
  </si>
  <si>
    <t>M360T107</t>
  </si>
  <si>
    <t>BioDeep_00500845</t>
  </si>
  <si>
    <t>D-(+)-Maltose monohydrate</t>
  </si>
  <si>
    <t>C12H24O12</t>
  </si>
  <si>
    <t>6363-53-7</t>
  </si>
  <si>
    <t>HBDJFVFTHLOSDW-DNDLZOGFSA-N</t>
  </si>
  <si>
    <t>InChI=1S/C12H22O11.H2O/c13-1-4(16)7(18)11(5(17)2-14)23-12-10(21)9(20)8(19)6(3-15)22-12;/h1,4-12,14-21H,2-3H2;1H2/t4-,5+,6+,7+,8+,9-,10+,11+,12+;/m0./s1</t>
  </si>
  <si>
    <t>BioDeep_00500845_845#467#ab1c0000_[M]+</t>
  </si>
  <si>
    <t>#371</t>
  </si>
  <si>
    <t>U-32.mzXML#619</t>
  </si>
  <si>
    <t>M361T677</t>
  </si>
  <si>
    <t>BioDeep_00000762</t>
  </si>
  <si>
    <t>Cortisone</t>
  </si>
  <si>
    <t>C21H28O5</t>
  </si>
  <si>
    <t>C00762</t>
  </si>
  <si>
    <t>HMDB0002802</t>
  </si>
  <si>
    <t>CHEBI:16962</t>
  </si>
  <si>
    <t>MFYSYFVPBJMHGN-ZPOLXVRWSA-N</t>
  </si>
  <si>
    <t>InChI=1S/C21H28O5/c1-19-7-5-13(23)9-12(19)3-4-14-15-6-8-21(26,17(25)11-22)20(15,2)10-16(24)18(14)19/h9,14-15,18,22,26H,3-8,10-11H2,1-2H3/t14-,15-,18+,19-,20-,21-/m0/s1</t>
  </si>
  <si>
    <t>[H][C@@]12CC[C@](O)(C(=O)CO)[C@@]1(C)CC(=O)[C@@]1([H])[C@@]2([H])CCC2=CC(=O)CC[C@]12C</t>
  </si>
  <si>
    <t>11-oxosteroids</t>
  </si>
  <si>
    <t>BioDeep_00000762_947#2484#0f1e0000_[M]+</t>
  </si>
  <si>
    <t>#372</t>
  </si>
  <si>
    <t>U-33.mzXML#3543</t>
  </si>
  <si>
    <t>M363T672</t>
  </si>
  <si>
    <t>BioDeep_00000735</t>
  </si>
  <si>
    <t>Cortisol</t>
  </si>
  <si>
    <t>C00735</t>
  </si>
  <si>
    <t>HMDB0000063</t>
  </si>
  <si>
    <t>CHEBI:17650</t>
  </si>
  <si>
    <t>50-23-7</t>
  </si>
  <si>
    <t>JYGXADMDTFJGBT-VWUMJDOOSA-N</t>
  </si>
  <si>
    <t>InChI=1S/C21H30O5/c1-19-7-5-13(23)9-12(19)3-4-14-15-6-8-21(26,17(25)11-22)20(15,2)10-16(24)18(14)19/h9,14-16,18,22,24,26H,3-8,10-11H2,1-2H3/t14-,15-,16-,18+,19-,20-,21-/m0/s1</t>
  </si>
  <si>
    <t>[H][C@@]12CC[C@](O)(C(=O)CO)[C@@]1(C)C[C@H](O)[C@@]1([H])[C@@]2([H])CCC2=CC(=O)CC[C@]12C</t>
  </si>
  <si>
    <t>11-hydroxysteroids</t>
  </si>
  <si>
    <t>BioDeep_00000735_939#2460#531d0000_[M]+</t>
  </si>
  <si>
    <t>#373</t>
  </si>
  <si>
    <t>U-12.mzXML#3540</t>
  </si>
  <si>
    <t>M377T457</t>
  </si>
  <si>
    <t>BioDeep_00000255</t>
  </si>
  <si>
    <t>Riboflavin</t>
  </si>
  <si>
    <t>C17H20N4O6</t>
  </si>
  <si>
    <t>C00255</t>
  </si>
  <si>
    <t>HMDB0000244</t>
  </si>
  <si>
    <t>CHEBI:17015</t>
  </si>
  <si>
    <t>83-88-5</t>
  </si>
  <si>
    <t>AUNGANRZJHBGPY-SCRDCRAPSA-N</t>
  </si>
  <si>
    <t>InChI=1S/C17H20N4O6/c1-7-3-9-10(4-8(7)2)21(5-11(23)14(25)12(24)6-22)15-13(18-9)16(26)20-17(27)19-15/h3-4,11-12,14,22-25H,5-6H2,1-2H3,(H,20,26,27)/t11-,12+,14-/m0/s1</t>
  </si>
  <si>
    <t>CC1=C(C)C=C2N(C[C@H](O)[C@H](O)[C@H](O)CO)C3=NC(=O)NC(=O)C3=NC2=C1</t>
  </si>
  <si>
    <t>BioDeep_00000255_278#1685#8f060000_[M+H]+</t>
  </si>
  <si>
    <t>#374</t>
  </si>
  <si>
    <t>U-80.mzXML#2568</t>
  </si>
  <si>
    <t>M393T459</t>
  </si>
  <si>
    <t>BioDeep_00007880</t>
  </si>
  <si>
    <t>Ursodeoxycholic acid</t>
  </si>
  <si>
    <t>C24H40O4</t>
  </si>
  <si>
    <t>C07880</t>
  </si>
  <si>
    <t>HMDB0000946</t>
  </si>
  <si>
    <t>CHEBI:9907</t>
  </si>
  <si>
    <t>128-13-2</t>
  </si>
  <si>
    <t>RUDATBOHQWOJDD-UZVSRGJWSA-N</t>
  </si>
  <si>
    <t>InChI=1S/C24H40O4/c1-14(4-7-21(27)28)17-5-6-18-22-19(9-11-24(17,18)3)23(2)10-8-16(25)12-15(23)13-20(22)26/h14-20,22,25-26H,4-13H2,1-3H3,(H,27,28)/t14-,15+,16-,17-,18+,19+,20+,22+,23+,24-/m1/s1</t>
  </si>
  <si>
    <t>[H][C@@]1(CC[C@@]2([H])[C@]3([H])[C@@H](O)C[C@]4([H])C[C@H](O)CC[C@]4(C)[C@@]3([H])CC[C@]12C)[C@H](C)CCC(O)=O</t>
  </si>
  <si>
    <t>3-hydroxysteroids</t>
  </si>
  <si>
    <t>BioDeep_00007880_975#1658#5b1f0000_[M+H]+</t>
  </si>
  <si>
    <t>#375</t>
  </si>
  <si>
    <t>U-69.mzXML#2486</t>
  </si>
  <si>
    <t>M393T861</t>
  </si>
  <si>
    <t>BioDeep_00004483</t>
  </si>
  <si>
    <t>Deoxycholic acid</t>
  </si>
  <si>
    <t>C04483</t>
  </si>
  <si>
    <t>HMDB0000626</t>
  </si>
  <si>
    <t>CHEBI:28834</t>
  </si>
  <si>
    <t>83-44-3</t>
  </si>
  <si>
    <t>KXGVEGMKQFWNSR-LLQZFEROSA-N</t>
  </si>
  <si>
    <t>InChI=1S/C24H40O4/c1-14(4-9-22(27)28)18-7-8-19-17-6-5-15-12-16(25)10-11-23(15,2)20(17)13-21(26)24(18,19)3/h14-21,25-26H,4-13H2,1-3H3,(H,27,28)/t14-,15-,16-,17+,18-,19+,20+,21+,23+,24-/m1/s1</t>
  </si>
  <si>
    <t>[H][C@@]1(CC[C@@]2([H])[C@]3([H])CC[C@]4([H])C[C@H](O)CC[C@]4(C)[C@@]3([H])C[C@H](O)[C@]12C)[C@H](C)CCC(O)=O</t>
  </si>
  <si>
    <t>12-hydroxysteroids</t>
  </si>
  <si>
    <t>BioDeep_00004483_568#5156#ef0d0000_[M+H]+</t>
  </si>
  <si>
    <t>#376</t>
  </si>
  <si>
    <t>QC16.mzXML#4491</t>
  </si>
  <si>
    <t>M399T90</t>
  </si>
  <si>
    <t>BioDeep_09000073</t>
  </si>
  <si>
    <t>S-Adenosylmethionine</t>
  </si>
  <si>
    <t>C15H22N6O5S</t>
  </si>
  <si>
    <t>C00019</t>
  </si>
  <si>
    <t>CHEBI:67040</t>
  </si>
  <si>
    <t>17176-17-9</t>
  </si>
  <si>
    <t>MEFKEPWMEQBLKI-AIRLBKTGSA-N</t>
  </si>
  <si>
    <t>InChI=1S/C15H22N6O5S/c1-27(3-2-7(16)15(24)25)4-8-10(22)11(23)14(26-8)21-6-20-9-12(17)18-5-19-13(9)21/h5-8,10-11,14,22-23H,2-4,16H2,1H3,(H2-,17,18,19,24,25)/t7-,8+,10+,11+,14+,27?/m0/s1</t>
  </si>
  <si>
    <t>BioDeep_09000073_187#321#f8020000_[M+H]+</t>
  </si>
  <si>
    <t>#377</t>
  </si>
  <si>
    <t>U-18.mzXML#495</t>
  </si>
  <si>
    <t>M409T825</t>
  </si>
  <si>
    <t>BioDeep_00000695</t>
  </si>
  <si>
    <t>Allocholic acid</t>
  </si>
  <si>
    <t>C24H40O5</t>
  </si>
  <si>
    <t>C00695</t>
  </si>
  <si>
    <t>HMDB0000505</t>
  </si>
  <si>
    <t>CHEBI:16359</t>
  </si>
  <si>
    <t>2464-18-8 / 81-25-4</t>
  </si>
  <si>
    <t>BHQCQFFYRZLCQQ-HXCSUAOSSA-N</t>
  </si>
  <si>
    <t>InChI=1S/C24H40O5/c1-13(4-7-21(28)29)16-5-6-17-22-18(12-20(27)24(16,17)3)23(2)9-8-15(25)10-14(23)11-19(22)26/h13-20,22,25-27H,4-12H2,1-3H3,(H,28,29)/t13-,14-,15-,16-,17+,18+,19-,20?,22+,23+,24-/m1/s1</t>
  </si>
  <si>
    <t>[H][C@@]1(CC[C@@]2([H])[C@]3([H])[C@H](O)C[C@@]4([H])C[C@H](O)CC[C@]4(C)[C@@]3([H])CC(O)[C@]12C)[C@H](C)CCC(O)=O</t>
  </si>
  <si>
    <t>BioDeep_00000695_608#5083#380f0000_[M+H]+</t>
  </si>
  <si>
    <t>#378</t>
  </si>
  <si>
    <t>U-38.mzXML#4323</t>
  </si>
  <si>
    <t>M466T676</t>
  </si>
  <si>
    <t>BioDeep_09000236</t>
  </si>
  <si>
    <t>Glycocholic acid</t>
  </si>
  <si>
    <t>C26H43NO6</t>
  </si>
  <si>
    <t>C01921</t>
  </si>
  <si>
    <t>CHEBI:17687</t>
  </si>
  <si>
    <t>1192657-83-2</t>
  </si>
  <si>
    <t>RFDAIACWWDREDC-FRVQLJSFSA-N</t>
  </si>
  <si>
    <t>InChI=1S/C26H43NO6/c1-14(4-7-22(31)27-13-23(32)33)17-5-6-18-24-19(12-21(30)26(17,18)3)25(2)9-8-16(28)10-15(25)11-20(24)29/h14-21,24,28-30H,4-13H2,1-3H3,(H,27,31)(H,32,33)/t14-,15+,16-,17-,18+,19+,20-,21+,24+,25+,26-/m1/s1</t>
  </si>
  <si>
    <t>BioDeep_09000236_420#2667#29090000_[M+H]+</t>
  </si>
  <si>
    <t>#379</t>
  </si>
  <si>
    <t>U-47.mzXML#3528</t>
  </si>
  <si>
    <t>M525T66</t>
  </si>
  <si>
    <t>BioDeep_00500450</t>
  </si>
  <si>
    <t>3,5-Diiodothyronine</t>
  </si>
  <si>
    <t>C15H13I2NO4</t>
  </si>
  <si>
    <t>HMDB0000582</t>
  </si>
  <si>
    <t>CHEBI:89575</t>
  </si>
  <si>
    <t>1041-01-6 / 534-51-0</t>
  </si>
  <si>
    <t>ZHSOTLOTTDYIIK-UHFFFAOYSA-N</t>
  </si>
  <si>
    <t>InChI=1S/C15H13I2NO4/c16-11-5-8(7-13(18)15(20)21)6-12(17)14(11)22-10-3-1-9(19)2-4-10/h1-6,13,19H,7,18H2,(H,20,21)</t>
  </si>
  <si>
    <t>NC(CC1=CC(I)=C(OC2=CC=C(O)C=C2)C(I)=C1)C(O)=O</t>
  </si>
  <si>
    <t>Aromatic homomonocyclic compounds</t>
  </si>
  <si>
    <t>BioDeep_00500450_450#114#530a0000_[M]+</t>
  </si>
  <si>
    <t>#380</t>
  </si>
  <si>
    <t>QC5.mzXML#365</t>
  </si>
  <si>
    <t>M84T136</t>
  </si>
  <si>
    <t>BioDeep_05103464</t>
  </si>
  <si>
    <t>2-Methyl-1-Pyrroline</t>
  </si>
  <si>
    <t>C5H9N</t>
  </si>
  <si>
    <t>872-32-2</t>
  </si>
  <si>
    <t>BioDeep_05103464_POS_10V_M+H</t>
  </si>
  <si>
    <t>#381</t>
  </si>
  <si>
    <t>U-45.mzXML#739</t>
  </si>
  <si>
    <t>M85T136</t>
  </si>
  <si>
    <t>BioDeep_00000164</t>
  </si>
  <si>
    <t>Acetoacetic acid</t>
  </si>
  <si>
    <t>C00164</t>
  </si>
  <si>
    <t>HMDB0000060</t>
  </si>
  <si>
    <t>CHEBI:13705</t>
  </si>
  <si>
    <t>541-50-4/141-81-1</t>
  </si>
  <si>
    <t>WDJHALXBUFZDSR-UHFFFAOYSA-N</t>
  </si>
  <si>
    <t>InChI=1S/C4H6O3/c1-3(5)2-4(6)7/h2H2,1H3,(H,6,7)</t>
  </si>
  <si>
    <t>CC(=O)CC(O)=O</t>
  </si>
  <si>
    <t>Beta-keto acids and derivatives</t>
  </si>
  <si>
    <t>1,3-dicarbonyl compounds</t>
  </si>
  <si>
    <t>BioDeep_00000164_POS_10V_M+H-H2O</t>
  </si>
  <si>
    <t>#382</t>
  </si>
  <si>
    <t>U-60.mzXML#768</t>
  </si>
  <si>
    <t>M86T143</t>
  </si>
  <si>
    <t>BioDeep_05006452</t>
  </si>
  <si>
    <t>2-Pyrrolidinone</t>
  </si>
  <si>
    <t>C4H7NO</t>
  </si>
  <si>
    <t>HMDB02039</t>
  </si>
  <si>
    <t>616-45-5</t>
  </si>
  <si>
    <t>BioDeep_05006452_POS_0V_M+H</t>
  </si>
  <si>
    <t>#383</t>
  </si>
  <si>
    <t>QC1.mzXML#830</t>
  </si>
  <si>
    <t>M100T353</t>
  </si>
  <si>
    <t>BioDeep_05062467</t>
  </si>
  <si>
    <t>delta-Valerolactam</t>
  </si>
  <si>
    <t>C5H9NO</t>
  </si>
  <si>
    <t>HMDB11749</t>
  </si>
  <si>
    <t>675-20-7</t>
  </si>
  <si>
    <t>BioDeep_05062467_POS_10V_M+H</t>
  </si>
  <si>
    <t>#384</t>
  </si>
  <si>
    <t>QC14.mzXML#1884</t>
  </si>
  <si>
    <t>M100T336</t>
  </si>
  <si>
    <t>BioDeep_00000571</t>
  </si>
  <si>
    <t>Cyclohexylamine</t>
  </si>
  <si>
    <t>C6H13N</t>
  </si>
  <si>
    <t>C00571</t>
  </si>
  <si>
    <t>HMDB0031404</t>
  </si>
  <si>
    <t>CHEBI:15773</t>
  </si>
  <si>
    <t>108-91-8</t>
  </si>
  <si>
    <t>PAFZNILMFXTMIY-UHFFFAOYSA-N</t>
  </si>
  <si>
    <t>InChI=1S/C6H13N/c7-6-4-2-1-3-5-6/h6H,1-5,7H2</t>
  </si>
  <si>
    <t>NC1CCCCC1</t>
  </si>
  <si>
    <t>BioDeep_00000571_POS_10V_M+H</t>
  </si>
  <si>
    <t>#385</t>
  </si>
  <si>
    <t>QC14.mzXML#1791</t>
  </si>
  <si>
    <t>M102T92</t>
  </si>
  <si>
    <t>BioDeep_00001234</t>
  </si>
  <si>
    <t>1-Aminocyclopropanecarboxylic acid</t>
  </si>
  <si>
    <t>C4H7NO2</t>
  </si>
  <si>
    <t>C01234</t>
  </si>
  <si>
    <t>HMDB0036458</t>
  </si>
  <si>
    <t>CHEBI:18053</t>
  </si>
  <si>
    <t>22059-21-8</t>
  </si>
  <si>
    <t>PAJPWUMXBYXFCZ-UHFFFAOYSA-N</t>
  </si>
  <si>
    <t>InChI=1S/C4H7NO2/c5-4(1-2-4)3(6)7/h1-2,5H2,(H,6,7)</t>
  </si>
  <si>
    <t>NC1(CC1)C(O)=O</t>
  </si>
  <si>
    <t>1-aminocyclopropane-1-carboxylic acids and derivatives</t>
  </si>
  <si>
    <t>BioDeep_00001234_POS_0V_M+H</t>
  </si>
  <si>
    <t>#386</t>
  </si>
  <si>
    <t>U-35.mzXML#521</t>
  </si>
  <si>
    <t>M102T138</t>
  </si>
  <si>
    <t>BioDeep_05044303</t>
  </si>
  <si>
    <t>t-4-AMINOCROTONIC ACID (TACA)</t>
  </si>
  <si>
    <t>38090-53-8</t>
  </si>
  <si>
    <t>BioDeep_05044303_POS_0V_M+H</t>
  </si>
  <si>
    <t>#387</t>
  </si>
  <si>
    <t>U-80.mzXML#761</t>
  </si>
  <si>
    <t>M104T90_1</t>
  </si>
  <si>
    <t>BioDeep_00000114</t>
  </si>
  <si>
    <t>Choline</t>
  </si>
  <si>
    <t>C5H14NO</t>
  </si>
  <si>
    <t>C00114</t>
  </si>
  <si>
    <t>HMDB0000097</t>
  </si>
  <si>
    <t>CHEBI:15354</t>
  </si>
  <si>
    <t>62-49-7</t>
  </si>
  <si>
    <t>OEYIOHPDSNJKLS-UHFFFAOYSA-N</t>
  </si>
  <si>
    <t>InChI=1S/C5H14NO/c1-6(2,3)4-5-7/h7H,4-5H2,1-3H3/q+1</t>
  </si>
  <si>
    <t>C[N+](C)(C)CCO</t>
  </si>
  <si>
    <t>BioDeep_00000114_POS_10V_M+H</t>
  </si>
  <si>
    <t>#388</t>
  </si>
  <si>
    <t>U-33.mzXML#513</t>
  </si>
  <si>
    <t>M105T319</t>
  </si>
  <si>
    <t>BioDeep_05000651</t>
  </si>
  <si>
    <t>Tetrahydrothiophene sulfoxide</t>
  </si>
  <si>
    <t>C4H8OS</t>
  </si>
  <si>
    <t>1600-44-8</t>
  </si>
  <si>
    <t>BioDeep_05000651_POS_20V_M+H</t>
  </si>
  <si>
    <t>#389</t>
  </si>
  <si>
    <t>U-29.mzXML#1692</t>
  </si>
  <si>
    <t>M106T97</t>
  </si>
  <si>
    <t>BioDeep_00006772</t>
  </si>
  <si>
    <t>Diethanolamine</t>
  </si>
  <si>
    <t>C4H11NO2</t>
  </si>
  <si>
    <t>C06772</t>
  </si>
  <si>
    <t>HMDB0004437</t>
  </si>
  <si>
    <t>CHEBI:28123</t>
  </si>
  <si>
    <t>111-42-2</t>
  </si>
  <si>
    <t>ZBCBWPMODOFKDW-UHFFFAOYSA-N</t>
  </si>
  <si>
    <t>InChI=1S/C4H11NO2/c6-3-1-5-2-4-7/h5-7H,1-4H2</t>
  </si>
  <si>
    <t>OCCNCCO</t>
  </si>
  <si>
    <t>BioDeep_00006772_POS_0V_M+H</t>
  </si>
  <si>
    <t>#390</t>
  </si>
  <si>
    <t>QC1.mzXML#547</t>
  </si>
  <si>
    <t>M107T515</t>
  </si>
  <si>
    <t>BioDeep_00000261</t>
  </si>
  <si>
    <t>Benzaldehyde</t>
  </si>
  <si>
    <t>C00261</t>
  </si>
  <si>
    <t>HMDB0006115</t>
  </si>
  <si>
    <t>HUMNYLRZRPPJDN-UHFFFAOYSA-N</t>
  </si>
  <si>
    <t>O=CC1=CC=CC=C1</t>
  </si>
  <si>
    <t>Benzoyl derivatives</t>
  </si>
  <si>
    <t>BioDeep_00000261_POS_0V_M+H</t>
  </si>
  <si>
    <t>#391</t>
  </si>
  <si>
    <t>U-78.mzXML#2705</t>
  </si>
  <si>
    <t>M107T508</t>
  </si>
  <si>
    <t>BioDeep_00007208</t>
  </si>
  <si>
    <t>m-Xylene</t>
  </si>
  <si>
    <t>C8H10</t>
  </si>
  <si>
    <t>C07208</t>
  </si>
  <si>
    <t>HMDB0059810</t>
  </si>
  <si>
    <t>CHEBI:28488</t>
  </si>
  <si>
    <t>108-38-3</t>
  </si>
  <si>
    <t>IVSZLXZYQVIEFR-UHFFFAOYSA-N</t>
  </si>
  <si>
    <t>InChI=1S/C8H10/c1-7-4-3-5-8(2)6-7/h3-6H,1-2H3</t>
  </si>
  <si>
    <t>CC1=CC(C)=CC=C1</t>
  </si>
  <si>
    <t>Aromatic hydrocarbons</t>
  </si>
  <si>
    <t>Xylenes</t>
  </si>
  <si>
    <t>m-Xylenes</t>
  </si>
  <si>
    <t>BioDeep_00007208_POS_10V_M+H</t>
  </si>
  <si>
    <t>#392</t>
  </si>
  <si>
    <t>U-69.mzXML#2778</t>
  </si>
  <si>
    <t>M110T122</t>
  </si>
  <si>
    <t>BioDeep_00002372</t>
  </si>
  <si>
    <t>4-Aminophenol</t>
  </si>
  <si>
    <t>C6H7NO</t>
  </si>
  <si>
    <t>C02372</t>
  </si>
  <si>
    <t>HMDB0001169</t>
  </si>
  <si>
    <t>CHEBI:17602</t>
  </si>
  <si>
    <t>123-30-8</t>
  </si>
  <si>
    <t>PLIKAWJENQZMHA-UHFFFAOYSA-N</t>
  </si>
  <si>
    <t>InChI=1S/C6H7NO/c7-5-1-3-6(8)4-2-5/h1-4,8H,7H2</t>
  </si>
  <si>
    <t>NC1=CC=C(O)C=C1</t>
  </si>
  <si>
    <t>BioDeep_00002372_POS_0V_M+H</t>
  </si>
  <si>
    <t>#393</t>
  </si>
  <si>
    <t>U-81.mzXML#680</t>
  </si>
  <si>
    <t>M110T89</t>
  </si>
  <si>
    <t>BioDeep_05044990</t>
  </si>
  <si>
    <t>2-Aminomethylpyrimidine (hydrochloride)</t>
  </si>
  <si>
    <t>C5H7N3</t>
  </si>
  <si>
    <t>372118-67-7</t>
  </si>
  <si>
    <t>BioDeep_05044990_POS_10V_M+H</t>
  </si>
  <si>
    <t>#394</t>
  </si>
  <si>
    <t>U-82.mzXML#500</t>
  </si>
  <si>
    <t>M111T108</t>
  </si>
  <si>
    <t>BioDeep_00011115</t>
  </si>
  <si>
    <t>5-Methyl-2-furancarboxaldehyde</t>
  </si>
  <si>
    <t>C11115</t>
  </si>
  <si>
    <t>HMDB0033002</t>
  </si>
  <si>
    <t>CHEBI:2091</t>
  </si>
  <si>
    <t>620-02-0</t>
  </si>
  <si>
    <t>OUDFNZMQXZILJD-UHFFFAOYSA-N</t>
  </si>
  <si>
    <t>InChI=1S/C6H6O2/c1-5-2-3-6(4-7)8-5/h2-4H,1H3</t>
  </si>
  <si>
    <t>CC1=CC=C(O1)C=O</t>
  </si>
  <si>
    <t>Furans</t>
  </si>
  <si>
    <t>BioDeep_00011115_POS_0V_M+H</t>
  </si>
  <si>
    <t>#395</t>
  </si>
  <si>
    <t>U-80.mzXML#616</t>
  </si>
  <si>
    <t>M112T269</t>
  </si>
  <si>
    <t>BioDeep_00000388</t>
  </si>
  <si>
    <t>Histamine</t>
  </si>
  <si>
    <t>C5H9N3</t>
  </si>
  <si>
    <t>C00388</t>
  </si>
  <si>
    <t>HMDB0000870</t>
  </si>
  <si>
    <t>CHEBI:18295</t>
  </si>
  <si>
    <t>51-45-6</t>
  </si>
  <si>
    <t>NTYJJOPFIAHURM-UHFFFAOYSA-N</t>
  </si>
  <si>
    <t>InChI=1S/C5H9N3/c6-2-1-5-3-7-4-8-5/h3-4H,1-2,6H2,(H,7,8)</t>
  </si>
  <si>
    <t>NCCC1=CNC=N1</t>
  </si>
  <si>
    <t>BioDeep_00000388_POS_0V_M+H</t>
  </si>
  <si>
    <t>#396</t>
  </si>
  <si>
    <t>U-12.mzXML#1461</t>
  </si>
  <si>
    <t>M114T98_2</t>
  </si>
  <si>
    <t>BioDeep_00000791</t>
  </si>
  <si>
    <t>Creatinine</t>
  </si>
  <si>
    <t>C4H7N3O</t>
  </si>
  <si>
    <t>C00791</t>
  </si>
  <si>
    <t>HMDB0000562</t>
  </si>
  <si>
    <t>CHEBI:16737</t>
  </si>
  <si>
    <t>60-27-5</t>
  </si>
  <si>
    <t>DDRJAANPRJIHGJ-UHFFFAOYSA-N</t>
  </si>
  <si>
    <t>InChI=1S/C4H7N3O/c1-7-2-3(8)6-4(7)5/h2H2,1H3,(H2,5,6,8)</t>
  </si>
  <si>
    <t>CN1CC(=O)NC1=N</t>
  </si>
  <si>
    <t>BioDeep_00000791_POS_0V_M+H</t>
  </si>
  <si>
    <t>#397</t>
  </si>
  <si>
    <t>QC13.mzXML#569</t>
  </si>
  <si>
    <t>M114T156</t>
  </si>
  <si>
    <t>BioDeep_05045299</t>
  </si>
  <si>
    <t>DL-Propargylglycine</t>
  </si>
  <si>
    <t>BioDeep_05045299_POS_0V_M+H</t>
  </si>
  <si>
    <t>#398</t>
  </si>
  <si>
    <t>U-39.mzXML#877</t>
  </si>
  <si>
    <t>M114T433</t>
  </si>
  <si>
    <t>BioDeep_00006593</t>
  </si>
  <si>
    <t>Epsilon-caprolactam</t>
  </si>
  <si>
    <t>C6H11NO</t>
  </si>
  <si>
    <t>C06593</t>
  </si>
  <si>
    <t>HMDB0062769</t>
  </si>
  <si>
    <t>CHEBI:28579</t>
  </si>
  <si>
    <t>105-60-2</t>
  </si>
  <si>
    <t>JBKVHLHDHHXQEQ-UHFFFAOYSA-N</t>
  </si>
  <si>
    <t>InChI=1S/C6H11NO/c8-6-4-2-1-3-5-7-6/h1-5H2,(H,7,8)</t>
  </si>
  <si>
    <t>O=C1CCCCCN1</t>
  </si>
  <si>
    <t>Caprolactams</t>
  </si>
  <si>
    <t>BioDeep_00006593_POS_10V_M+H</t>
  </si>
  <si>
    <t>#399</t>
  </si>
  <si>
    <t>U-16.mzXML#2275</t>
  </si>
  <si>
    <t>M118T409</t>
  </si>
  <si>
    <t>BioDeep_00000463</t>
  </si>
  <si>
    <t>Indole</t>
  </si>
  <si>
    <t>C8H7N</t>
  </si>
  <si>
    <t>C00463</t>
  </si>
  <si>
    <t>HMDB0000738</t>
  </si>
  <si>
    <t>CHEBI:16881</t>
  </si>
  <si>
    <t>120-72-9</t>
  </si>
  <si>
    <t>SIKJAQJRHWYJAI-UHFFFAOYSA-N</t>
  </si>
  <si>
    <t>InChI=1S/C8H7N/c1-2-4-8-7(3-1)5-6-9-8/h1-6,9H</t>
  </si>
  <si>
    <t>N1C=CC2=C1C=CC=C2</t>
  </si>
  <si>
    <t>Indoles</t>
  </si>
  <si>
    <t>Aromatic heteropolycyclic compounds</t>
  </si>
  <si>
    <t>BioDeep_00000463_POS_10V_M+H</t>
  </si>
  <si>
    <t>#400</t>
  </si>
  <si>
    <t>U-30.mzXML#2174</t>
  </si>
  <si>
    <t>M122T110</t>
  </si>
  <si>
    <t>BioDeep_00000097</t>
  </si>
  <si>
    <t>L-Cysteine</t>
  </si>
  <si>
    <t>C3H7NO2S</t>
  </si>
  <si>
    <t>C00097</t>
  </si>
  <si>
    <t>HMDB0000574</t>
  </si>
  <si>
    <t>CHEBI:17561</t>
  </si>
  <si>
    <t>52-90-4</t>
  </si>
  <si>
    <t>XUJNEKJLAYXESH-REOHCLBHSA-N</t>
  </si>
  <si>
    <t>InChI=1S/C3H7NO2S/c4-2(1-7)3(5)6/h2,7H,1,4H2,(H,5,6)/t2-/m0/s1</t>
  </si>
  <si>
    <t>N[C@@H](CS)C(O)=O</t>
  </si>
  <si>
    <t>BioDeep_00000097_POS_0V_M+H</t>
  </si>
  <si>
    <t>#401</t>
  </si>
  <si>
    <t>QC6.mzXML#625</t>
  </si>
  <si>
    <t>M122T484</t>
  </si>
  <si>
    <t>BioDeep_00009815</t>
  </si>
  <si>
    <t>Benzamide</t>
  </si>
  <si>
    <t>C7H7NO</t>
  </si>
  <si>
    <t>C09815</t>
  </si>
  <si>
    <t>HMDB0004461</t>
  </si>
  <si>
    <t>CHEBI:28179</t>
  </si>
  <si>
    <t>55-21-0</t>
  </si>
  <si>
    <t>KXDAEFPNCMNJSK-UHFFFAOYSA-N</t>
  </si>
  <si>
    <t>InChI=1S/C7H7NO/c8-7(9)6-4-2-1-3-5-6/h1-5H,(H2,8,9)</t>
  </si>
  <si>
    <t>NC(=O)C1=CC=CC=C1</t>
  </si>
  <si>
    <t>Benzamides</t>
  </si>
  <si>
    <t>BioDeep_00009815_POS_10V_M+H</t>
  </si>
  <si>
    <t>#402</t>
  </si>
  <si>
    <t>U-5.mzXML#2669</t>
  </si>
  <si>
    <t>M122T392</t>
  </si>
  <si>
    <t>BioDeep_00005332</t>
  </si>
  <si>
    <t>Phenylethylamine</t>
  </si>
  <si>
    <t>C8H11N</t>
  </si>
  <si>
    <t>C05332</t>
  </si>
  <si>
    <t>HMDB0012275</t>
  </si>
  <si>
    <t>CHEBI:18397</t>
  </si>
  <si>
    <t>64-04-0</t>
  </si>
  <si>
    <t>BHHGXPLMPWCGHP-UHFFFAOYSA-N</t>
  </si>
  <si>
    <t>InChI=1S/C8H11N/c9-7-6-8-4-2-1-3-5-8/h1-5H,6-7,9H2</t>
  </si>
  <si>
    <t>NCCC1=CC=CC=C1</t>
  </si>
  <si>
    <t>BioDeep_00005332_POS_0V_M+H</t>
  </si>
  <si>
    <t>#403</t>
  </si>
  <si>
    <t>U-79.mzXML#2175</t>
  </si>
  <si>
    <t>M123T280</t>
  </si>
  <si>
    <t>BioDeep_00000180</t>
  </si>
  <si>
    <t>Benzoate</t>
  </si>
  <si>
    <t>C7H6O2</t>
  </si>
  <si>
    <t>C00180</t>
  </si>
  <si>
    <t>CHEBI:16150</t>
  </si>
  <si>
    <t>65-85-0/766-76-7</t>
  </si>
  <si>
    <t>WPYMKLBDIGXBTP-UHFFFAOYSA-M</t>
  </si>
  <si>
    <t>InChI=1S/C7H6O2/c8-7(9)6-4-2-1-3-5-6/h1-5H,(H,8,9)/p-1</t>
  </si>
  <si>
    <t>[O-]C(=O)c1ccccc1</t>
  </si>
  <si>
    <t>BioDeep_00000180_POS_10V_M+H</t>
  </si>
  <si>
    <t>#404</t>
  </si>
  <si>
    <t>U-8.mzXML#1538</t>
  </si>
  <si>
    <t>M124T400</t>
  </si>
  <si>
    <t>BioDeep_00015572</t>
  </si>
  <si>
    <t>Guaiacol</t>
  </si>
  <si>
    <t>C7H8O2</t>
  </si>
  <si>
    <t>C15572</t>
  </si>
  <si>
    <t>HMDB0001398</t>
  </si>
  <si>
    <t>CHEBI:28591</t>
  </si>
  <si>
    <t>LHGVFZTZFXWLCP-UHFFFAOYSA-N</t>
  </si>
  <si>
    <t>InChI=1S/C7H8O2/c1-9-7-5-3-2-4-6(7)8/h2-5,8H,1H3</t>
  </si>
  <si>
    <t>COC1=C(O)C=CC=C1</t>
  </si>
  <si>
    <t>BioDeep_00015572_POS_0V_M+H</t>
  </si>
  <si>
    <t>#405</t>
  </si>
  <si>
    <t>U-81.mzXML#2165</t>
  </si>
  <si>
    <t>M126T311</t>
  </si>
  <si>
    <t>BioDeep_02002128</t>
  </si>
  <si>
    <t>2,4-Diamino-6-hydroxypyrimidine</t>
  </si>
  <si>
    <t>C4H6N4O</t>
  </si>
  <si>
    <t>HMDB0002128</t>
  </si>
  <si>
    <t>CHEBI:804916</t>
  </si>
  <si>
    <t>SWELIMKTDYHAOY-UHFFFAOYSA-N</t>
  </si>
  <si>
    <t>InChI=1S/C4H6N4O/c5-2-1-3(9)8-4(6)7-2/h1H,(H5,5,6,7,8,9)</t>
  </si>
  <si>
    <t>NC1=CC(=O)N=C(N)N1</t>
  </si>
  <si>
    <t>Diazines</t>
  </si>
  <si>
    <t>BioDeep_02002128_POS_0V_M+H</t>
  </si>
  <si>
    <t>#406</t>
  </si>
  <si>
    <t>U-79.mzXML#1691</t>
  </si>
  <si>
    <t>M127T364</t>
  </si>
  <si>
    <t>BioDeep_05088370</t>
  </si>
  <si>
    <t>4-Hydroxy-4-methyl-5-hexenoic acid gamma lactone</t>
  </si>
  <si>
    <t>C7H10O2</t>
  </si>
  <si>
    <t>HMDB32333</t>
  </si>
  <si>
    <t>1073-11-6</t>
  </si>
  <si>
    <t>BioDeep_05088370_POS_10V_M+H</t>
  </si>
  <si>
    <t>#407</t>
  </si>
  <si>
    <t>U-67.mzXML#1954</t>
  </si>
  <si>
    <t>M126T88</t>
  </si>
  <si>
    <t>BioDeep_00005127</t>
  </si>
  <si>
    <t>1-Methylhistamine</t>
  </si>
  <si>
    <t>C6H11N3</t>
  </si>
  <si>
    <t>C05127</t>
  </si>
  <si>
    <t>HMDB0000898</t>
  </si>
  <si>
    <t>CHEBI:29009</t>
  </si>
  <si>
    <t>501-75-7</t>
  </si>
  <si>
    <t>FHQDWPCFSJMNCT-UHFFFAOYSA-N</t>
  </si>
  <si>
    <t>InChI=1S/C6H11N3/c1-9-4-6(2-3-7)8-5-9/h4-5H,2-3,7H2,1H3</t>
  </si>
  <si>
    <t>CN1C=NC(CCN)=C1</t>
  </si>
  <si>
    <t>BioDeep_00005127_POS_10V_M+H</t>
  </si>
  <si>
    <t>#408</t>
  </si>
  <si>
    <t>U-79.mzXML#505</t>
  </si>
  <si>
    <t>M127T425</t>
  </si>
  <si>
    <t>BioDeep_00002752</t>
  </si>
  <si>
    <t>Triacetate lactone</t>
  </si>
  <si>
    <t>C6H6O3</t>
  </si>
  <si>
    <t>C02752</t>
  </si>
  <si>
    <t>CHEBI:16458</t>
  </si>
  <si>
    <t>675-10-5</t>
  </si>
  <si>
    <t>NSYSSMYQPLSPOD-UHFFFAOYSA-N</t>
  </si>
  <si>
    <t>InChI=1S/C6H6O3/c1-4-2-5(7)3-6(8)9-4/h2-3,7H,1H3</t>
  </si>
  <si>
    <t>Cc1cc(O)cc(=O)o1</t>
  </si>
  <si>
    <t>Heteroaromatic compounds</t>
  </si>
  <si>
    <t>Pyranones and derivatives</t>
  </si>
  <si>
    <t>BioDeep_00002752_POS_10V_M+H</t>
  </si>
  <si>
    <t>#409</t>
  </si>
  <si>
    <t>U-80.mzXML#2362</t>
  </si>
  <si>
    <t>M127T330</t>
  </si>
  <si>
    <t>BioDeep_05264031</t>
  </si>
  <si>
    <t>Dimethylmaleic acid anhydride</t>
  </si>
  <si>
    <t>BioDeep_05264031_POS_10V_M+H</t>
  </si>
  <si>
    <t>#410</t>
  </si>
  <si>
    <t>U-2.mzXML#1748</t>
  </si>
  <si>
    <t>M127T102</t>
  </si>
  <si>
    <t>BioDeep_00002835</t>
  </si>
  <si>
    <t>Imidazoleacetic acid</t>
  </si>
  <si>
    <t>C5H6N2O2</t>
  </si>
  <si>
    <t>C02835</t>
  </si>
  <si>
    <t>HMDB0002024</t>
  </si>
  <si>
    <t>CHEBI:16974</t>
  </si>
  <si>
    <t>645-65-8</t>
  </si>
  <si>
    <t>PRJKNHOMHKJCEJ-UHFFFAOYSA-N</t>
  </si>
  <si>
    <t>InChI=1S/C5H6N2O2/c8-5(9)1-4-2-6-3-7-4/h2-3H,1H2,(H,6,7)(H,8,9)</t>
  </si>
  <si>
    <t>OC(=O)CC1=CN=CN1</t>
  </si>
  <si>
    <t>Substituted imidazoles</t>
  </si>
  <si>
    <t>BioDeep_00002835_POS_10V_M+H</t>
  </si>
  <si>
    <t>#411</t>
  </si>
  <si>
    <t>U-27.mzXML#564</t>
  </si>
  <si>
    <t>M127T348</t>
  </si>
  <si>
    <t>BioDeep_00000178</t>
  </si>
  <si>
    <t>Thymine</t>
  </si>
  <si>
    <t>C00178</t>
  </si>
  <si>
    <t>HMDB0000262</t>
  </si>
  <si>
    <t>CHEBI:17821</t>
  </si>
  <si>
    <t>65-71-4</t>
  </si>
  <si>
    <t>RWQNBRDOKXIBIV-UHFFFAOYSA-N</t>
  </si>
  <si>
    <t>InChI=1S/C5H6N2O2/c1-3-2-6-5(9)7-4(3)8/h2H,1H3,(H2,6,7,8,9)</t>
  </si>
  <si>
    <t>CC1=CNC(=O)NC1=O</t>
  </si>
  <si>
    <t>BioDeep_00000178_POS_0V_M+H</t>
  </si>
  <si>
    <t>#412</t>
  </si>
  <si>
    <t>U-79.mzXML#1932</t>
  </si>
  <si>
    <t>M127T446</t>
  </si>
  <si>
    <t>BioDeep_05265042</t>
  </si>
  <si>
    <t>6-methyl-5-Hepten-2-one</t>
  </si>
  <si>
    <t>C8H14O</t>
  </si>
  <si>
    <t>BioDeep_05265042_POS_20V_M+H</t>
  </si>
  <si>
    <t>#413</t>
  </si>
  <si>
    <t>U-8.mzXML#2450</t>
  </si>
  <si>
    <t>M128T505</t>
  </si>
  <si>
    <t>BioDeep_05263509</t>
  </si>
  <si>
    <t>1-ACETYLPIPERIDINE</t>
  </si>
  <si>
    <t>C7H13NO</t>
  </si>
  <si>
    <t>BioDeep_05263509_POS_10V_M+H</t>
  </si>
  <si>
    <t>#414</t>
  </si>
  <si>
    <t>U-36.mzXML#2697</t>
  </si>
  <si>
    <t>M129T152</t>
  </si>
  <si>
    <t>BioDeep_05265043</t>
  </si>
  <si>
    <t>Methyl 4-oxo-2-pentenoate</t>
  </si>
  <si>
    <t>C6H8O3</t>
  </si>
  <si>
    <t>BioDeep_05265043_[M+H]+_U-15.mzXML#828</t>
  </si>
  <si>
    <t>#415</t>
  </si>
  <si>
    <t>U-15.mzXML#828</t>
  </si>
  <si>
    <t>M130T162_2</t>
  </si>
  <si>
    <t>BioDeep_00002237</t>
  </si>
  <si>
    <t>Pyrrolidonecarboxylic acid</t>
  </si>
  <si>
    <t>C5H7NO3</t>
  </si>
  <si>
    <t>C02237</t>
  </si>
  <si>
    <t>HMDB0000805</t>
  </si>
  <si>
    <t>CHEBI:16924</t>
  </si>
  <si>
    <t>4042-36-8</t>
  </si>
  <si>
    <t>ODHCTXKNWHHXJC-UHFFFAOYSA-N</t>
  </si>
  <si>
    <t>InChI=1S/C5H7NO3/c7-4-2-1-3(6-4)5(8)9/h3H,1-2H2,(H,6,7)(H,8,9)</t>
  </si>
  <si>
    <t>OC(=O)C1CCC(=O)N1</t>
  </si>
  <si>
    <t>BioDeep_00002237_POS_10V_M+H</t>
  </si>
  <si>
    <t>#416</t>
  </si>
  <si>
    <t>U-21.mzXML#891</t>
  </si>
  <si>
    <t>M131T119</t>
  </si>
  <si>
    <t>BioDeep_00002714</t>
  </si>
  <si>
    <t>N-Acetylputrescine</t>
  </si>
  <si>
    <t>C6H14N2O</t>
  </si>
  <si>
    <t>C02714</t>
  </si>
  <si>
    <t>HMDB0002064</t>
  </si>
  <si>
    <t>CHEBI:17768</t>
  </si>
  <si>
    <t>18233-70-0/5699-41-2</t>
  </si>
  <si>
    <t>KLZGKIDSEJWEDW-UHFFFAOYSA-N</t>
  </si>
  <si>
    <t>InChI=1S/C6H14N2O/c1-6(9)8-5-3-2-4-7/h2-5,7H2,1H3,(H,8,9)</t>
  </si>
  <si>
    <t>CC(=O)NCCCCN</t>
  </si>
  <si>
    <t>BioDeep_00002714_POS_10V_M+H</t>
  </si>
  <si>
    <t>#417</t>
  </si>
  <si>
    <t>U-39.mzXML#660</t>
  </si>
  <si>
    <t>M133T107</t>
  </si>
  <si>
    <t>BioDeep_00000310</t>
  </si>
  <si>
    <t>L-Ribulose</t>
  </si>
  <si>
    <t>C00310</t>
  </si>
  <si>
    <t>HMDB0003371</t>
  </si>
  <si>
    <t>CHEBI:17140</t>
  </si>
  <si>
    <t>2042-27-5/551-84-8</t>
  </si>
  <si>
    <t>LQXVFWRQNMEDEE-OVEKKEMJSA-N</t>
  </si>
  <si>
    <t>InChI=1S/C5H10O5/c6-2-5(9)4(8)3(7)1-10-5/h3-4,6-9H,1-2H2/t3-,4+,5?/m1/s1</t>
  </si>
  <si>
    <t>OCC1(O)OC[C@@H](O)[C@@H]1O</t>
  </si>
  <si>
    <t>BioDeep_00000310_POS_0V_M+H-H2O</t>
  </si>
  <si>
    <t>#418</t>
  </si>
  <si>
    <t>U-62.mzXML#608</t>
  </si>
  <si>
    <t>M134T543</t>
  </si>
  <si>
    <t>BioDeep_00012312</t>
  </si>
  <si>
    <t>1,3-Dihydro-(2H)-indol-2-one</t>
  </si>
  <si>
    <t>C8H7NO</t>
  </si>
  <si>
    <t>C12312</t>
  </si>
  <si>
    <t>HMDB0061918</t>
  </si>
  <si>
    <t>CHEBI:31697</t>
  </si>
  <si>
    <t>59-48-3</t>
  </si>
  <si>
    <t>JYGFTBXVXVMTGB-UHFFFAOYSA-N</t>
  </si>
  <si>
    <t>InChI=1S/C8H7NO/c10-8-5-6-3-1-2-4-7(6)9-8/h1-4H,5H2,(H,9,10)</t>
  </si>
  <si>
    <t>OC1=NC2=CC=CC=C2C1</t>
  </si>
  <si>
    <t>BioDeep_00012312_POS_10V_M+H</t>
  </si>
  <si>
    <t>#419</t>
  </si>
  <si>
    <t>U-5.mzXML#2964</t>
  </si>
  <si>
    <t>M135T514</t>
  </si>
  <si>
    <t>BioDeep_00001983</t>
  </si>
  <si>
    <t>(R)-mandelic Acid</t>
  </si>
  <si>
    <t>C01983</t>
  </si>
  <si>
    <t>HMDB0062635</t>
  </si>
  <si>
    <t>CHEBI:17656</t>
  </si>
  <si>
    <t>611-71-2</t>
  </si>
  <si>
    <t>IWYDHOAUDWTVEP-SSDOTTSWSA-N</t>
  </si>
  <si>
    <t>InChI=1S/C8H8O3/c9-7(8(10)11)6-4-2-1-3-5-6/h1-5,7,9H,(H,10,11)/t7-/m1/s1</t>
  </si>
  <si>
    <t>O[C@@H](C(O)=O)C1=CC=CC=C1</t>
  </si>
  <si>
    <t>BioDeep_00001983_POS_0V_M+H-H2O</t>
  </si>
  <si>
    <t>#420</t>
  </si>
  <si>
    <t>U-55.mzXML#2760</t>
  </si>
  <si>
    <t>M135T503</t>
  </si>
  <si>
    <t>BioDeep_05088573</t>
  </si>
  <si>
    <t>1-Phenyl-1-propanone</t>
  </si>
  <si>
    <t>C9H10O</t>
  </si>
  <si>
    <t>HMDB32623</t>
  </si>
  <si>
    <t>93-55-0</t>
  </si>
  <si>
    <t>BioDeep_05088573_POS_10V_M+H</t>
  </si>
  <si>
    <t>#421</t>
  </si>
  <si>
    <t>U-60.mzXML#2629</t>
  </si>
  <si>
    <t>M135T449</t>
  </si>
  <si>
    <t>BioDeep_00002452</t>
  </si>
  <si>
    <t>Perillyl alcohol</t>
  </si>
  <si>
    <t>C10H16O</t>
  </si>
  <si>
    <t>C02452</t>
  </si>
  <si>
    <t>HMDB0003634</t>
  </si>
  <si>
    <t>CHEBI:10782</t>
  </si>
  <si>
    <t>536-59-4/18457-55-1</t>
  </si>
  <si>
    <t>NDTYTMIUWGWIMO-UHFFFAOYSA-N</t>
  </si>
  <si>
    <t>InChI=1S/C10H16O/c1-8(2)10-5-3-9(7-11)4-6-10/h3,10-11H,1,4-7H2,2H3</t>
  </si>
  <si>
    <t>CC(=C)C1CCC(CO)=CC1</t>
  </si>
  <si>
    <t>BioDeep_00002452_POS_10V_M+H-H2O</t>
  </si>
  <si>
    <t>#422</t>
  </si>
  <si>
    <t>U-25.mzXML#2421</t>
  </si>
  <si>
    <t>M136T350</t>
  </si>
  <si>
    <t>BioDeep_05044663</t>
  </si>
  <si>
    <t>PHENACYLAMINE</t>
  </si>
  <si>
    <t>C8H9NO</t>
  </si>
  <si>
    <t>BioDeep_05044663_POS_10V_M+H</t>
  </si>
  <si>
    <t>#423</t>
  </si>
  <si>
    <t>U-65.mzXML#1853</t>
  </si>
  <si>
    <t>M137T155</t>
  </si>
  <si>
    <t>BioDeep_00010761</t>
  </si>
  <si>
    <t>4-Methoxybenzaldehyde</t>
  </si>
  <si>
    <t>C10761</t>
  </si>
  <si>
    <t>HMDB0029686</t>
  </si>
  <si>
    <t>CHEBI:28235</t>
  </si>
  <si>
    <t>123-11-5</t>
  </si>
  <si>
    <t>ZRSNZINYAWTAHE-UHFFFAOYSA-N</t>
  </si>
  <si>
    <t>InChI=1S/C8H8O2/c1-10-8-4-2-7(6-9)3-5-8/h2-6H,1H3</t>
  </si>
  <si>
    <t>COC1=CC=C(C=O)C=C1</t>
  </si>
  <si>
    <t>BioDeep_00010761_POS_0V_M+H</t>
  </si>
  <si>
    <t>#424</t>
  </si>
  <si>
    <t>U-81.mzXML#867</t>
  </si>
  <si>
    <t>M137T299</t>
  </si>
  <si>
    <t>BioDeep_00007215</t>
  </si>
  <si>
    <t>2-Methylbenzoic acid</t>
  </si>
  <si>
    <t>C07215</t>
  </si>
  <si>
    <t>HMDB0002340</t>
  </si>
  <si>
    <t>CHEBI:28872</t>
  </si>
  <si>
    <t>118-90-1</t>
  </si>
  <si>
    <t>ZWLPBLYKEWSWPD-UHFFFAOYSA-N</t>
  </si>
  <si>
    <t>InChI=1S/C8H8O2/c1-6-4-2-3-5-7(6)8(9)10/h2-5H,1H3,(H,9,10)</t>
  </si>
  <si>
    <t>CC1=C(C=CC=C1)C(O)=O</t>
  </si>
  <si>
    <t>BioDeep_00007215_POS_0V_M+H</t>
  </si>
  <si>
    <t>#425</t>
  </si>
  <si>
    <t>U-28.mzXML#1659</t>
  </si>
  <si>
    <t>M137T94</t>
  </si>
  <si>
    <t>BioDeep_00002918</t>
  </si>
  <si>
    <t>1-Methylnicotinamide</t>
  </si>
  <si>
    <t>C7H9N2O</t>
  </si>
  <si>
    <t>C02918</t>
  </si>
  <si>
    <t>HMDB0000699</t>
  </si>
  <si>
    <t>CHEBI:16797</t>
  </si>
  <si>
    <t>3106-60-3</t>
  </si>
  <si>
    <t>LDHMAVIPBRSVRG-UHFFFAOYSA-O</t>
  </si>
  <si>
    <t>InChI=1S/C7H8N2O/c1-9-4-2-3-6(5-9)7(8)10/h2-5H,1H3,(H-,8,10)/p+1</t>
  </si>
  <si>
    <t>C[N+]1=CC=CC(=C1)C(N)=O</t>
  </si>
  <si>
    <t>BioDeep_00002918_POS_0V_M+H</t>
  </si>
  <si>
    <t>#426</t>
  </si>
  <si>
    <t>QC10.mzXML#517</t>
  </si>
  <si>
    <t>M137T494</t>
  </si>
  <si>
    <t>BioDeep_05045426</t>
  </si>
  <si>
    <t>3-Pyridylamide oxime</t>
  </si>
  <si>
    <t>C6H7N3O</t>
  </si>
  <si>
    <t>1594-58-7</t>
  </si>
  <si>
    <t>BioDeep_05045426_POS_20V_M+H</t>
  </si>
  <si>
    <t>#427</t>
  </si>
  <si>
    <t>QC7.mzXML#2642</t>
  </si>
  <si>
    <t>M137T138</t>
  </si>
  <si>
    <t>BioDeep_05044137</t>
  </si>
  <si>
    <t>PRALIDOXIME</t>
  </si>
  <si>
    <t>C7H8N2O</t>
  </si>
  <si>
    <t>154-97-2</t>
  </si>
  <si>
    <t>BioDeep_05044137_POS_0V_M+H</t>
  </si>
  <si>
    <t>#428</t>
  </si>
  <si>
    <t>M137T337</t>
  </si>
  <si>
    <t>BioDeep_00007430</t>
  </si>
  <si>
    <t>Phenelzine</t>
  </si>
  <si>
    <t>C8H12N2</t>
  </si>
  <si>
    <t>C07430</t>
  </si>
  <si>
    <t>HMDB0014918</t>
  </si>
  <si>
    <t>CHEBI:8060</t>
  </si>
  <si>
    <t>51-71-8</t>
  </si>
  <si>
    <t>RMUCZJUITONUFY-UHFFFAOYSA-N</t>
  </si>
  <si>
    <t>InChI=1S/C8H12N2/c9-10-7-6-8-4-2-1-3-5-8/h1-5,10H,6-7,9H2</t>
  </si>
  <si>
    <t>NNCCC1=CC=CC=C1</t>
  </si>
  <si>
    <t>Hydrazines and derivatives</t>
  </si>
  <si>
    <t>Alkylhydrazines</t>
  </si>
  <si>
    <t>BioDeep_00007430_POS_0V_M+H</t>
  </si>
  <si>
    <t>#429</t>
  </si>
  <si>
    <t>U-65.mzXML#1818</t>
  </si>
  <si>
    <t>M137T836</t>
  </si>
  <si>
    <t>BioDeep_00009900</t>
  </si>
  <si>
    <t>Gamma-terpinene</t>
  </si>
  <si>
    <t>C10H16</t>
  </si>
  <si>
    <t>C09900</t>
  </si>
  <si>
    <t>HMDB0005806</t>
  </si>
  <si>
    <t>CHEBI:10577</t>
  </si>
  <si>
    <t>99-85-4</t>
  </si>
  <si>
    <t>YKFLAYDHMOASIY-UHFFFAOYSA-N</t>
  </si>
  <si>
    <t>InChI=1S/C10H16/c1-8(2)10-6-4-9(3)5-7-10/h4,7-8H,5-6H2,1-3H3</t>
  </si>
  <si>
    <t>CC(C)C1=CCC(C)=CC1</t>
  </si>
  <si>
    <t>Unsaturated hydrocarbons</t>
  </si>
  <si>
    <t>Branched unsaturated hydrocarbons</t>
  </si>
  <si>
    <t>Cyclic olefins</t>
  </si>
  <si>
    <t>BioDeep_00009900_POS_10V_M+H</t>
  </si>
  <si>
    <t>#430</t>
  </si>
  <si>
    <t>U-35.mzXML#4322</t>
  </si>
  <si>
    <t>M138T437</t>
  </si>
  <si>
    <t>BioDeep_00000108</t>
  </si>
  <si>
    <t>2-Aminobenzoic acid</t>
  </si>
  <si>
    <t>C00108</t>
  </si>
  <si>
    <t>HMDB0001123</t>
  </si>
  <si>
    <t>CHEBI:16567</t>
  </si>
  <si>
    <t>118-92-3</t>
  </si>
  <si>
    <t>RWZYAGGXGHYGMB-UHFFFAOYSA-N</t>
  </si>
  <si>
    <t>InChI=1S/C7H7NO2/c8-6-4-2-1-3-5(6)7(9)10/h1-4H,8H2,(H,9,10)</t>
  </si>
  <si>
    <t>NC1=CC=CC=C1C(O)=O</t>
  </si>
  <si>
    <t>BioDeep_00000108_POS_10V_M+H</t>
  </si>
  <si>
    <t>#431</t>
  </si>
  <si>
    <t>U-79.mzXML#2424</t>
  </si>
  <si>
    <t>M138T133</t>
  </si>
  <si>
    <t>BioDeep_00013692</t>
  </si>
  <si>
    <t>Pentylenetetrazole</t>
  </si>
  <si>
    <t>C6H10N4</t>
  </si>
  <si>
    <t>C13692</t>
  </si>
  <si>
    <t>CHEBI:34910</t>
  </si>
  <si>
    <t>54-95-5</t>
  </si>
  <si>
    <t>CWRVKFFCRWGWCS-UHFFFAOYSA-N</t>
  </si>
  <si>
    <t>InChI=1S/C6H10N4/c1-2-4-6-7-8-9-10(6)5-3-1/h1-5H2</t>
  </si>
  <si>
    <t>C1CCc2nnnn2CC1</t>
  </si>
  <si>
    <t>Tetrazoles</t>
  </si>
  <si>
    <t>BioDeep_00013692_POS_0V_M+H</t>
  </si>
  <si>
    <t>#432</t>
  </si>
  <si>
    <t>U-64.mzXML#741</t>
  </si>
  <si>
    <t>M139T324</t>
  </si>
  <si>
    <t>BioDeep_02002730</t>
  </si>
  <si>
    <t>Nicotinamide N-oxide</t>
  </si>
  <si>
    <t>C6H6N2O2</t>
  </si>
  <si>
    <t>HMDB0002730</t>
  </si>
  <si>
    <t>1986-81-8</t>
  </si>
  <si>
    <t>USSFUVKEHXDAPM-UHFFFAOYSA-N</t>
  </si>
  <si>
    <t>InChI=1S/C6H6N2O2/c7-6(9)5-2-1-3-8(10)4-5/h1-4H,(H2,7,9)</t>
  </si>
  <si>
    <t>NC(=O)C1=C[N+]([O-])=CC=C1</t>
  </si>
  <si>
    <t>Pyridines and derivatives</t>
  </si>
  <si>
    <t>BioDeep_02002730_POS_10V_M+H</t>
  </si>
  <si>
    <t>#433</t>
  </si>
  <si>
    <t>U-83.mzXML#1729</t>
  </si>
  <si>
    <t>M139T137</t>
  </si>
  <si>
    <t>BioDeep_00000785</t>
  </si>
  <si>
    <t>Urocanic acid</t>
  </si>
  <si>
    <t>C00785</t>
  </si>
  <si>
    <t>HMDB0000301</t>
  </si>
  <si>
    <t>CHEBI:27247</t>
  </si>
  <si>
    <t>104-98-3</t>
  </si>
  <si>
    <t>LOIYMIARKYCTBW-OWOJBTEDSA-N</t>
  </si>
  <si>
    <t>InChI=1S/C6H6N2O2/c9-6(10)2-1-5-3-7-4-8-5/h1-4H,(H,7,8)(H,9,10)/b2-1+</t>
  </si>
  <si>
    <t>OC(=O)C=CC1=CNC=N1</t>
  </si>
  <si>
    <t>BioDeep_00000785_POS_10V_M+H</t>
  </si>
  <si>
    <t>#434</t>
  </si>
  <si>
    <t>U-32.mzXML#783</t>
  </si>
  <si>
    <t>M139T194</t>
  </si>
  <si>
    <t>BioDeep_00001279</t>
  </si>
  <si>
    <t>4-Amino-5-hydroxymethyl-2-methylpyrimidine</t>
  </si>
  <si>
    <t>C6H9N3O</t>
  </si>
  <si>
    <t>C01279</t>
  </si>
  <si>
    <t>CHEBI:16892</t>
  </si>
  <si>
    <t>73-67-6</t>
  </si>
  <si>
    <t>VUTBELPREDJDDH-UHFFFAOYSA-N</t>
  </si>
  <si>
    <t>InChI=1S/C6H9N3O/c1-4-8-2-5(3-10)6(7)9-4/h2,10H,3H2,1H3,(H2,7,8,9)</t>
  </si>
  <si>
    <t>Cc1ncc(CO)c(N)n1</t>
  </si>
  <si>
    <t>BioDeep_00001279_POS_20V_M+H</t>
  </si>
  <si>
    <t>#435</t>
  </si>
  <si>
    <t>U-60.mzXML#1079</t>
  </si>
  <si>
    <t>M141T111</t>
  </si>
  <si>
    <t>BioDeep_00014089</t>
  </si>
  <si>
    <t>1-Hydroxymethylnaphthalene</t>
  </si>
  <si>
    <t>C11H10O</t>
  </si>
  <si>
    <t>C14089</t>
  </si>
  <si>
    <t>HMDB0060322</t>
  </si>
  <si>
    <t>CHEBI:38137</t>
  </si>
  <si>
    <t>4780-79-4</t>
  </si>
  <si>
    <t>PBLNHHSDYFYZNC-UHFFFAOYSA-N</t>
  </si>
  <si>
    <t>InChI=1S/C11H10O/c12-8-10-6-3-5-9-4-1-2-7-11(9)10/h1-7,12H,8H2</t>
  </si>
  <si>
    <t>OCC1=CC=CC2=CC=CC=C12</t>
  </si>
  <si>
    <t>Naphthalenes</t>
  </si>
  <si>
    <t>BioDeep_00014089_POS_10V_M+H-H2O</t>
  </si>
  <si>
    <t>#436</t>
  </si>
  <si>
    <t>U-12.mzXML#658</t>
  </si>
  <si>
    <t>M143T230</t>
  </si>
  <si>
    <t>BioDeep_02032988</t>
  </si>
  <si>
    <t>5-Hydroxymaltol</t>
  </si>
  <si>
    <t>C6H6O4</t>
  </si>
  <si>
    <t>HMDB0032988</t>
  </si>
  <si>
    <t>1073-96-7</t>
  </si>
  <si>
    <t>SSSNQLHKSUJJTE-UHFFFAOYSA-N</t>
  </si>
  <si>
    <t>InChI=1S/C6H6O4/c1-3-5(8)6(9)4(7)2-10-3/h2,7-8H,1H3</t>
  </si>
  <si>
    <t>CC1=C(O)C(=O)C(O)=CO1</t>
  </si>
  <si>
    <t>Pyrans</t>
  </si>
  <si>
    <t>BioDeep_02032988_POS_10V_M+H</t>
  </si>
  <si>
    <t>#437</t>
  </si>
  <si>
    <t>U-79.mzXML#1264</t>
  </si>
  <si>
    <t>M143T114</t>
  </si>
  <si>
    <t>BioDeep_05044140</t>
  </si>
  <si>
    <t>CYCLOCREATINE</t>
  </si>
  <si>
    <t>C5H9N3O2</t>
  </si>
  <si>
    <t>35404-50-3</t>
  </si>
  <si>
    <t>BioDeep_05044140_POS_0V_M+H</t>
  </si>
  <si>
    <t>#438</t>
  </si>
  <si>
    <t>QC5.mzXML#615</t>
  </si>
  <si>
    <t>M143T388</t>
  </si>
  <si>
    <t>BioDeep_05044173</t>
  </si>
  <si>
    <t>PIRACETAM</t>
  </si>
  <si>
    <t>7491-74-9</t>
  </si>
  <si>
    <t>BioDeep_05044173_POS_0V_M+H</t>
  </si>
  <si>
    <t>#439</t>
  </si>
  <si>
    <t>U-8.mzXML#2112</t>
  </si>
  <si>
    <t>M144T104</t>
  </si>
  <si>
    <t>BioDeep_05263618</t>
  </si>
  <si>
    <t>2-Pyrrolidone-5-carboxylic acid, methyl ester</t>
  </si>
  <si>
    <t>C6H9NO3</t>
  </si>
  <si>
    <t>BioDeep_05263618_POS_0V_M+H</t>
  </si>
  <si>
    <t>#440</t>
  </si>
  <si>
    <t>U-31.mzXML#582</t>
  </si>
  <si>
    <t>M144T108</t>
  </si>
  <si>
    <t>BioDeep_05006589</t>
  </si>
  <si>
    <t>1-Aminocyclohexanecarboxylic acid</t>
  </si>
  <si>
    <t>C7H13NO2</t>
  </si>
  <si>
    <t>HMDB02279</t>
  </si>
  <si>
    <t>BioDeep_05006589_POS_0V_M+H</t>
  </si>
  <si>
    <t>#441</t>
  </si>
  <si>
    <t>U-33.mzXML#593</t>
  </si>
  <si>
    <t>M145T136_1</t>
  </si>
  <si>
    <t>BioDeep_05263578</t>
  </si>
  <si>
    <t>3,5-Dihydroxy-6-methyl-2,3-dihydro-4H-pyran-4-one</t>
  </si>
  <si>
    <t>C6H8O4</t>
  </si>
  <si>
    <t>BioDeep_05263578_POS_20V_M+H</t>
  </si>
  <si>
    <t>#442</t>
  </si>
  <si>
    <t>U-11.mzXML#749</t>
  </si>
  <si>
    <t>M145T314</t>
  </si>
  <si>
    <t>BioDeep_05263605</t>
  </si>
  <si>
    <t>2,4-Dihydroxy-2,5-dimethyl-3(2H)-furanone</t>
  </si>
  <si>
    <t>BioDeep_05263605_POS_0V_M+H</t>
  </si>
  <si>
    <t>#443</t>
  </si>
  <si>
    <t>U-39.mzXML#1680</t>
  </si>
  <si>
    <t>M145T645</t>
  </si>
  <si>
    <t>BioDeep_00011714</t>
  </si>
  <si>
    <t>1-Naphthol</t>
  </si>
  <si>
    <t>C10H8O</t>
  </si>
  <si>
    <t>C11714</t>
  </si>
  <si>
    <t>HMDB0012138</t>
  </si>
  <si>
    <t>CHEBI:10319</t>
  </si>
  <si>
    <t>90-15-3</t>
  </si>
  <si>
    <t>KJCVRFUGPWSIIH-UHFFFAOYSA-N</t>
  </si>
  <si>
    <t>InChI=1S/C10H8O/c11-10-7-3-5-8-4-1-2-6-9(8)10/h1-7,11H</t>
  </si>
  <si>
    <t>OC1=C2C=CC=CC2=CC=C1</t>
  </si>
  <si>
    <t>Aromatic homopolycyclic compounds</t>
  </si>
  <si>
    <t>BioDeep_00011714_POS_20V_M+H</t>
  </si>
  <si>
    <t>#444</t>
  </si>
  <si>
    <t>U-38.mzXML#3402</t>
  </si>
  <si>
    <t>M145T137</t>
  </si>
  <si>
    <t>BioDeep_02002284</t>
  </si>
  <si>
    <t>N-Acetylcadaverine</t>
  </si>
  <si>
    <t>C7H16N2O</t>
  </si>
  <si>
    <t>HMDB0002284</t>
  </si>
  <si>
    <t>32343-73-0</t>
  </si>
  <si>
    <t>RMOIHHAKNOFHOE-UHFFFAOYSA-N</t>
  </si>
  <si>
    <t>InChI=1S/C7H16N2O/c1-7(10)9-6-4-2-3-5-8/h2-6,8H2,1H3,(H,9,10)</t>
  </si>
  <si>
    <t>CC(=O)NCCCCCN</t>
  </si>
  <si>
    <t>BioDeep_02002284_POS_10V_M+H</t>
  </si>
  <si>
    <t>#445</t>
  </si>
  <si>
    <t>U-18.mzXML#750</t>
  </si>
  <si>
    <t>M146T138</t>
  </si>
  <si>
    <t>BioDeep_00001035</t>
  </si>
  <si>
    <t>4-Guanidinobutanoic acid</t>
  </si>
  <si>
    <t>C5H11N3O2</t>
  </si>
  <si>
    <t>C01035</t>
  </si>
  <si>
    <t>HMDB0003464</t>
  </si>
  <si>
    <t>CHEBI:15728</t>
  </si>
  <si>
    <t>463-00-3</t>
  </si>
  <si>
    <t>TUHVEAJXIMEOSA-UHFFFAOYSA-N</t>
  </si>
  <si>
    <t>InChI=1S/C5H11N3O2/c6-5(7)8-3-1-2-4(9)10/h1-3H2,(H,9,10)(H4,6,7,8)</t>
  </si>
  <si>
    <t>NC(N)=NCCCC(O)=O</t>
  </si>
  <si>
    <t>BioDeep_00001035_POS_10V_M+H</t>
  </si>
  <si>
    <t>#446</t>
  </si>
  <si>
    <t>U-30.mzXML#775</t>
  </si>
  <si>
    <t>M146T103</t>
  </si>
  <si>
    <t>BioDeep_00001996</t>
  </si>
  <si>
    <t xml:space="preserve">Acetylcholine </t>
  </si>
  <si>
    <t>C7H16NO2</t>
  </si>
  <si>
    <t>C01996</t>
  </si>
  <si>
    <t>HMDB0000895</t>
  </si>
  <si>
    <t>CHEBI:15355</t>
  </si>
  <si>
    <t>51-84-3</t>
  </si>
  <si>
    <t>OIPILFWXSMYKGL-UHFFFAOYSA-N</t>
  </si>
  <si>
    <t>InChI=1S/C7H16NO2/c1-7(9)10-6-5-8(2,3)4/h5-6H2,1-4H3/q+1</t>
  </si>
  <si>
    <t>CC(=O)OCC[N+](C)(C)C</t>
  </si>
  <si>
    <t>BioDeep_00001996_POS_0V_M+H</t>
  </si>
  <si>
    <t>#447</t>
  </si>
  <si>
    <t>U-24.mzXML#561</t>
  </si>
  <si>
    <t>M147T465</t>
  </si>
  <si>
    <t>BioDeep_00005851</t>
  </si>
  <si>
    <t>Coumarin</t>
  </si>
  <si>
    <t>C9H6O2</t>
  </si>
  <si>
    <t>C05851</t>
  </si>
  <si>
    <t>HMDB0001218</t>
  </si>
  <si>
    <t>CHEBI:28794</t>
  </si>
  <si>
    <t>91-64-5</t>
  </si>
  <si>
    <t>ZYGHJZDHTFUPRJ-UHFFFAOYSA-N</t>
  </si>
  <si>
    <t>InChI=1S/C9H6O2/c10-9-6-5-7-3-1-2-4-8(7)11-9/h1-6H</t>
  </si>
  <si>
    <t>O=C1OC2=CC=CC=C2C=C1</t>
  </si>
  <si>
    <t>Benzopyrans</t>
  </si>
  <si>
    <t>BioDeep_00005851_POS_10V_M+H</t>
  </si>
  <si>
    <t>#448</t>
  </si>
  <si>
    <t>U-5.mzXML#2544</t>
  </si>
  <si>
    <t>M148T161</t>
  </si>
  <si>
    <t>BioDeep_00000979</t>
  </si>
  <si>
    <t>O-Acetylserine</t>
  </si>
  <si>
    <t>C00979</t>
  </si>
  <si>
    <t>HMDB0003011</t>
  </si>
  <si>
    <t>CHEBI:17981</t>
  </si>
  <si>
    <t>5147-00-2</t>
  </si>
  <si>
    <t>VZXPDPZARILFQX-BYPYZUCNSA-N</t>
  </si>
  <si>
    <t>InChI=1S/C5H9NO4/c1-3(7)10-2-4(6)5(8)9/h4H,2,6H2,1H3,(H,8,9)/t4-/m0/s1</t>
  </si>
  <si>
    <t>CC(=O)OC[C@H](N)C(O)=O</t>
  </si>
  <si>
    <t>BioDeep_00000979_POS_10V_M+H</t>
  </si>
  <si>
    <t>#449</t>
  </si>
  <si>
    <t>U-4.mzXML#918</t>
  </si>
  <si>
    <t>M148T92</t>
  </si>
  <si>
    <t>BioDeep_05263491</t>
  </si>
  <si>
    <t>4-Hydroxyisoleucine</t>
  </si>
  <si>
    <t>C6H13NO3</t>
  </si>
  <si>
    <t>55399-93-4</t>
  </si>
  <si>
    <t>BioDeep_05263491_POS_0V_M+H</t>
  </si>
  <si>
    <t>#450</t>
  </si>
  <si>
    <t>U-23.mzXML#507</t>
  </si>
  <si>
    <t>M149T652</t>
  </si>
  <si>
    <t>BioDeep_00010452</t>
  </si>
  <si>
    <t>Estragole</t>
  </si>
  <si>
    <t>C10H12O</t>
  </si>
  <si>
    <t>C10452</t>
  </si>
  <si>
    <t>HMDB0034121</t>
  </si>
  <si>
    <t>CHEBI:4867</t>
  </si>
  <si>
    <t>140-67-0</t>
  </si>
  <si>
    <t>ZFMSMUAANRJZFM-UHFFFAOYSA-N</t>
  </si>
  <si>
    <t>InChI=1S/C10H12O/c1-3-4-9-5-7-10(11-2)8-6-9/h3,5-8H,1,4H2,2H3</t>
  </si>
  <si>
    <t>COC1=CC=C(CC=C)C=C1</t>
  </si>
  <si>
    <t>BioDeep_00010452_POS_0V_M+H</t>
  </si>
  <si>
    <t>#451</t>
  </si>
  <si>
    <t>U-54.mzXML#3466</t>
  </si>
  <si>
    <t>M151T341</t>
  </si>
  <si>
    <t>BioDeep_00006804</t>
  </si>
  <si>
    <t>Acetaminophen</t>
  </si>
  <si>
    <t>C8H9NO2</t>
  </si>
  <si>
    <t>C06804</t>
  </si>
  <si>
    <t>HMDB0001859</t>
  </si>
  <si>
    <t>CHEBI:46195</t>
  </si>
  <si>
    <t>103-90-2</t>
  </si>
  <si>
    <t>RZVAJINKPMORJF-UHFFFAOYSA-N</t>
  </si>
  <si>
    <t>InChI=1S/C8H9NO2/c1-6(10)9-7-2-4-8(11)5-3-7/h2-5,11H,1H3,(H,9,10)</t>
  </si>
  <si>
    <t>CC(=O)NC1=CC=C(O)C=C1</t>
  </si>
  <si>
    <t>BioDeep_00006804_POS_0V_M+H</t>
  </si>
  <si>
    <t>#452</t>
  </si>
  <si>
    <t>U-65.mzXML#1809</t>
  </si>
  <si>
    <t>M151T593</t>
  </si>
  <si>
    <t>BioDeep_05265056</t>
  </si>
  <si>
    <t>2,6-Dimethyl-4-hydroxybenzaldehyde</t>
  </si>
  <si>
    <t>C9H10O2</t>
  </si>
  <si>
    <t>BioDeep_05265056_POS_0V_M+H</t>
  </si>
  <si>
    <t>#453</t>
  </si>
  <si>
    <t>U-4.mzXML#3280</t>
  </si>
  <si>
    <t>M151T333</t>
  </si>
  <si>
    <t>BioDeep_00017883</t>
  </si>
  <si>
    <t>2-Methoxy-4-vinylphenol</t>
  </si>
  <si>
    <t>C17883</t>
  </si>
  <si>
    <t>HMDB0013744</t>
  </si>
  <si>
    <t>CHEBI:42438</t>
  </si>
  <si>
    <t>7786-61-0</t>
  </si>
  <si>
    <t>YOMSJEATGXXYPX-UHFFFAOYSA-N</t>
  </si>
  <si>
    <t>InChI=1S/C9H10O2/c1-3-7-4-5-8(10)9(6-7)11-2/h3-6,10H,1H2,2H3</t>
  </si>
  <si>
    <t>COC1=CC(C=C)=CC=C1O</t>
  </si>
  <si>
    <t>BioDeep_00017883_POS_0V_M+H</t>
  </si>
  <si>
    <t>#454</t>
  </si>
  <si>
    <t>U-31.mzXML#1784</t>
  </si>
  <si>
    <t>M151T105</t>
  </si>
  <si>
    <t>BioDeep_05045424</t>
  </si>
  <si>
    <t>2-methyl Benzamideoxime</t>
  </si>
  <si>
    <t>C8H10N2O</t>
  </si>
  <si>
    <t>BioDeep_05045424_POS_0V_M+H</t>
  </si>
  <si>
    <t>#455</t>
  </si>
  <si>
    <t>U-8.mzXML#592</t>
  </si>
  <si>
    <t>M151T527</t>
  </si>
  <si>
    <t>BioDeep_00011383</t>
  </si>
  <si>
    <t>(+)-(S)-Carvone</t>
  </si>
  <si>
    <t>C10H14O</t>
  </si>
  <si>
    <t>C11383</t>
  </si>
  <si>
    <t>HMDB0004487</t>
  </si>
  <si>
    <t>CHEBI:15399</t>
  </si>
  <si>
    <t>2244-16-8</t>
  </si>
  <si>
    <t>ULDHMXUKGWMISQ-VIFPVBQESA-N</t>
  </si>
  <si>
    <t>InChI=1S/C10H14O/c1-7(2)9-5-4-8(3)10(11)6-9/h4,9H,1,5-6H2,2-3H3/t9-/m0/s1</t>
  </si>
  <si>
    <t>CC(=C)[C@H]1CC=C(C)C(=O)C1</t>
  </si>
  <si>
    <t>BioDeep_00011383_POS_20V_M+H</t>
  </si>
  <si>
    <t>#456</t>
  </si>
  <si>
    <t>U-80.mzXML#2918</t>
  </si>
  <si>
    <t>M152T138</t>
  </si>
  <si>
    <t>BioDeep_00000242</t>
  </si>
  <si>
    <t>Guanine</t>
  </si>
  <si>
    <t>C5H5N5O</t>
  </si>
  <si>
    <t>C00242</t>
  </si>
  <si>
    <t>HMDB0000132</t>
  </si>
  <si>
    <t>CHEBI:16235</t>
  </si>
  <si>
    <t>73-40-5</t>
  </si>
  <si>
    <t>UYTPUPDQBNUYGX-UHFFFAOYSA-N</t>
  </si>
  <si>
    <t>InChI=1S/C5H5N5O/c6-5-9-3-2(4(11)10-5)7-1-8-3/h1H,(H4,6,7,8,9,10,11)</t>
  </si>
  <si>
    <t>NC1=NC(=O)C2=C(N1)N=CN2</t>
  </si>
  <si>
    <t>BioDeep_00000242_POS_10V_M+H</t>
  </si>
  <si>
    <t>#457</t>
  </si>
  <si>
    <t>U-60.mzXML#746</t>
  </si>
  <si>
    <t>M152T149</t>
  </si>
  <si>
    <t>BioDeep_05043382</t>
  </si>
  <si>
    <t>2-Phenylglycine</t>
  </si>
  <si>
    <t>HMDB02210</t>
  </si>
  <si>
    <t>BioDeep_05043382_POS_10V_M+H</t>
  </si>
  <si>
    <t>#458</t>
  </si>
  <si>
    <t>U-66.mzXML#853</t>
  </si>
  <si>
    <t>M153T390</t>
  </si>
  <si>
    <t>BioDeep_00002499</t>
  </si>
  <si>
    <t>2-Biphenylol</t>
  </si>
  <si>
    <t>C12H10O</t>
  </si>
  <si>
    <t>C02499</t>
  </si>
  <si>
    <t>HMDB0032582</t>
  </si>
  <si>
    <t>CHEBI:17043</t>
  </si>
  <si>
    <t>90-43-7</t>
  </si>
  <si>
    <t>LLEMOWNGBBNAJR-UHFFFAOYSA-N</t>
  </si>
  <si>
    <t>InChI=1S/C12H10O/c13-12-9-5-4-8-11(12)10-6-2-1-3-7-10/h1-9,13H</t>
  </si>
  <si>
    <t>OC1=CC=CC=C1C1=CC=CC=C1</t>
  </si>
  <si>
    <t>BioDeep_00002499_POS_10V_M+H</t>
  </si>
  <si>
    <t>#459</t>
  </si>
  <si>
    <t>U-78.mzXML#2070</t>
  </si>
  <si>
    <t>M153T311_2</t>
  </si>
  <si>
    <t>BioDeep_00006502</t>
  </si>
  <si>
    <t>FAPy-adenine</t>
  </si>
  <si>
    <t>C5H7N5O</t>
  </si>
  <si>
    <t>C06502</t>
  </si>
  <si>
    <t>HMDB0004816</t>
  </si>
  <si>
    <t>CHEBI:27983</t>
  </si>
  <si>
    <t>5122-36-1</t>
  </si>
  <si>
    <t>MVYUVUOSXNYQLL-UHFFFAOYSA-N</t>
  </si>
  <si>
    <t>InChI=1S/C5H7N5O/c6-4-3(10-2-11)5(7)9-1-8-4/h1-2H,(H,10,11)(H4,6,7,8,9)</t>
  </si>
  <si>
    <t>NC1=NC=NC(N)=C1NC=O</t>
  </si>
  <si>
    <t>BioDeep_00006502_POS_0V_M+H</t>
  </si>
  <si>
    <t>#460</t>
  </si>
  <si>
    <t>U-13.mzXML#1636</t>
  </si>
  <si>
    <t>M154T155</t>
  </si>
  <si>
    <t>BioDeep_00003758</t>
  </si>
  <si>
    <t>Dopamine</t>
  </si>
  <si>
    <t>C03758</t>
  </si>
  <si>
    <t>HMDB0000073</t>
  </si>
  <si>
    <t>CHEBI:18243</t>
  </si>
  <si>
    <t>62-31-7/51-61-6</t>
  </si>
  <si>
    <t>VYFYYTLLBUKUHU-UHFFFAOYSA-N</t>
  </si>
  <si>
    <t>InChI=1S/C8H11NO2/c9-4-3-6-1-2-7(10)8(11)5-6/h1-2,5,10-11H,3-4,9H2</t>
  </si>
  <si>
    <t>NCCC1=CC(O)=C(O)C=C1</t>
  </si>
  <si>
    <t>BioDeep_00003758_POS_0V_M+H</t>
  </si>
  <si>
    <t>#461</t>
  </si>
  <si>
    <t>U-69.mzXML#871</t>
  </si>
  <si>
    <t>M155T115</t>
  </si>
  <si>
    <t>BioDeep_05002192</t>
  </si>
  <si>
    <t>2-Thiopheneacrylic acid</t>
  </si>
  <si>
    <t>C7H6O2S</t>
  </si>
  <si>
    <t>15690-25-2</t>
  </si>
  <si>
    <t>BioDeep_05002192_POS_0V_M+H</t>
  </si>
  <si>
    <t>#462</t>
  </si>
  <si>
    <t>U-17.mzXML#624</t>
  </si>
  <si>
    <t>M155T112</t>
  </si>
  <si>
    <t>BioDeep_05985186</t>
  </si>
  <si>
    <t>cyclo(glycylprolyl); Hexahydropyrrolo[1,2-a]pyrazine-1,4-dione</t>
  </si>
  <si>
    <t>C7H10N2O2</t>
  </si>
  <si>
    <t>BioDeep_05985186_POS_0V_M+H</t>
  </si>
  <si>
    <t>#463</t>
  </si>
  <si>
    <t>M156T119</t>
  </si>
  <si>
    <t>BioDeep_00010866</t>
  </si>
  <si>
    <t>Scopoline</t>
  </si>
  <si>
    <t>C8H13NO2</t>
  </si>
  <si>
    <t>C10866</t>
  </si>
  <si>
    <t>CHEBI:9059</t>
  </si>
  <si>
    <t>487-27-4</t>
  </si>
  <si>
    <t>MEGPURSNXMUDAE-IKTQEEBSSA-N</t>
  </si>
  <si>
    <t>InChI=1S/C8H13NO2/c1-9-5-2-4-3-6(9)8(11-4)7(5)10/h4-8,10H,2-3H2,1H3/t4?,5?,6?,7-,8?/m0/s1</t>
  </si>
  <si>
    <t>CN1C2CC3CC1[C@H](O)C2O3</t>
  </si>
  <si>
    <t>1,4-oxazepines</t>
  </si>
  <si>
    <t>BioDeep_00010866_POS_20V_M+H</t>
  </si>
  <si>
    <t>#464</t>
  </si>
  <si>
    <t>U-12.mzXML#672</t>
  </si>
  <si>
    <t>M156T415</t>
  </si>
  <si>
    <t>BioDeep_05036571</t>
  </si>
  <si>
    <t>4-hydroxy Nonenal</t>
  </si>
  <si>
    <t>C9H16O2</t>
  </si>
  <si>
    <t>75899-68-2</t>
  </si>
  <si>
    <t>BioDeep_05036571_POS_10V_M+H</t>
  </si>
  <si>
    <t>#465</t>
  </si>
  <si>
    <t>U-26.mzXML#2266</t>
  </si>
  <si>
    <t>M157T149</t>
  </si>
  <si>
    <t>BioDeep_05005560</t>
  </si>
  <si>
    <t>2,5-Furandicarboxylic acid</t>
  </si>
  <si>
    <t>C6H4O5</t>
  </si>
  <si>
    <t>HMDB00578</t>
  </si>
  <si>
    <t>3238-40-2</t>
  </si>
  <si>
    <t>BioDeep_05005560_POS_10V_M+H</t>
  </si>
  <si>
    <t>#466</t>
  </si>
  <si>
    <t>U-25.mzXML#844</t>
  </si>
  <si>
    <t>M157T385</t>
  </si>
  <si>
    <t>BioDeep_00008278</t>
  </si>
  <si>
    <t>Suberic acid</t>
  </si>
  <si>
    <t>C8H14O4</t>
  </si>
  <si>
    <t>C08278</t>
  </si>
  <si>
    <t>HMDB0000893</t>
  </si>
  <si>
    <t>CHEBI:9300</t>
  </si>
  <si>
    <t>505-48-6</t>
  </si>
  <si>
    <t>TYFQFVWCELRYAO-UHFFFAOYSA-N</t>
  </si>
  <si>
    <t>InChI=1S/C8H14O4/c9-7(10)5-3-1-2-4-6-8(11)12/h1-6H2,(H,9,10)(H,11,12)</t>
  </si>
  <si>
    <t>OC(=O)CCCCCCC(O)=O</t>
  </si>
  <si>
    <t>BioDeep_00008278_POS_0V_M+H</t>
  </si>
  <si>
    <t>#467</t>
  </si>
  <si>
    <t>U-27.mzXML#2122</t>
  </si>
  <si>
    <t>M158T170</t>
  </si>
  <si>
    <t>BioDeep_05062984</t>
  </si>
  <si>
    <t>V-PYRRO/NO</t>
  </si>
  <si>
    <t>C6H11N3O2</t>
  </si>
  <si>
    <t>179344-98-0</t>
  </si>
  <si>
    <t>BioDeep_05062984_POS_0V_M+H</t>
  </si>
  <si>
    <t>#468</t>
  </si>
  <si>
    <t>U-73.mzXML#948</t>
  </si>
  <si>
    <t>M158T467</t>
  </si>
  <si>
    <t>BioDeep_05045036</t>
  </si>
  <si>
    <t>8-Isoquinoline methanamine (hydrochloride)</t>
  </si>
  <si>
    <t>C11H11N</t>
  </si>
  <si>
    <t>BioDeep_05045036_POS_20V_M+H</t>
  </si>
  <si>
    <t>#469</t>
  </si>
  <si>
    <t>U-27.mzXML#2559</t>
  </si>
  <si>
    <t>M160T429</t>
  </si>
  <si>
    <t>BioDeep_02011757</t>
  </si>
  <si>
    <t>N-Acetylvaline</t>
  </si>
  <si>
    <t>C7H13NO3</t>
  </si>
  <si>
    <t>HMDB0011757</t>
  </si>
  <si>
    <t>3067-19-4</t>
  </si>
  <si>
    <t>IHYJTAOFMMMOPX-UHFFFAOYSA-N</t>
  </si>
  <si>
    <t>InChI=1S/C7H13NO3/c1-4(2)6(7(10)11)8-5(3)9/h4,6H,1-3H3,(H,8,9)(H,10,11)</t>
  </si>
  <si>
    <t>CC(C)C(NC(C)=O)C(O)=O</t>
  </si>
  <si>
    <t>BioDeep_02011757_POS_10V_M+H</t>
  </si>
  <si>
    <t>#470</t>
  </si>
  <si>
    <t>U-81.mzXML#2304</t>
  </si>
  <si>
    <t>M160T479</t>
  </si>
  <si>
    <t>BioDeep_05005923</t>
  </si>
  <si>
    <t>DL-2-Aminooctanoic acid</t>
  </si>
  <si>
    <t>C8H17NO2</t>
  </si>
  <si>
    <t>HMDB00991</t>
  </si>
  <si>
    <t>664-90-6</t>
  </si>
  <si>
    <t>BioDeep_05005923_POS_10V_M+H</t>
  </si>
  <si>
    <t>#471</t>
  </si>
  <si>
    <t>U-1.mzXML#2627</t>
  </si>
  <si>
    <t>M160T136</t>
  </si>
  <si>
    <t>BioDeep_05043545</t>
  </si>
  <si>
    <t>METHACHOLINE</t>
  </si>
  <si>
    <t>62-51-1</t>
  </si>
  <si>
    <t>BioDeep_05043545_POS_0V_M+H</t>
  </si>
  <si>
    <t>#472</t>
  </si>
  <si>
    <t>U-4.mzXML#777</t>
  </si>
  <si>
    <t>M162T95</t>
  </si>
  <si>
    <t>BioDeep_00000318</t>
  </si>
  <si>
    <t>L-Carnitine</t>
  </si>
  <si>
    <t>C7H15NO3</t>
  </si>
  <si>
    <t>C00318</t>
  </si>
  <si>
    <t>HMDB0000062</t>
  </si>
  <si>
    <t>CHEBI:16347</t>
  </si>
  <si>
    <t>541-15-1</t>
  </si>
  <si>
    <t>PHIQHXFUZVPYII-ZCFIWIBFSA-N</t>
  </si>
  <si>
    <t>InChI=1S/C7H15NO3/c1-8(2,3)5-6(9)4-7(10)11/h6,9H,4-5H2,1-3H3/t6-/m1/s1</t>
  </si>
  <si>
    <t>C[N+](C)(C)C[C@H](O)CC([O-])=O</t>
  </si>
  <si>
    <t>BioDeep_00000318_POS_0V_M+H</t>
  </si>
  <si>
    <t>#473</t>
  </si>
  <si>
    <t>U-38.mzXML#521</t>
  </si>
  <si>
    <t>M163T325</t>
  </si>
  <si>
    <t>BioDeep_00000715</t>
  </si>
  <si>
    <t>Pterin</t>
  </si>
  <si>
    <t>C6H5N5O</t>
  </si>
  <si>
    <t>C00715</t>
  </si>
  <si>
    <t>HMDB0000802</t>
  </si>
  <si>
    <t>CHEBI:44992</t>
  </si>
  <si>
    <t>2236-60-4</t>
  </si>
  <si>
    <t>HNXQXTQTPAJEJL-UHFFFAOYSA-N</t>
  </si>
  <si>
    <t>InChI=1S/C6H5N5O/c7-6-10-4-3(5(12)11-6)8-1-2-9-4/h1-2H,(H3,7,9,10,11,12)</t>
  </si>
  <si>
    <t>NC1=NC2=NC=CN=C2C(=O)N1</t>
  </si>
  <si>
    <t>BioDeep_00000715_POS_10V_M+H</t>
  </si>
  <si>
    <t>#474</t>
  </si>
  <si>
    <t>U-28.mzXML#1774</t>
  </si>
  <si>
    <t>M163T497</t>
  </si>
  <si>
    <t>BioDeep_00010490</t>
  </si>
  <si>
    <t>Safrole</t>
  </si>
  <si>
    <t>C10H10O2</t>
  </si>
  <si>
    <t>C10490</t>
  </si>
  <si>
    <t>HMDB0033591</t>
  </si>
  <si>
    <t>CHEBI:8994</t>
  </si>
  <si>
    <t>94-59-7</t>
  </si>
  <si>
    <t>ZMQAAUBTXCXRIC-UHFFFAOYSA-N</t>
  </si>
  <si>
    <t>InChI=1S/C10H10O2/c1-2-3-8-4-5-9-10(6-8)12-7-11-9/h2,4-6H,1,3,7H2</t>
  </si>
  <si>
    <t>C=CCC1=CC2=C(OCO2)C=C1</t>
  </si>
  <si>
    <t>Benzodioxoles</t>
  </si>
  <si>
    <t>Ethers</t>
  </si>
  <si>
    <t>Acetals</t>
  </si>
  <si>
    <t>BioDeep_00010490_POS_0V_M+H</t>
  </si>
  <si>
    <t>#475</t>
  </si>
  <si>
    <t>U-43.mzXML#2666</t>
  </si>
  <si>
    <t>M163T145</t>
  </si>
  <si>
    <t>BioDeep_00000745</t>
  </si>
  <si>
    <t>Nicotine</t>
  </si>
  <si>
    <t>C10H14N2</t>
  </si>
  <si>
    <t>C00745</t>
  </si>
  <si>
    <t>HMDB0001934</t>
  </si>
  <si>
    <t>CHEBI:17688</t>
  </si>
  <si>
    <t>SNICXCGAKADSCV-JTQLQIEISA-N</t>
  </si>
  <si>
    <t>InChI=1S/C10H14N2/c1-12-7-3-5-10(12)9-4-2-6-11-8-9/h2,4,6,8,10H,3,5,7H2,1H3/t10-/m0/s1</t>
  </si>
  <si>
    <t>[H][C@]1(CCCN1C)C1=CC=CN=C1</t>
  </si>
  <si>
    <t>BioDeep_00000745_POS_10V_M+H</t>
  </si>
  <si>
    <t>#476</t>
  </si>
  <si>
    <t>QC4.mzXML#812</t>
  </si>
  <si>
    <t>M165T238</t>
  </si>
  <si>
    <t>BioDeep_00001772</t>
  </si>
  <si>
    <t>2-Hydroxycinnamic acid</t>
  </si>
  <si>
    <t>C01772</t>
  </si>
  <si>
    <t>HMDB0002641</t>
  </si>
  <si>
    <t>CHEBI:18125</t>
  </si>
  <si>
    <t>583-17-5/614-60-8</t>
  </si>
  <si>
    <t>PMOWTIHVNWZYFI-AATRIKPKSA-N</t>
  </si>
  <si>
    <t>InChI=1S/C9H8O3/c10-8-4-2-1-3-7(8)5-6-9(11)12/h1-6,10H,(H,11,12)/b6-5+</t>
  </si>
  <si>
    <t>OC(=O)C=CC1=CC=CC=C1O</t>
  </si>
  <si>
    <t>Coumaric acids and derivatives</t>
  </si>
  <si>
    <t>BioDeep_00001772_POS_0V_M+H</t>
  </si>
  <si>
    <t>#477</t>
  </si>
  <si>
    <t>U-42.mzXML#1272</t>
  </si>
  <si>
    <t>M165T614</t>
  </si>
  <si>
    <t>BioDeep_00010453</t>
  </si>
  <si>
    <t>Eugenol</t>
  </si>
  <si>
    <t>C10H12O2</t>
  </si>
  <si>
    <t>C10453</t>
  </si>
  <si>
    <t>HMDB0005809</t>
  </si>
  <si>
    <t>CHEBI:4917</t>
  </si>
  <si>
    <t>97-53-0</t>
  </si>
  <si>
    <t>RRAFCDWBNXTKKO-UHFFFAOYSA-N</t>
  </si>
  <si>
    <t>InChI=1S/C10H12O2/c1-3-4-8-5-6-9(11)10(7-8)12-2/h3,5-7,11H,1,4H2,2H3</t>
  </si>
  <si>
    <t>COC1=C(O)C=CC(CC=C)=C1</t>
  </si>
  <si>
    <t>BioDeep_00010453_POS_0V_M+H</t>
  </si>
  <si>
    <t>#478</t>
  </si>
  <si>
    <t>U-51.mzXML#3198</t>
  </si>
  <si>
    <t>M165T580</t>
  </si>
  <si>
    <t>BioDeep_05263583</t>
  </si>
  <si>
    <t>3-Allyl-6-methoxyphenol</t>
  </si>
  <si>
    <t>BioDeep_05263583_POS_0V_M+H</t>
  </si>
  <si>
    <t>#479</t>
  </si>
  <si>
    <t>U-78.mzXML#3038</t>
  </si>
  <si>
    <t>M165T554</t>
  </si>
  <si>
    <t>BioDeep_05044008</t>
  </si>
  <si>
    <t>THYMOQUINONE</t>
  </si>
  <si>
    <t>490-91-5</t>
  </si>
  <si>
    <t>BioDeep_05044008_POS_10V_M+H</t>
  </si>
  <si>
    <t>#480</t>
  </si>
  <si>
    <t>U-75.mzXML#2913</t>
  </si>
  <si>
    <t>M165T533</t>
  </si>
  <si>
    <t>BioDeep_02032891</t>
  </si>
  <si>
    <t>1-(4-Methoxyphenyl)-2-propanone</t>
  </si>
  <si>
    <t>HMDB0032891</t>
  </si>
  <si>
    <t>122-84-9</t>
  </si>
  <si>
    <t>WFWKNGZODAOLEO-UHFFFAOYSA-N</t>
  </si>
  <si>
    <t>InChI=1S/C10H12O2/c1-8(11)7-9-3-5-10(12-2)6-4-9/h3-6H,7H2,1-2H3</t>
  </si>
  <si>
    <t>COC1=CC=C(CC(C)=O)C=C1</t>
  </si>
  <si>
    <t>BioDeep_02032891_POS_0V_M+H</t>
  </si>
  <si>
    <t>#481</t>
  </si>
  <si>
    <t>U-79.mzXML#2959</t>
  </si>
  <si>
    <t>M166T140</t>
  </si>
  <si>
    <t>BioDeep_00002989</t>
  </si>
  <si>
    <t>L-Methionine S-oxide</t>
  </si>
  <si>
    <t>C5H11NO3S</t>
  </si>
  <si>
    <t>C02989</t>
  </si>
  <si>
    <t>CHEBI:17016</t>
  </si>
  <si>
    <t>3226-65-1</t>
  </si>
  <si>
    <t>QEFRNWWLZKMPFJ-YGVKFDHGSA-N</t>
  </si>
  <si>
    <t>InChI=1S/C5H11NO3S/c1-10(9)3-2-4(6)5(7)8/h4H,2-3,6H2,1H3,(H,7,8)/t4-,10?/m0/s1</t>
  </si>
  <si>
    <t>CS(=O)CC[C@H](N)C(O)=O</t>
  </si>
  <si>
    <t>BioDeep_00002989_POS_10V_M+H</t>
  </si>
  <si>
    <t>#482</t>
  </si>
  <si>
    <t>U-37.mzXML#783</t>
  </si>
  <si>
    <t>M166T108</t>
  </si>
  <si>
    <t>BioDeep_00011768</t>
  </si>
  <si>
    <t>Levonordefrin</t>
  </si>
  <si>
    <t>C9H13NO3</t>
  </si>
  <si>
    <t>C11768</t>
  </si>
  <si>
    <t>HMDB0015652</t>
  </si>
  <si>
    <t>CHEBI:10304</t>
  </si>
  <si>
    <t>829-74-3/6539-57-7</t>
  </si>
  <si>
    <t>GEFQWZLICWMTKF-CDUCUWFYSA-N</t>
  </si>
  <si>
    <t>InChI=1S/C9H13NO3/c1-5(10)9(13)6-2-3-7(11)8(12)4-6/h2-5,9,11-13H,10H2,1H3/t5-,9-/m0/s1</t>
  </si>
  <si>
    <t>C[C@H](N)[C@H](O)C1=CC(O)=C(O)C=C1</t>
  </si>
  <si>
    <t>BioDeep_00011768_POS_10V_M+H</t>
  </si>
  <si>
    <t>#483</t>
  </si>
  <si>
    <t>U-10.mzXML#609</t>
  </si>
  <si>
    <t>M167T345</t>
  </si>
  <si>
    <t>BioDeep_00016358</t>
  </si>
  <si>
    <t>1-Methylxanthine</t>
  </si>
  <si>
    <t>C6H6N4O2</t>
  </si>
  <si>
    <t>C16358</t>
  </si>
  <si>
    <t>HMDB0010738</t>
  </si>
  <si>
    <t>CHEBI:68444</t>
  </si>
  <si>
    <t>6136-37-4</t>
  </si>
  <si>
    <t>MVOYJPOZRLFTCP-UHFFFAOYSA-N</t>
  </si>
  <si>
    <t>InChI=1S/C6H6N4O2/c1-10-5(11)3-4(8-2-7-3)9-6(10)12/h2H,1H3,(H,7,8)(H,9,12)</t>
  </si>
  <si>
    <t>CN1C(=O)NC2=C(NC=N2)C1=O</t>
  </si>
  <si>
    <t>BioDeep_00016358_POS_10V_M+H</t>
  </si>
  <si>
    <t>#484</t>
  </si>
  <si>
    <t>U-70.mzXML#1833</t>
  </si>
  <si>
    <t>M167T326</t>
  </si>
  <si>
    <t>BioDeep_00016357</t>
  </si>
  <si>
    <t>3-Methylxanthine</t>
  </si>
  <si>
    <t>C16357</t>
  </si>
  <si>
    <t>HMDB0001886</t>
  </si>
  <si>
    <t>CHEBI:62207</t>
  </si>
  <si>
    <t>1076-22-8</t>
  </si>
  <si>
    <t>GMSNIKWWOQHZGF-UHFFFAOYSA-N</t>
  </si>
  <si>
    <t>InChI=1S/C6H6N4O2/c1-10-4-3(7-2-8-4)5(11)9-6(10)12/h2H,1H3,(H,7,8)(H,9,11,12)</t>
  </si>
  <si>
    <t>CN1C2=C(NC=N2)C(=O)NC1=O</t>
  </si>
  <si>
    <t>BioDeep_00016357_POS_10V_M+H</t>
  </si>
  <si>
    <t>#485</t>
  </si>
  <si>
    <t>U-7.mzXML#1728</t>
  </si>
  <si>
    <t>M167T136_2</t>
  </si>
  <si>
    <t>BioDeep_05085156</t>
  </si>
  <si>
    <t>1,2-Diphenylhydrazine</t>
  </si>
  <si>
    <t>C12H12N2</t>
  </si>
  <si>
    <t>122-66-7</t>
  </si>
  <si>
    <t>BioDeep_05085156_POS_20V_M+H</t>
  </si>
  <si>
    <t>#486</t>
  </si>
  <si>
    <t>U-38.mzXML#748</t>
  </si>
  <si>
    <t>M168T306_2</t>
  </si>
  <si>
    <t>BioDeep_00005831</t>
  </si>
  <si>
    <t>3-Methoxyanthranilate</t>
  </si>
  <si>
    <t>C8H9NO3</t>
  </si>
  <si>
    <t>C05831</t>
  </si>
  <si>
    <t>HMDB0060374</t>
  </si>
  <si>
    <t>CHEBI:20109</t>
  </si>
  <si>
    <t>3177-80-8</t>
  </si>
  <si>
    <t>SXOPCLUOUFQBJV-UHFFFAOYSA-N</t>
  </si>
  <si>
    <t>InChI=1S/C8H9NO3/c1-12-6-4-2-3-5(7(6)9)8(10)11/h2-4H,9H2,1H3,(H,10,11)</t>
  </si>
  <si>
    <t>COC1=CC=CC(C(O)=O)=C1N</t>
  </si>
  <si>
    <t>BioDeep_00005831_POS_0V_M+H</t>
  </si>
  <si>
    <t>#487</t>
  </si>
  <si>
    <t>QC1.mzXML#1653</t>
  </si>
  <si>
    <t>M168T146</t>
  </si>
  <si>
    <t>BioDeep_05096357</t>
  </si>
  <si>
    <t>3-Amino-4-hydroxybiphenyl</t>
  </si>
  <si>
    <t>C12H11NO</t>
  </si>
  <si>
    <t>BioDeep_05096357_POS_20V_M+H</t>
  </si>
  <si>
    <t>#488</t>
  </si>
  <si>
    <t>U-42.mzXML#817</t>
  </si>
  <si>
    <t>M168T333</t>
  </si>
  <si>
    <t>BioDeep_00005587</t>
  </si>
  <si>
    <t>3-Methoxytyramine</t>
  </si>
  <si>
    <t>C9H13NO2</t>
  </si>
  <si>
    <t>C05587</t>
  </si>
  <si>
    <t>HMDB0000022</t>
  </si>
  <si>
    <t>CHEBI:1582</t>
  </si>
  <si>
    <t>554-52-9</t>
  </si>
  <si>
    <t>DIVQKHQLANKJQO-UHFFFAOYSA-N</t>
  </si>
  <si>
    <t>InChI=1S/C9H13NO2/c1-12-9-6-7(4-5-10)2-3-8(9)11/h2-3,6,11H,4-5,10H2,1H3</t>
  </si>
  <si>
    <t>COC1=C(O)C=CC(CCN)=C1</t>
  </si>
  <si>
    <t>BioDeep_00005587_POS_10V_M+H</t>
  </si>
  <si>
    <t>#489</t>
  </si>
  <si>
    <t>U-80.mzXML#1839</t>
  </si>
  <si>
    <t>M168T165</t>
  </si>
  <si>
    <t>BioDeep_02035829</t>
  </si>
  <si>
    <t>Dihydronepetalactone</t>
  </si>
  <si>
    <t>C10H16O2</t>
  </si>
  <si>
    <t>HMDB0035829</t>
  </si>
  <si>
    <t>17672-81-0</t>
  </si>
  <si>
    <t>LSRNBGXEEKNZHN-UHFFFAOYSA-N</t>
  </si>
  <si>
    <t>InChI=1S/C10H16O2/c1-6-3-4-8-7(2)5-12-10(11)9(6)8/h6-9H,3-5H2,1-2H3</t>
  </si>
  <si>
    <t>CC1CCC2C1C(=O)OCC2C</t>
  </si>
  <si>
    <t>Prenol lipids</t>
  </si>
  <si>
    <t>BioDeep_02035829_POS_10V_M+H</t>
  </si>
  <si>
    <t>#490</t>
  </si>
  <si>
    <t>U-4.mzXML#927</t>
  </si>
  <si>
    <t>M170T378</t>
  </si>
  <si>
    <t>BioDeep_05005428</t>
  </si>
  <si>
    <t>2-Furoylglycine</t>
  </si>
  <si>
    <t>C7H7NO4</t>
  </si>
  <si>
    <t>HMDB00439</t>
  </si>
  <si>
    <t>BioDeep_05005428_POS_10V_M+H</t>
  </si>
  <si>
    <t>#491</t>
  </si>
  <si>
    <t>U-66.mzXML#2030</t>
  </si>
  <si>
    <t>M170T89</t>
  </si>
  <si>
    <t>BioDeep_00001152</t>
  </si>
  <si>
    <t>1-Methylhistidine</t>
  </si>
  <si>
    <t>C7H11N3O2</t>
  </si>
  <si>
    <t>C01152</t>
  </si>
  <si>
    <t>HMDB0000001</t>
  </si>
  <si>
    <t>CHEBI:27596</t>
  </si>
  <si>
    <t>332-80-9/368-16-1</t>
  </si>
  <si>
    <t>BRMWTNUJHUMWMS-LURJTMIESA-N</t>
  </si>
  <si>
    <t>InChI=1S/C7H11N3O2/c1-10-3-5(9-4-10)2-6(8)7(11)12/h3-4,6H,2,8H2,1H3,(H,11,12)/t6-/m0/s1</t>
  </si>
  <si>
    <t>CN1C=NC(C[C@H](N)C(O)=O)=C1</t>
  </si>
  <si>
    <t>BioDeep_00001152_POS_0V_M+H</t>
  </si>
  <si>
    <t>#492</t>
  </si>
  <si>
    <t>U-80.mzXML#472</t>
  </si>
  <si>
    <t>M171T562</t>
  </si>
  <si>
    <t>BioDeep_05092087</t>
  </si>
  <si>
    <t>delta-Decalactone</t>
  </si>
  <si>
    <t>C10H18O2</t>
  </si>
  <si>
    <t>HMDB37116</t>
  </si>
  <si>
    <t>705-86-2</t>
  </si>
  <si>
    <t>BioDeep_05092087_POS_0V_M+H</t>
  </si>
  <si>
    <t>#493</t>
  </si>
  <si>
    <t>U-80.mzXML#3126</t>
  </si>
  <si>
    <t>M173T136</t>
  </si>
  <si>
    <t>BioDeep_05004185</t>
  </si>
  <si>
    <t>Glycylproline</t>
  </si>
  <si>
    <t>C7H12N2O3</t>
  </si>
  <si>
    <t>704-15-4</t>
  </si>
  <si>
    <t>BioDeep_05004185_POS_10V_M+H</t>
  </si>
  <si>
    <t>#494</t>
  </si>
  <si>
    <t>U-25.mzXML#760</t>
  </si>
  <si>
    <t>M174T411</t>
  </si>
  <si>
    <t>BioDeep_00010173</t>
  </si>
  <si>
    <t>Swainsonine</t>
  </si>
  <si>
    <t>C10173</t>
  </si>
  <si>
    <t>CHEBI:9367</t>
  </si>
  <si>
    <t>72741-87-8</t>
  </si>
  <si>
    <t>FXUAIOOAOAVCGD-WCTZXXKLSA-N</t>
  </si>
  <si>
    <t>InChI=1S/C8H15NO3/c10-5-2-1-3-9-4-6(11)8(12)7(5)9/h5-8,10-12H,1-4H2/t5-,6-,7-,8-/m1/s1</t>
  </si>
  <si>
    <t>[H][C@]12[C@H](O)CCCN1C[C@@H](O)[C@H]2O</t>
  </si>
  <si>
    <t>BioDeep_00010173_POS_0V_M+H</t>
  </si>
  <si>
    <t>#495</t>
  </si>
  <si>
    <t>U-31.mzXML#2211</t>
  </si>
  <si>
    <t>M174T146</t>
  </si>
  <si>
    <t>BioDeep_05073549</t>
  </si>
  <si>
    <t>Acetyl-DL-Leucine</t>
  </si>
  <si>
    <t>99-15-0</t>
  </si>
  <si>
    <t>BioDeep_05073549_POS_0V_M+H</t>
  </si>
  <si>
    <t>#496</t>
  </si>
  <si>
    <t>U-33.mzXML#829</t>
  </si>
  <si>
    <t>M174T288</t>
  </si>
  <si>
    <t>BioDeep_05062971</t>
  </si>
  <si>
    <t>L-NIO</t>
  </si>
  <si>
    <t>C7H15N3O2</t>
  </si>
  <si>
    <t>36889-13-1</t>
  </si>
  <si>
    <t>BioDeep_05062971_POS_0V_M+H</t>
  </si>
  <si>
    <t>#497</t>
  </si>
  <si>
    <t>U-14.mzXML#1547</t>
  </si>
  <si>
    <t>M175T304</t>
  </si>
  <si>
    <t>BioDeep_05096510</t>
  </si>
  <si>
    <t>2-methyl-4-phenyl Thiazole</t>
  </si>
  <si>
    <t>C10H9NS</t>
  </si>
  <si>
    <t>1826-16-0</t>
  </si>
  <si>
    <t>BioDeep_05096510_POS_0V_M+H</t>
  </si>
  <si>
    <t>#498</t>
  </si>
  <si>
    <t>U-36.mzXML#1651</t>
  </si>
  <si>
    <t>M175T308</t>
  </si>
  <si>
    <t>BioDeep_00002693</t>
  </si>
  <si>
    <t>1H-Indole-3-acetamide</t>
  </si>
  <si>
    <t>C02693</t>
  </si>
  <si>
    <t>HMDB0029739</t>
  </si>
  <si>
    <t>CHEBI:16031</t>
  </si>
  <si>
    <t>879-37-8</t>
  </si>
  <si>
    <t>ZOAMBXDOGPRZLP-UHFFFAOYSA-N</t>
  </si>
  <si>
    <t>InChI=1S/C10H10N2O/c11-10(13)5-7-6-12-9-4-2-1-3-8(7)9/h1-4,6,12H,5H2,(H2,11,13)</t>
  </si>
  <si>
    <t>NC(=O)CC1=CNC2=CC=CC=C12</t>
  </si>
  <si>
    <t>Carboximidic acids</t>
  </si>
  <si>
    <t>BioDeep_00002693_POS_0V_M+H</t>
  </si>
  <si>
    <t>#499</t>
  </si>
  <si>
    <t>QC15.mzXML#1635</t>
  </si>
  <si>
    <t>M175T313</t>
  </si>
  <si>
    <t>BioDeep_00000437</t>
  </si>
  <si>
    <t>N-Acetylornithine</t>
  </si>
  <si>
    <t>C7H14N2O3</t>
  </si>
  <si>
    <t>C00437</t>
  </si>
  <si>
    <t>HMDB0003357</t>
  </si>
  <si>
    <t>CHEBI:16543</t>
  </si>
  <si>
    <t>6205-08-9/2185-16-2</t>
  </si>
  <si>
    <t>JRLGPAXAGHMNOL-LURJTMIESA-N</t>
  </si>
  <si>
    <t>InChI=1S/C7H14N2O3/c1-5(10)9-6(7(11)12)3-2-4-8/h6H,2-4,8H2,1H3,(H,9,10)(H,11,12)/t6-/m0/s1</t>
  </si>
  <si>
    <t>CC(=O)N[C@@H](CCCN)C(O)=O</t>
  </si>
  <si>
    <t>BioDeep_00000437_POS_20V_M+H</t>
  </si>
  <si>
    <t>#500</t>
  </si>
  <si>
    <t>U-38.mzXML#1681</t>
  </si>
  <si>
    <t>M176T525</t>
  </si>
  <si>
    <t>BioDeep_00002504</t>
  </si>
  <si>
    <t>2-Isopropylmalic acid</t>
  </si>
  <si>
    <t>C7H12O5</t>
  </si>
  <si>
    <t>C02504</t>
  </si>
  <si>
    <t>HMDB0000402</t>
  </si>
  <si>
    <t>CHEBI:1178</t>
  </si>
  <si>
    <t>3237-44-3</t>
  </si>
  <si>
    <t>BITYXLXUCSKTJS-ZETCQYMHSA-N</t>
  </si>
  <si>
    <t>InChI=1S/C7H12O5/c1-4(2)7(12,6(10)11)3-5(8)9/h4,12H,3H2,1-2H3,(H,8,9)(H,10,11)/t7-/m0/s1</t>
  </si>
  <si>
    <t>CC(C)[C@@](O)(CC(O)=O)C(O)=O</t>
  </si>
  <si>
    <t>BioDeep_00002504_POS_0V_M+H</t>
  </si>
  <si>
    <t>#501</t>
  </si>
  <si>
    <t>U-26.mzXML#2896</t>
  </si>
  <si>
    <t>M176T113</t>
  </si>
  <si>
    <t>BioDeep_02002201</t>
  </si>
  <si>
    <t>N-Carboxyethyl-g-aminobutyric acid</t>
  </si>
  <si>
    <t>C7H13NO4</t>
  </si>
  <si>
    <t>HMDB0002201</t>
  </si>
  <si>
    <t>SRGQUICKDUQCKO-UHFFFAOYSA-N</t>
  </si>
  <si>
    <t>InChI=1S/C7H13NO4/c9-6(10)2-1-4-8-5-3-7(11)12/h8H,1-5H2,(H,9,10)(H,11,12)</t>
  </si>
  <si>
    <t>OC(=O)CCCNCCC(O)=O</t>
  </si>
  <si>
    <t>BioDeep_02002201_POS_10V_M+H</t>
  </si>
  <si>
    <t>#502</t>
  </si>
  <si>
    <t>U-8.mzXML#633</t>
  </si>
  <si>
    <t>M177T136</t>
  </si>
  <si>
    <t>BioDeep_00000072</t>
  </si>
  <si>
    <t>Ascorbate</t>
  </si>
  <si>
    <t>C6H8O6</t>
  </si>
  <si>
    <t>C00072</t>
  </si>
  <si>
    <t>CHEBI:29073</t>
  </si>
  <si>
    <t>50-81-7</t>
  </si>
  <si>
    <t>CIWBSHSKHKDKBQ-JLAZNSOCSA-N</t>
  </si>
  <si>
    <t>InChI=1S/C6H8O6/c7-1-2(8)5-3(9)4(10)6(11)12-5/h2,5,7-10H,1H2/t2-,5+/m0/s1</t>
  </si>
  <si>
    <t>[H][C@@]1(OC(=O)C(O)=C1O)[C@@H](O)CO</t>
  </si>
  <si>
    <t>Butenolides</t>
  </si>
  <si>
    <t>BioDeep_00000072_POS_10V_M+H</t>
  </si>
  <si>
    <t>#503</t>
  </si>
  <si>
    <t>U-79.mzXML#762</t>
  </si>
  <si>
    <t>M179T662</t>
  </si>
  <si>
    <t>BioDeep_00010454</t>
  </si>
  <si>
    <t>Methyleugenol</t>
  </si>
  <si>
    <t>C11H14O2</t>
  </si>
  <si>
    <t>C10454</t>
  </si>
  <si>
    <t>HMDB0031864</t>
  </si>
  <si>
    <t>CHEBI:4918</t>
  </si>
  <si>
    <t>93-15-2</t>
  </si>
  <si>
    <t>ZYEMGPIYFIJGTP-UHFFFAOYSA-N</t>
  </si>
  <si>
    <t>InChI=1S/C11H14O2/c1-4-5-9-6-7-10(12-2)11(8-9)13-3/h4,6-8H,1,5H2,2-3H3</t>
  </si>
  <si>
    <t>COC1=C(OC)C=C(CC=C)C=C1</t>
  </si>
  <si>
    <t>BioDeep_00010454_POS_0V_M+H</t>
  </si>
  <si>
    <t>#504</t>
  </si>
  <si>
    <t>U-19.mzXML#3500</t>
  </si>
  <si>
    <t>M180T365</t>
  </si>
  <si>
    <t>BioDeep_00008349</t>
  </si>
  <si>
    <t>beta-D-Glucosamine</t>
  </si>
  <si>
    <t>C6H13NO5</t>
  </si>
  <si>
    <t>C08349</t>
  </si>
  <si>
    <t>HMDB0030091</t>
  </si>
  <si>
    <t>CHEBI:28393</t>
  </si>
  <si>
    <t>14257-69-3/3416-24-8</t>
  </si>
  <si>
    <t>MSWZFWKMSRAUBD-QZABAPFNSA-N</t>
  </si>
  <si>
    <t>InChI=1S/C6H13NO5/c7-3-5(10)4(9)2(1-8)12-6(3)11/h2-6,8-11H,1,7H2/t2-,3-,4-,5-,6-/m1/s1</t>
  </si>
  <si>
    <t>N[C@H]1[C@H](O)O[C@H](CO)[C@@H](O)[C@@H]1O</t>
  </si>
  <si>
    <t>BioDeep_00008349_POS_0V_M+H</t>
  </si>
  <si>
    <t>#505</t>
  </si>
  <si>
    <t>QC1.mzXML#1970</t>
  </si>
  <si>
    <t>M180T679</t>
  </si>
  <si>
    <t>BioDeep_00018887</t>
  </si>
  <si>
    <t>Propham</t>
  </si>
  <si>
    <t>C10H13NO2</t>
  </si>
  <si>
    <t>C18887</t>
  </si>
  <si>
    <t>CHEBI:82035</t>
  </si>
  <si>
    <t>122-42-9</t>
  </si>
  <si>
    <t>VXPLXMJHHKHSOA-UHFFFAOYSA-N</t>
  </si>
  <si>
    <t>InChI=1S/C10H13NO2/c1-8(2)13-10(12)11-9-6-4-3-5-7-9/h3-8H,1-2H3,(H,11,12)</t>
  </si>
  <si>
    <t>CC(C)OC(=O)Nc1ccccc1</t>
  </si>
  <si>
    <t>BioDeep_00018887_POS_0V_M+H</t>
  </si>
  <si>
    <t>#506</t>
  </si>
  <si>
    <t>QC1.mzXML#3616</t>
  </si>
  <si>
    <t>M181T527</t>
  </si>
  <si>
    <t>BioDeep_00005584</t>
  </si>
  <si>
    <t>Vanillylmandelic acid</t>
  </si>
  <si>
    <t>C05584</t>
  </si>
  <si>
    <t>HMDB0000291</t>
  </si>
  <si>
    <t>CHEBI:20106</t>
  </si>
  <si>
    <t>CGQCWMIAEPEHNQ-QMMMGPOBSA-N</t>
  </si>
  <si>
    <t>InChI=1S/C9H10O5/c1-14-7-4-5(2-3-6(7)10)8(11)9(12)13/h2-4,8,10-11H,1H3,(H,12,13)/t8-/m0/s1</t>
  </si>
  <si>
    <t>COC1=C(O)C=CC(=C1)[C@H](O)C(O)=O</t>
  </si>
  <si>
    <t>BioDeep_00005584_POS_20V_M+H-H2O</t>
  </si>
  <si>
    <t>#507</t>
  </si>
  <si>
    <t>U-80.mzXML#2924</t>
  </si>
  <si>
    <t>M181T569</t>
  </si>
  <si>
    <t>BioDeep_05263623</t>
  </si>
  <si>
    <t>Guaiacylacetone</t>
  </si>
  <si>
    <t>BioDeep_05263623_POS_0V_M+H</t>
  </si>
  <si>
    <t>#508</t>
  </si>
  <si>
    <t>U-19.mzXML#3026</t>
  </si>
  <si>
    <t>M181T661</t>
  </si>
  <si>
    <t>BioDeep_02011751</t>
  </si>
  <si>
    <t>3-Methoxybenzenepropanoic acid</t>
  </si>
  <si>
    <t>HMDB0011751</t>
  </si>
  <si>
    <t>10516-71-9</t>
  </si>
  <si>
    <t>BJJQJLOZWBZEGA-UHFFFAOYSA-N</t>
  </si>
  <si>
    <t>InChI=1S/C10H12O3/c1-13-9-4-2-3-8(7-9)5-6-10(11)12/h2-4,7H,5-6H2,1H3,(H,11,12)</t>
  </si>
  <si>
    <t>COC1=CC=CC(CCC(O)=O)=C1</t>
  </si>
  <si>
    <t>Phenylpropanoic acids</t>
  </si>
  <si>
    <t>BioDeep_02011751_POS_10V_M+H</t>
  </si>
  <si>
    <t>#509</t>
  </si>
  <si>
    <t>U-80.mzXML#3614</t>
  </si>
  <si>
    <t>M181T567</t>
  </si>
  <si>
    <t>BioDeep_02035240</t>
  </si>
  <si>
    <t>Dihydroactinidiolide</t>
  </si>
  <si>
    <t>C11H16O2</t>
  </si>
  <si>
    <t>HMDB0035240</t>
  </si>
  <si>
    <t>15356-74-8</t>
  </si>
  <si>
    <t>IMKHDCBNRDRUEB-UHFFFAOYSA-N</t>
  </si>
  <si>
    <t>InChI=1S/C11H16O2/c1-10(2)5-4-6-11(3)8(10)7-9(12)13-11/h7H,4-6H2,1-3H3</t>
  </si>
  <si>
    <t>CC12CCCC(C)(C)C1=CC(=O)O2</t>
  </si>
  <si>
    <t>Benzofurans</t>
  </si>
  <si>
    <t>BioDeep_02035240_POS_20V_M+H</t>
  </si>
  <si>
    <t>#510</t>
  </si>
  <si>
    <t>QC12.mzXML#3027</t>
  </si>
  <si>
    <t>M183T328</t>
  </si>
  <si>
    <t>BioDeep_00016359</t>
  </si>
  <si>
    <t>1-Methyluric acid</t>
  </si>
  <si>
    <t>C6H6N4O3</t>
  </si>
  <si>
    <t>C16359</t>
  </si>
  <si>
    <t>HMDB0003099</t>
  </si>
  <si>
    <t>CHEBI:68441</t>
  </si>
  <si>
    <t>708-79-2</t>
  </si>
  <si>
    <t>QFDRTQONISXGJA-UHFFFAOYSA-N</t>
  </si>
  <si>
    <t>InChI=1S/C6H6N4O3/c1-10-4(11)2-3(9-6(10)13)8-5(12)7-2/h1H3,(H,9,13)(H2,7,8,12)</t>
  </si>
  <si>
    <t>CN1C(=O)NC2=C(NC(=O)N2)C1=O</t>
  </si>
  <si>
    <t>BioDeep_00016359_POS_10V_M+H</t>
  </si>
  <si>
    <t>#511</t>
  </si>
  <si>
    <t>QC15.mzXML#1771</t>
  </si>
  <si>
    <t>M183T92</t>
  </si>
  <si>
    <t>BioDeep_00000794</t>
  </si>
  <si>
    <t>Sorbitol</t>
  </si>
  <si>
    <t>C00794</t>
  </si>
  <si>
    <t>HMDB0000247</t>
  </si>
  <si>
    <t>CHEBI:17924</t>
  </si>
  <si>
    <t>50-70-4</t>
  </si>
  <si>
    <t>FBPFZTCFMRRESA-JGWLITMVSA-N</t>
  </si>
  <si>
    <t>InChI=1S/C6H14O6/c7-1-3(9)5(11)6(12)4(10)2-8/h3-12H,1-2H2/t3-,4+,5-,6-/m1/s1</t>
  </si>
  <si>
    <t>OC[C@H](O)[C@@H](O)[C@H](O)[C@H](O)CO</t>
  </si>
  <si>
    <t>BioDeep_00000794_POS_10V_M+H</t>
  </si>
  <si>
    <t>#512</t>
  </si>
  <si>
    <t>U-46.mzXML#527</t>
  </si>
  <si>
    <t>M184T91</t>
  </si>
  <si>
    <t>BioDeep_00000588</t>
  </si>
  <si>
    <t>Phosphorylcholine</t>
  </si>
  <si>
    <t>C5H15NO4P</t>
  </si>
  <si>
    <t>C00588</t>
  </si>
  <si>
    <t>HMDB0001565</t>
  </si>
  <si>
    <t>CHEBI:18132</t>
  </si>
  <si>
    <t>3616-04-4/107-73-3</t>
  </si>
  <si>
    <t>YHHSONZFOIEMCP-UHFFFAOYSA-O</t>
  </si>
  <si>
    <t>InChI=1S/C5H14NO4P/c1-6(2,3)4-5-10-11(7,8)9/h4-5H2,1-3H3,(H-,7,8,9)/p+1</t>
  </si>
  <si>
    <t>C[N+](C)(C)CCOP(O)(O)=O</t>
  </si>
  <si>
    <t>Alkyl phosphates</t>
  </si>
  <si>
    <t>BioDeep_00000588_POS_10V_M+H</t>
  </si>
  <si>
    <t>#513</t>
  </si>
  <si>
    <t>U-31.mzXML#507</t>
  </si>
  <si>
    <t>M184T146</t>
  </si>
  <si>
    <t>BioDeep_00000788</t>
  </si>
  <si>
    <t>Epinephrine</t>
  </si>
  <si>
    <t>C00788</t>
  </si>
  <si>
    <t>HMDB0000068</t>
  </si>
  <si>
    <t>CHEBI:28918</t>
  </si>
  <si>
    <t>51-43-4</t>
  </si>
  <si>
    <t>UCTWMZQNUQWSLP-VIFPVBQESA-N</t>
  </si>
  <si>
    <t>InChI=1S/C9H13NO3/c1-10-5-9(13)6-2-3-7(11)8(12)4-6/h2-4,9-13H,5H2,1H3/t9-/m0/s1</t>
  </si>
  <si>
    <t>CNC[C@H](O)C1=CC(O)=C(O)C=C1</t>
  </si>
  <si>
    <t>BioDeep_00000788_POS_0V_M+H</t>
  </si>
  <si>
    <t>#514</t>
  </si>
  <si>
    <t>U-43.mzXML#850</t>
  </si>
  <si>
    <t>M184T315</t>
  </si>
  <si>
    <t>BioDeep_00005589</t>
  </si>
  <si>
    <t>Normetanephrine</t>
  </si>
  <si>
    <t>C05589</t>
  </si>
  <si>
    <t>HMDB0000819</t>
  </si>
  <si>
    <t>CHEBI:6277</t>
  </si>
  <si>
    <t>97-31-4</t>
  </si>
  <si>
    <t>YNYAYWLBAHXHLL-UHFFFAOYSA-N</t>
  </si>
  <si>
    <t>InChI=1S/C9H13NO3/c1-13-9-4-6(8(12)5-10)2-3-7(9)11/h2-4,8,11-12H,5,10H2,1H3</t>
  </si>
  <si>
    <t>COC1=CC(=CC=C1O)C(O)CN</t>
  </si>
  <si>
    <t>BioDeep_00005589_POS_0V_M+H</t>
  </si>
  <si>
    <t>#515</t>
  </si>
  <si>
    <t>U-41.mzXML#1696</t>
  </si>
  <si>
    <t>M185T363</t>
  </si>
  <si>
    <t>BioDeep_00005594</t>
  </si>
  <si>
    <t>Vanylglycol</t>
  </si>
  <si>
    <t>C9H12O4</t>
  </si>
  <si>
    <t>C05594</t>
  </si>
  <si>
    <t>HMDB0001490</t>
  </si>
  <si>
    <t>CHEBI:1576</t>
  </si>
  <si>
    <t>534-82-7/67423-45-4</t>
  </si>
  <si>
    <t>FBWPWWWZWKPJFL-UHFFFAOYSA-N</t>
  </si>
  <si>
    <t>InChI=1S/C9H12O4/c1-13-9-4-6(8(12)5-10)2-3-7(9)11/h2-4,8,10-12H,5H2,1H3</t>
  </si>
  <si>
    <t>COC1=CC(=CC=C1O)C(O)CO</t>
  </si>
  <si>
    <t>BioDeep_00005594_POS_10V_M+H-H2O</t>
  </si>
  <si>
    <t>#516</t>
  </si>
  <si>
    <t>U-33.mzXML#1960</t>
  </si>
  <si>
    <t>M203T575_2</t>
  </si>
  <si>
    <t>BioDeep_00008277</t>
  </si>
  <si>
    <t>Sebacic acid</t>
  </si>
  <si>
    <t>C10H18O4</t>
  </si>
  <si>
    <t>C08277</t>
  </si>
  <si>
    <t>HMDB0000792</t>
  </si>
  <si>
    <t>CHEBI:41865</t>
  </si>
  <si>
    <t>111-20-6</t>
  </si>
  <si>
    <t>CXMXRPHRNRROMY-UHFFFAOYSA-N</t>
  </si>
  <si>
    <t>InChI=1S/C10H18O4/c11-9(12)7-5-3-1-2-4-6-8-10(13)14/h1-8H2,(H,11,12)(H,13,14)</t>
  </si>
  <si>
    <t>OC(=O)CCCCCCCCC(O)=O</t>
  </si>
  <si>
    <t>BioDeep_00008277_POS_40V_M+H</t>
  </si>
  <si>
    <t>#517</t>
  </si>
  <si>
    <t>U-1.mzXML#3114</t>
  </si>
  <si>
    <t>M187T324</t>
  </si>
  <si>
    <t>BioDeep_00009060</t>
  </si>
  <si>
    <t>Angelicin</t>
  </si>
  <si>
    <t>C11H6O3</t>
  </si>
  <si>
    <t>C09060</t>
  </si>
  <si>
    <t>HMDB0033930</t>
  </si>
  <si>
    <t>CHEBI:28928</t>
  </si>
  <si>
    <t>523-50-2</t>
  </si>
  <si>
    <t>XDROKJSWHURZGO-UHFFFAOYSA-N</t>
  </si>
  <si>
    <t>InChI=1S/C11H6O3/c12-10-4-2-7-1-3-9-8(5-6-13-9)11(7)14-10/h1-6H</t>
  </si>
  <si>
    <t>[H]C1=C([H])C2=C(O1)C([H])=C([H])C1=C2OC(=O)C([H])=C1[H]</t>
  </si>
  <si>
    <t>Angular furanocoumarins</t>
  </si>
  <si>
    <t>BioDeep_00009060_POS_10V_M+H</t>
  </si>
  <si>
    <t>#518</t>
  </si>
  <si>
    <t>QC13.mzXML#1729</t>
  </si>
  <si>
    <t>M187T384</t>
  </si>
  <si>
    <t>BioDeep_05985531</t>
  </si>
  <si>
    <t>N-(5-ACETAMIDOPENTYL)ACETAMIDE; Pentamethylene bisacetamide; N,N'-1,5-Pentanediyldiacetamide</t>
  </si>
  <si>
    <t>C9H18N2O2</t>
  </si>
  <si>
    <t>BioDeep_05985531_POS_10V_M+H</t>
  </si>
  <si>
    <t>#519</t>
  </si>
  <si>
    <t>U-79.mzXML#2123</t>
  </si>
  <si>
    <t>M188T88</t>
  </si>
  <si>
    <t>BioDeep_00000612</t>
  </si>
  <si>
    <t>N1-Acetylspermidine</t>
  </si>
  <si>
    <t>C9H21N3O</t>
  </si>
  <si>
    <t>C00612</t>
  </si>
  <si>
    <t>HMDB0001276</t>
  </si>
  <si>
    <t>CHEBI:17927</t>
  </si>
  <si>
    <t>14278-49-0</t>
  </si>
  <si>
    <t>MQTAVJHICJWXBR-UHFFFAOYSA-N</t>
  </si>
  <si>
    <t>InChI=1S/C9H21N3O/c1-9(13)12-8-4-7-11-6-3-2-5-10/h11H,2-8,10H2,1H3,(H,12,13)</t>
  </si>
  <si>
    <t>CC(=O)NCCCNCCCCN</t>
  </si>
  <si>
    <t>BioDeep_00000612_POS_10V_M+H</t>
  </si>
  <si>
    <t>#520</t>
  </si>
  <si>
    <t>U-80.mzXML#486</t>
  </si>
  <si>
    <t>M190T113</t>
  </si>
  <si>
    <t>BioDeep_00003140</t>
  </si>
  <si>
    <t>N-Amidino-L-glutamate</t>
  </si>
  <si>
    <t>C6H11N3O4</t>
  </si>
  <si>
    <t>C03140</t>
  </si>
  <si>
    <t>CHEBI:7246</t>
  </si>
  <si>
    <t>73477-53-9</t>
  </si>
  <si>
    <t>RHVVRMJOHATSPD-VKHMYHEASA-N</t>
  </si>
  <si>
    <t>InChI=1S/C6H11N3O4/c7-6(8)9-3(5(12)13)1-2-4(10)11/h3H,1-2H2,(H,10,11)(H,12,13)(H4,7,8,9)/t3-/m0/s1</t>
  </si>
  <si>
    <t>NC(=N)N[C@@H](CCC(O)=O)C(O)=O</t>
  </si>
  <si>
    <t>BioDeep_00003140_POS_10V_M+H</t>
  </si>
  <si>
    <t>#521</t>
  </si>
  <si>
    <t>U-54.mzXML#666</t>
  </si>
  <si>
    <t>M190T107</t>
  </si>
  <si>
    <t>BioDeep_05085017</t>
  </si>
  <si>
    <t>N6-Carbamoyl-DL-Lysine</t>
  </si>
  <si>
    <t>C7H15N3O3</t>
  </si>
  <si>
    <t>BioDeep_05085017_POS_10V_M+H</t>
  </si>
  <si>
    <t>#522</t>
  </si>
  <si>
    <t>U-67.mzXML#579</t>
  </si>
  <si>
    <t>M191T77_2</t>
  </si>
  <si>
    <t>BioDeep_00003474</t>
  </si>
  <si>
    <t>4-Nitroquinoline N-oxide</t>
  </si>
  <si>
    <t>C9H6N2O3</t>
  </si>
  <si>
    <t>C03474</t>
  </si>
  <si>
    <t>CHEBI:16907</t>
  </si>
  <si>
    <t>56-57-5</t>
  </si>
  <si>
    <t>YHQDZJICGQWFHK-UHFFFAOYSA-N</t>
  </si>
  <si>
    <t>InChI=1S/C9H6N2O3/c12-10-6-5-9(11(13)14)7-3-1-2-4-8(7)10/h1-6H</t>
  </si>
  <si>
    <t>[O-][N+](=O)c1cc[n+]([O-])c2ccccc12</t>
  </si>
  <si>
    <t>Allyl-type 1,3-dipolar organic compounds</t>
  </si>
  <si>
    <t>Nitroquinolines and derivatives</t>
  </si>
  <si>
    <t>4-nitroquinoline N-oxides</t>
  </si>
  <si>
    <t>BioDeep_00003474_POS_0V_M+H</t>
  </si>
  <si>
    <t>#523</t>
  </si>
  <si>
    <t>U-14.mzXML#446</t>
  </si>
  <si>
    <t>M191T456</t>
  </si>
  <si>
    <t>BioDeep_00005635</t>
  </si>
  <si>
    <t>5-Hydroxyindoleacetic acid</t>
  </si>
  <si>
    <t>C10H9NO3</t>
  </si>
  <si>
    <t>C05635</t>
  </si>
  <si>
    <t>HMDB0000763</t>
  </si>
  <si>
    <t>CHEBI:27823</t>
  </si>
  <si>
    <t>54-16-0</t>
  </si>
  <si>
    <t>DUUGKQCEGZLZNO-UHFFFAOYSA-N</t>
  </si>
  <si>
    <t>InChI=1S/C10H9NO3/c12-7-1-2-9-8(4-7)6(5-11-9)3-10(13)14/h1-2,4-5,11-12H,3H2,(H,13,14)</t>
  </si>
  <si>
    <t>OC(=O)CC1=CNC2=CC=C(O)C=C12</t>
  </si>
  <si>
    <t>BioDeep_00005635_POS_10V_M+H</t>
  </si>
  <si>
    <t>#524</t>
  </si>
  <si>
    <t>U-66.mzXML#2462</t>
  </si>
  <si>
    <t>M191T93</t>
  </si>
  <si>
    <t>BioDeep_00005829</t>
  </si>
  <si>
    <t>Carglumic acid</t>
  </si>
  <si>
    <t>C6H10N2O5</t>
  </si>
  <si>
    <t>C05829</t>
  </si>
  <si>
    <t>HMDB0015673</t>
  </si>
  <si>
    <t>CHEBI:71028</t>
  </si>
  <si>
    <t>1188-38-1</t>
  </si>
  <si>
    <t>LCQLHJZYVOQKHU-VKHMYHEASA-N</t>
  </si>
  <si>
    <t>InChI=1S/C6H10N2O5/c7-6(13)8-3(5(11)12)1-2-4(9)10/h3H,1-2H2,(H,9,10)(H,11,12)(H3,7,8,13)/t3-/m0/s1</t>
  </si>
  <si>
    <t>NC(=O)N[C@@H](CCC(O)=O)C(O)=O</t>
  </si>
  <si>
    <t>BioDeep_00005829_POS_0V_M+H</t>
  </si>
  <si>
    <t>#525</t>
  </si>
  <si>
    <t>U-42.mzXML#501</t>
  </si>
  <si>
    <t>M191T557_2</t>
  </si>
  <si>
    <t>BioDeep_05263585</t>
  </si>
  <si>
    <t>Megastigmatrienone</t>
  </si>
  <si>
    <t>C13H18O</t>
  </si>
  <si>
    <t>BioDeep_05263585_POS_10V_M+H</t>
  </si>
  <si>
    <t>#526</t>
  </si>
  <si>
    <t>U-77.mzXML#2937</t>
  </si>
  <si>
    <t>M191T570</t>
  </si>
  <si>
    <t>BioDeep_05263641</t>
  </si>
  <si>
    <t>4-(2,6,6-Trimethylcyclohexa-1,3-dienyl)but-3-en-2-one</t>
  </si>
  <si>
    <t>BioDeep_05263641_POS_0V_M+H</t>
  </si>
  <si>
    <t>#527</t>
  </si>
  <si>
    <t>U-56.mzXML#2979</t>
  </si>
  <si>
    <t>M192T793</t>
  </si>
  <si>
    <t>BioDeep_00010935</t>
  </si>
  <si>
    <t>N,N-Diethyl-m-toluamide</t>
  </si>
  <si>
    <t>C12H17NO</t>
  </si>
  <si>
    <t>C10935</t>
  </si>
  <si>
    <t>CHEBI:7071</t>
  </si>
  <si>
    <t>134-62-3</t>
  </si>
  <si>
    <t>MMOXZBCLCQITDF-UHFFFAOYSA-N</t>
  </si>
  <si>
    <t>InChI=1S/C12H17NO/c1-4-13(5-2)12(14)11-8-6-7-10(3)9-11/h6-9H,4-5H2,1-3H3</t>
  </si>
  <si>
    <t>CCN(CC)C(=O)c1cccc(C)c1</t>
  </si>
  <si>
    <t>BioDeep_00010935_POS_20V_M+H</t>
  </si>
  <si>
    <t>#528</t>
  </si>
  <si>
    <t>U-50.mzXML#4128</t>
  </si>
  <si>
    <t>M193T149</t>
  </si>
  <si>
    <t>BioDeep_00000158</t>
  </si>
  <si>
    <t>Citric acid</t>
  </si>
  <si>
    <t>C00158</t>
  </si>
  <si>
    <t>HMDB0000094</t>
  </si>
  <si>
    <t>CHEBI:16947</t>
  </si>
  <si>
    <t>77-92-9/126-44-3</t>
  </si>
  <si>
    <t>KRKNYBCHXYNGOX-UHFFFAOYSA-N</t>
  </si>
  <si>
    <t>InChI=1S/C6H8O7/c7-3(8)1-6(13,5(11)12)2-4(9)10/h13H,1-2H2,(H,7,8)(H,9,10)(H,11,12)</t>
  </si>
  <si>
    <t>OC(=O)CC(O)(CC(O)=O)C(O)=O</t>
  </si>
  <si>
    <t>BioDeep_00000158_POS_10V_M+H</t>
  </si>
  <si>
    <t>#529</t>
  </si>
  <si>
    <t>U-38.mzXML#863</t>
  </si>
  <si>
    <t>M193T559</t>
  </si>
  <si>
    <t>BioDeep_05043740</t>
  </si>
  <si>
    <t>4-METHYLDAPHNETIN</t>
  </si>
  <si>
    <t>C10H8O4</t>
  </si>
  <si>
    <t>2107-77-9</t>
  </si>
  <si>
    <t>BioDeep_05043740_POS_20V_M+H</t>
  </si>
  <si>
    <t>#530</t>
  </si>
  <si>
    <t>U-69.mzXML#3026</t>
  </si>
  <si>
    <t>M193T368</t>
  </si>
  <si>
    <t>BioDeep_00005619</t>
  </si>
  <si>
    <t>3-(3,4-Dihydroxy-5-methoxy)-2-propenoic acid</t>
  </si>
  <si>
    <t>C10H10O5</t>
  </si>
  <si>
    <t>C05619</t>
  </si>
  <si>
    <t>HMDB0035484</t>
  </si>
  <si>
    <t>CHEBI:2069</t>
  </si>
  <si>
    <t>1782-55-4 / 2041-35-2</t>
  </si>
  <si>
    <t>YFXWTVLDSKSYLW-NSCUHMNNSA-N</t>
  </si>
  <si>
    <t>InChI=1S/C10H10O5/c1-15-8-5-6(2-3-9(12)13)4-7(11)10(8)14/h2-5,11,14H,1H3,(H,12,13)/b3-2+</t>
  </si>
  <si>
    <t>COC1=CC(C=CC(O)=O)=CC(O)=C1O</t>
  </si>
  <si>
    <t>BioDeep_00005619_[M+H]+_L-H16.mzXML#2172</t>
  </si>
  <si>
    <t>#531</t>
  </si>
  <si>
    <t>U-20.mzXML#1956</t>
  </si>
  <si>
    <t>M193T456</t>
  </si>
  <si>
    <t>BioDeep_05044743</t>
  </si>
  <si>
    <t>D-Glucoheptose</t>
  </si>
  <si>
    <t>C7H14O7</t>
  </si>
  <si>
    <t>3146-50-7</t>
  </si>
  <si>
    <t>BioDeep_05044743_POS_0V_M+H-H2O</t>
  </si>
  <si>
    <t>#532</t>
  </si>
  <si>
    <t>U-11.mzXML#2406</t>
  </si>
  <si>
    <t>M194T561</t>
  </si>
  <si>
    <t>BioDeep_05034510</t>
  </si>
  <si>
    <t>3-Methylhippuric acid</t>
  </si>
  <si>
    <t>C10H11NO3</t>
  </si>
  <si>
    <t>27115-49-7</t>
  </si>
  <si>
    <t>BioDeep_05034510_POS_10V_M+H</t>
  </si>
  <si>
    <t>#533</t>
  </si>
  <si>
    <t>U-44.mzXML#2963</t>
  </si>
  <si>
    <t>M194T513</t>
  </si>
  <si>
    <t>BioDeep_00005598</t>
  </si>
  <si>
    <t>Phenylacetylglycine</t>
  </si>
  <si>
    <t>C05598</t>
  </si>
  <si>
    <t>HMDB0000821</t>
  </si>
  <si>
    <t>CHEBI:27480</t>
  </si>
  <si>
    <t>500-98-1</t>
  </si>
  <si>
    <t>UTYVDVLMYQPLQB-UHFFFAOYSA-N</t>
  </si>
  <si>
    <t>InChI=1S/C10H11NO3/c12-9(11-7-10(13)14)6-8-4-2-1-3-5-8/h1-5H,6-7H2,(H,11,12)(H,13,14)</t>
  </si>
  <si>
    <t>OC(=O)CNC(=O)CC1=CC=CC=C1</t>
  </si>
  <si>
    <t>BioDeep_00005598_POS_10V_M+H</t>
  </si>
  <si>
    <t>#534</t>
  </si>
  <si>
    <t>U-79.mzXML#2839</t>
  </si>
  <si>
    <t>M195T451</t>
  </si>
  <si>
    <t>BioDeep_00007481</t>
  </si>
  <si>
    <t>Caffeine</t>
  </si>
  <si>
    <t>C8H10N4O2</t>
  </si>
  <si>
    <t>C07481</t>
  </si>
  <si>
    <t>HMDB0001847</t>
  </si>
  <si>
    <t>CHEBI:27732</t>
  </si>
  <si>
    <t>RYYVLZVUVIJVGH-UHFFFAOYSA-N</t>
  </si>
  <si>
    <t>InChI=1S/C8H10N4O2/c1-10-4-9-6-5(10)7(13)12(3)8(14)11(6)2/h4H,1-3H3</t>
  </si>
  <si>
    <t>CN1C=NC2=C1C(=O)N(C)C(=O)N2C</t>
  </si>
  <si>
    <t>BioDeep_00007481_POS_10V_M+H</t>
  </si>
  <si>
    <t>#535</t>
  </si>
  <si>
    <t>U-64.mzXML#2466</t>
  </si>
  <si>
    <t>M195T704</t>
  </si>
  <si>
    <t>BioDeep_02041194</t>
  </si>
  <si>
    <t>Methoxyeugenol</t>
  </si>
  <si>
    <t>C11H14O3</t>
  </si>
  <si>
    <t>HMDB0041194</t>
  </si>
  <si>
    <t>6627-88-9</t>
  </si>
  <si>
    <t>FWMPKHMKIJDEMJ-UHFFFAOYSA-N</t>
  </si>
  <si>
    <t>InChI=1S/C11H14O3/c1-4-5-8-6-9(13-2)11(12)10(7-8)14-3/h4,6-7,12H,1,5H2,2-3H3</t>
  </si>
  <si>
    <t>COC1=CC(CC=C)=CC(OC)=C1O</t>
  </si>
  <si>
    <t>BioDeep_02041194_POS_10V_M+H</t>
  </si>
  <si>
    <t>#536</t>
  </si>
  <si>
    <t>U-53.mzXML#3660</t>
  </si>
  <si>
    <t>M195T602</t>
  </si>
  <si>
    <t>BioDeep_00017002</t>
  </si>
  <si>
    <t>Neocnidilide</t>
  </si>
  <si>
    <t>C12H18O2</t>
  </si>
  <si>
    <t>C17002</t>
  </si>
  <si>
    <t>HMDB0034450</t>
  </si>
  <si>
    <t>CHEBI:80853</t>
  </si>
  <si>
    <t>4567-33-3</t>
  </si>
  <si>
    <t>UPJFTVFLSIQQAV-UHFFFAOYSA-N</t>
  </si>
  <si>
    <t>InChI=1S/C12H18O2/c1-2-3-8-11-9-6-4-5-7-10(9)12(13)14-11/h7,9,11H,2-6,8H2,1H3</t>
  </si>
  <si>
    <t>CCCCC1OC(=O)C2=CCCCC12</t>
  </si>
  <si>
    <t>BioDeep_00017002_[M+H]+_M-27.mzXML#4047</t>
  </si>
  <si>
    <t>#537</t>
  </si>
  <si>
    <t>U-4.mzXML#3300</t>
  </si>
  <si>
    <t>M196T388</t>
  </si>
  <si>
    <t>BioDeep_00016356</t>
  </si>
  <si>
    <t>1,7-Dimethyluric acid</t>
  </si>
  <si>
    <t>C7H8N4O3</t>
  </si>
  <si>
    <t>C16356</t>
  </si>
  <si>
    <t>HMDB0011103</t>
  </si>
  <si>
    <t>CHEBI:68449</t>
  </si>
  <si>
    <t>33868-03-0</t>
  </si>
  <si>
    <t>NOFNCLGCUJJPKU-UHFFFAOYSA-N</t>
  </si>
  <si>
    <t>InChI=1S/C7H8N4O3/c1-10-3-4(8-6(10)13)9-7(14)11(2)5(3)12/h1-2H3,(H,8,13)(H,9,14)</t>
  </si>
  <si>
    <t>CN1C(=O)NC2=C1C(=O)N(C)C(=O)N2</t>
  </si>
  <si>
    <t>BioDeep_00016356_POS_10V_M+H</t>
  </si>
  <si>
    <t>#538</t>
  </si>
  <si>
    <t>U-64.mzXML#2121</t>
  </si>
  <si>
    <t>M197T568</t>
  </si>
  <si>
    <t>BioDeep_05043796</t>
  </si>
  <si>
    <t>ASARYLALDEHYDE</t>
  </si>
  <si>
    <t>4460-86-0</t>
  </si>
  <si>
    <t>BioDeep_05043796_POS_20V_M+H</t>
  </si>
  <si>
    <t>#539</t>
  </si>
  <si>
    <t>U-1.mzXML#3078</t>
  </si>
  <si>
    <t>M198T114</t>
  </si>
  <si>
    <t>BioDeep_00002997</t>
  </si>
  <si>
    <t>N-Acetylhistidine</t>
  </si>
  <si>
    <t>C8H11N3O3</t>
  </si>
  <si>
    <t>C02997</t>
  </si>
  <si>
    <t>HMDB0032055</t>
  </si>
  <si>
    <t>CHEBI:16437</t>
  </si>
  <si>
    <t>KBOJOGQFRVVWBH-UHFFFAOYSA-N</t>
  </si>
  <si>
    <t>InChI=1S/C8H11N3O3/c1-5(12)11-7(8(13)14)2-6-3-9-4-10-6/h3-4,7H,2H2,1H3,(H,9,10)(H,11,12)(H,13,14)</t>
  </si>
  <si>
    <t>CC(=O)NC(CC1=CNC=N1)C(O)=O</t>
  </si>
  <si>
    <t>BioDeep_00002997_POS_10V_M+H</t>
  </si>
  <si>
    <t>#540</t>
  </si>
  <si>
    <t>U-45.mzXML#632</t>
  </si>
  <si>
    <t>M203T377</t>
  </si>
  <si>
    <t>BioDeep_05044268</t>
  </si>
  <si>
    <t>ALANYL-dl-LEUCINE</t>
  </si>
  <si>
    <t>C9H18N2O3</t>
  </si>
  <si>
    <t>1999-42-4</t>
  </si>
  <si>
    <t>BioDeep_05044268_POS_10V_M+H</t>
  </si>
  <si>
    <t>#541</t>
  </si>
  <si>
    <t>U-80.mzXML#2091</t>
  </si>
  <si>
    <t>M203T316</t>
  </si>
  <si>
    <t>BioDeep_05023819</t>
  </si>
  <si>
    <t>L-Leucyl-L- Alanine</t>
  </si>
  <si>
    <t>7298-84-2</t>
  </si>
  <si>
    <t>BioDeep_05023819_POS_10V_M+H</t>
  </si>
  <si>
    <t>#542</t>
  </si>
  <si>
    <t>U-48.mzXML#1668</t>
  </si>
  <si>
    <t>M203T105_2</t>
  </si>
  <si>
    <t>BioDeep_00003626</t>
  </si>
  <si>
    <t>Asymmetric dimethylarginine</t>
  </si>
  <si>
    <t>C8H18N4O2</t>
  </si>
  <si>
    <t>C03626</t>
  </si>
  <si>
    <t>HMDB0001539</t>
  </si>
  <si>
    <t>CHEBI:17929</t>
  </si>
  <si>
    <t>30315-93-6/220805-22-1</t>
  </si>
  <si>
    <t>YDGMGEXADBMOMJ-LURJTMIESA-N</t>
  </si>
  <si>
    <t>InChI=1S/C8H18N4O2/c1-12(2)8(10)11-5-3-4-6(9)7(13)14/h6H,3-5,9H2,1-2H3,(H2,10,11)(H,13,14)/t6-/m0/s1</t>
  </si>
  <si>
    <t>N[C@@H](CCCN=C(/N)N(C)C)C(O)=O</t>
  </si>
  <si>
    <t>BioDeep_00003626_POS_10V_M+H</t>
  </si>
  <si>
    <t>#543</t>
  </si>
  <si>
    <t>U-19.mzXML#574</t>
  </si>
  <si>
    <t>M203T808</t>
  </si>
  <si>
    <t>BioDeep_00009649</t>
  </si>
  <si>
    <t>(-)-alpha-Curcumene</t>
  </si>
  <si>
    <t>C15H22</t>
  </si>
  <si>
    <t>C09649</t>
  </si>
  <si>
    <t>HMDB0061838</t>
  </si>
  <si>
    <t>CHEBI:10225</t>
  </si>
  <si>
    <t>4176-17-4</t>
  </si>
  <si>
    <t>VMYXUZSZMNBRCN-CQSZACIVSA-N</t>
  </si>
  <si>
    <t>InChI=1S/C15H22/c1-12(2)6-5-7-14(4)15-10-8-13(3)9-11-15/h6,8-11,14H,5,7H2,1-4H3/t14-/m1/s1</t>
  </si>
  <si>
    <t>[H][C@@](C)(CCC=C(C)C)C1=CC=C(C)C=C1</t>
  </si>
  <si>
    <t>Aromatic monoterpenoids</t>
  </si>
  <si>
    <t>BioDeep_00009649_POS_0V_M+H</t>
  </si>
  <si>
    <t>#544</t>
  </si>
  <si>
    <t>U-26.mzXML#4299</t>
  </si>
  <si>
    <t>M203T67</t>
  </si>
  <si>
    <t>BioDeep_00000750</t>
  </si>
  <si>
    <t>Spermine</t>
  </si>
  <si>
    <t>C10H26N4</t>
  </si>
  <si>
    <t>C00750</t>
  </si>
  <si>
    <t>HMDB0001256</t>
  </si>
  <si>
    <t>CHEBI:15746</t>
  </si>
  <si>
    <t>71-44-3</t>
  </si>
  <si>
    <t>PFNFFQXMRSDOHW-UHFFFAOYSA-N</t>
  </si>
  <si>
    <t>InChI=1S/C10H26N4/c11-5-3-9-13-7-1-2-8-14-10-4-6-12/h13-14H,1-12H2</t>
  </si>
  <si>
    <t>NCCCNCCCCNCCCN</t>
  </si>
  <si>
    <t>BioDeep_00000750_POS_10V_M+H</t>
  </si>
  <si>
    <t>#545</t>
  </si>
  <si>
    <t>U-2.mzXML#345</t>
  </si>
  <si>
    <t>M204T575</t>
  </si>
  <si>
    <t>BioDeep_05064767</t>
  </si>
  <si>
    <t>Suberohydroxamic Acid</t>
  </si>
  <si>
    <t>C8H16N2O4</t>
  </si>
  <si>
    <t>38937-66-5</t>
  </si>
  <si>
    <t>BioDeep_05064767_POS_20V_M+H</t>
  </si>
  <si>
    <t>#546</t>
  </si>
  <si>
    <t>U-79.mzXML#3170</t>
  </si>
  <si>
    <t>M204T137_1</t>
  </si>
  <si>
    <t>BioDeep_00002571</t>
  </si>
  <si>
    <t>O-Acetylcarnitine</t>
  </si>
  <si>
    <t>C9H18NO4</t>
  </si>
  <si>
    <t>C02571</t>
  </si>
  <si>
    <t>CHEBI:15960</t>
  </si>
  <si>
    <t>5080-50-2</t>
  </si>
  <si>
    <t>RDHQFKQIGNGIED-MRVPVSSYSA-O</t>
  </si>
  <si>
    <t>InChI=1S/C9H17NO4/c1-7(11)14-8(5-9(12)13)6-10(2,3)4/h8H,5-6H2,1-4H3/p+1/t8-/m1/s1</t>
  </si>
  <si>
    <t>CC(=O)O[C@H](CC(O)=O)C[N+](C)(C)C</t>
  </si>
  <si>
    <t>Acyl carnitines</t>
  </si>
  <si>
    <t>BioDeep_00002571_POS_10V_M+H</t>
  </si>
  <si>
    <t>#547</t>
  </si>
  <si>
    <t>U-60.mzXML#747</t>
  </si>
  <si>
    <t>M206T377</t>
  </si>
  <si>
    <t>BioDeep_00002470</t>
  </si>
  <si>
    <t>Xanthurenic acid</t>
  </si>
  <si>
    <t>C02470</t>
  </si>
  <si>
    <t>HMDB0000881</t>
  </si>
  <si>
    <t>CHEBI:71201</t>
  </si>
  <si>
    <t>59-00-7</t>
  </si>
  <si>
    <t>FBZONXHGGPHHIY-UHFFFAOYSA-N</t>
  </si>
  <si>
    <t>InChI=1S/C10H7NO4/c12-7-3-1-2-5-8(13)4-6(10(14)15)11-9(5)7/h1-4,12H,(H,11,13)(H,14,15)</t>
  </si>
  <si>
    <t>OC(=O)C1=NC2=C(O)C=CC=C2C(O)=C1</t>
  </si>
  <si>
    <t>BioDeep_00002470_POS_0V_M+H</t>
  </si>
  <si>
    <t>#548</t>
  </si>
  <si>
    <t>U-80.mzXML#2117</t>
  </si>
  <si>
    <t>M206T591</t>
  </si>
  <si>
    <t>BioDeep_05034534</t>
  </si>
  <si>
    <t>Cinnamoylglycine</t>
  </si>
  <si>
    <t>16534-24-0</t>
  </si>
  <si>
    <t>BioDeep_05034534_POS_20V_M+H</t>
  </si>
  <si>
    <t>#549</t>
  </si>
  <si>
    <t>QC9.mzXML#3124</t>
  </si>
  <si>
    <t>M206T567</t>
  </si>
  <si>
    <t>BioDeep_00002043</t>
  </si>
  <si>
    <t>Indolelactic acid</t>
  </si>
  <si>
    <t>C02043</t>
  </si>
  <si>
    <t>HMDB0000671</t>
  </si>
  <si>
    <t>CHEBI:17282</t>
  </si>
  <si>
    <t>1821-52-9</t>
  </si>
  <si>
    <t>XGILAAMKEQUXLS-UHFFFAOYSA-N</t>
  </si>
  <si>
    <t>InChI=1S/C11H11NO3/c13-10(11(14)15)5-7-6-12-9-4-2-1-3-8(7)9/h1-4,6,10,12-13H,5H2,(H,14,15)</t>
  </si>
  <si>
    <t>OC(CC1=CNC2=C1C=CC=C2)C(O)=O</t>
  </si>
  <si>
    <t>BioDeep_00002043_POS_10V_M+H</t>
  </si>
  <si>
    <t>#550</t>
  </si>
  <si>
    <t>U-66.mzXML#3004</t>
  </si>
  <si>
    <t>M207T384_2</t>
  </si>
  <si>
    <t>BioDeep_00007708</t>
  </si>
  <si>
    <t>Miglitol</t>
  </si>
  <si>
    <t>C8H17NO5</t>
  </si>
  <si>
    <t>C07708</t>
  </si>
  <si>
    <t>HMDB0014634</t>
  </si>
  <si>
    <t>CHEBI:6935</t>
  </si>
  <si>
    <t>72432-03-2</t>
  </si>
  <si>
    <t>IBAQFPQHRJAVAV-ULAWRXDQSA-N</t>
  </si>
  <si>
    <t>InChI=1S/C8H17NO5/c10-2-1-9-3-6(12)8(14)7(13)5(9)4-11/h5-8,10-14H,1-4H2/t5-,6+,7-,8-/m1/s1</t>
  </si>
  <si>
    <t>OCCN1C[C@H](O)[C@@H](O)[C@H](O)[C@H]1CO</t>
  </si>
  <si>
    <t>BioDeep_00007708_POS_0V_M+H</t>
  </si>
  <si>
    <t>#551</t>
  </si>
  <si>
    <t>QC13.mzXML#2046</t>
  </si>
  <si>
    <t>M208T382</t>
  </si>
  <si>
    <t>BioDeep_05003961</t>
  </si>
  <si>
    <t>ciclopirox</t>
  </si>
  <si>
    <t>C12H17NO2</t>
  </si>
  <si>
    <t>29342-05-0</t>
  </si>
  <si>
    <t>BioDeep_05003961_POS_10V_M+H</t>
  </si>
  <si>
    <t>#552</t>
  </si>
  <si>
    <t>U-14.mzXML#2010</t>
  </si>
  <si>
    <t>M209T618</t>
  </si>
  <si>
    <t>BioDeep_00002381</t>
  </si>
  <si>
    <t>6-Methoxymellein</t>
  </si>
  <si>
    <t>C02381</t>
  </si>
  <si>
    <t>HMDB0038510</t>
  </si>
  <si>
    <t>CHEBI:2212</t>
  </si>
  <si>
    <t>13410-15-6</t>
  </si>
  <si>
    <t>AIFNAMVERSBWPS-UHFFFAOYSA-N</t>
  </si>
  <si>
    <t>InChI=1S/C11H12O4/c1-6-3-7-4-8(14-2)5-9(12)10(7)11(13)15-6/h4-6,12H,3H2,1-2H3</t>
  </si>
  <si>
    <t>COC1=CC(O)=C2C(=O)OC(C)CC2=C1</t>
  </si>
  <si>
    <t>BioDeep_00002381_POS_0V_M+H</t>
  </si>
  <si>
    <t>#553</t>
  </si>
  <si>
    <t>U-4.mzXML#3387</t>
  </si>
  <si>
    <t>M209T836</t>
  </si>
  <si>
    <t>BioDeep_00010451</t>
  </si>
  <si>
    <t>Elemicin</t>
  </si>
  <si>
    <t>C12H16O3</t>
  </si>
  <si>
    <t>C10451</t>
  </si>
  <si>
    <t>HMDB0033778</t>
  </si>
  <si>
    <t>CHEBI:4771</t>
  </si>
  <si>
    <t>487-11-6</t>
  </si>
  <si>
    <t>BPLQKQKXWHCZSS-UHFFFAOYSA-N</t>
  </si>
  <si>
    <t>InChI=1S/C12H16O3/c1-5-6-9-7-10(13-2)12(15-4)11(8-9)14-3/h5,7-8H,1,6H2,2-4H3</t>
  </si>
  <si>
    <t>COC1=CC(CC=C)=CC(OC)=C1OC</t>
  </si>
  <si>
    <t>BioDeep_00010451_POS_0V_M+H</t>
  </si>
  <si>
    <t>#554</t>
  </si>
  <si>
    <t>U-27.mzXML#4451</t>
  </si>
  <si>
    <t>M209T546</t>
  </si>
  <si>
    <t>BioDeep_00017846</t>
  </si>
  <si>
    <t>trans-Isoasarone</t>
  </si>
  <si>
    <t>C17846</t>
  </si>
  <si>
    <t>HMDB0031469</t>
  </si>
  <si>
    <t>CHEBI:78309</t>
  </si>
  <si>
    <t>2883-98-9</t>
  </si>
  <si>
    <t>RKFAZBXYICVSKP-AATRIKPKSA-N</t>
  </si>
  <si>
    <t>InChI=1S/C12H16O3/c1-5-6-9-7-11(14-3)12(15-4)8-10(9)13-2/h5-8H,1-4H3/b6-5+</t>
  </si>
  <si>
    <t>COC1=CC(OC)=C(C=CC)C=C1OC</t>
  </si>
  <si>
    <t>BioDeep_00017846_POS_40V_M+H</t>
  </si>
  <si>
    <t>#555</t>
  </si>
  <si>
    <t>U-80.mzXML#3038</t>
  </si>
  <si>
    <t>M209T595</t>
  </si>
  <si>
    <t>BioDeep_00016975</t>
  </si>
  <si>
    <t>Isoelemicin</t>
  </si>
  <si>
    <t>C16975</t>
  </si>
  <si>
    <t>HMDB0029867</t>
  </si>
  <si>
    <t>CHEBI:80837</t>
  </si>
  <si>
    <t>5273-85-8</t>
  </si>
  <si>
    <t>RRXOQHQFJOQLQR-AATRIKPKSA-N</t>
  </si>
  <si>
    <t>InChI=1S/C12H16O3/c1-5-6-9-7-10(13-2)12(15-4)11(8-9)14-3/h5-8H,1-4H3/b6-5+</t>
  </si>
  <si>
    <t>COC1=CC(C=CC)=CC(OC)=C1OC</t>
  </si>
  <si>
    <t>BioDeep_00016975_POS_20V_M+H</t>
  </si>
  <si>
    <t>#556</t>
  </si>
  <si>
    <t>U-52.mzXML#3202</t>
  </si>
  <si>
    <t>M209T383</t>
  </si>
  <si>
    <t>BioDeep_00007474</t>
  </si>
  <si>
    <t>Pilocarpine</t>
  </si>
  <si>
    <t>C11H16N2O2</t>
  </si>
  <si>
    <t>C07474</t>
  </si>
  <si>
    <t>HMDB0015217</t>
  </si>
  <si>
    <t>CHEBI:8207</t>
  </si>
  <si>
    <t>54-71-7/92-13-7</t>
  </si>
  <si>
    <t>QCHFTSOMWOSFHM-WPRPVWTQSA-N</t>
  </si>
  <si>
    <t>InChI=1S/C11H16N2O2/c1-3-10-8(6-15-11(10)14)4-9-5-12-7-13(9)2/h5,7-8,10H,3-4,6H2,1-2H3/t8-,10-/m0/s1</t>
  </si>
  <si>
    <t>CC[C@H]1[C@@H](CC2=CN=CN2C)COC1=O</t>
  </si>
  <si>
    <t>BioDeep_00007474_POS_0V_M+H</t>
  </si>
  <si>
    <t>#557</t>
  </si>
  <si>
    <t>U-79.mzXML#2122</t>
  </si>
  <si>
    <t>M210T349</t>
  </si>
  <si>
    <t>BioDeep_05045508</t>
  </si>
  <si>
    <t>S107</t>
  </si>
  <si>
    <t>C11H15NOS</t>
  </si>
  <si>
    <t>927871-76-9</t>
  </si>
  <si>
    <t>BioDeep_05045508_POS_0V_M+H</t>
  </si>
  <si>
    <t>#558</t>
  </si>
  <si>
    <t>U-51.mzXML#1884</t>
  </si>
  <si>
    <t>M212T115</t>
  </si>
  <si>
    <t>BioDeep_00013280</t>
  </si>
  <si>
    <t>Nicorandil</t>
  </si>
  <si>
    <t>C8H9N3O4</t>
  </si>
  <si>
    <t>C13280</t>
  </si>
  <si>
    <t>CHEBI:31905</t>
  </si>
  <si>
    <t>65141-46-0</t>
  </si>
  <si>
    <t>LBHIOVVIQHSOQN-UHFFFAOYSA-N</t>
  </si>
  <si>
    <t>InChI=1S/C8H9N3O4/c12-8(7-2-1-3-9-6-7)10-4-5-15-11(13)14/h1-3,6H,4-5H2,(H,10,12)</t>
  </si>
  <si>
    <t>[O-][N+](=O)OCCNC(=O)c1cccnc1</t>
  </si>
  <si>
    <t>Alkyl nitrates</t>
  </si>
  <si>
    <t>BioDeep_00013280_POS_0V_M+H</t>
  </si>
  <si>
    <t>#559</t>
  </si>
  <si>
    <t>U-33.mzXML#659</t>
  </si>
  <si>
    <t>M211T717</t>
  </si>
  <si>
    <t>BioDeep_00008491</t>
  </si>
  <si>
    <t>Jasmonic acid</t>
  </si>
  <si>
    <t>C12H18O3</t>
  </si>
  <si>
    <t>C08491</t>
  </si>
  <si>
    <t>HMDB0032797</t>
  </si>
  <si>
    <t>CHEBI:18292</t>
  </si>
  <si>
    <t>59366-47-1/6894-38-8</t>
  </si>
  <si>
    <t>ZNJFBWYDHIGLCU-HWKXXFMVSA-N</t>
  </si>
  <si>
    <t>InChI=1S/C12H18O3/c1-2-3-4-5-10-9(8-12(14)15)6-7-11(10)13/h3-4,9-10H,2,5-8H2,1H3,(H,14,15)/b4-3-/t9-,10-/m1/s1</t>
  </si>
  <si>
    <t>CCC=C/C[C@@H]1[C@@H](CC(O)=O)CCC1=O</t>
  </si>
  <si>
    <t>Jasmonic acids</t>
  </si>
  <si>
    <t>BioDeep_00008491_POS_20V_M+H</t>
  </si>
  <si>
    <t>#560</t>
  </si>
  <si>
    <t>U-37.mzXML#3747</t>
  </si>
  <si>
    <t>M212T326</t>
  </si>
  <si>
    <t>BioDeep_05000967</t>
  </si>
  <si>
    <t>3-O-Methyl-L-DOPA</t>
  </si>
  <si>
    <t>C10H13NO4</t>
  </si>
  <si>
    <t>300-48-1</t>
  </si>
  <si>
    <t>BioDeep_05000967_POS_10V_M+H</t>
  </si>
  <si>
    <t>#561</t>
  </si>
  <si>
    <t>QC12.mzXML#1743</t>
  </si>
  <si>
    <t>M231T572</t>
  </si>
  <si>
    <t>BioDeep_00002678</t>
  </si>
  <si>
    <t>Dodecanedioic acid</t>
  </si>
  <si>
    <t>C12H22O4</t>
  </si>
  <si>
    <t>C02678</t>
  </si>
  <si>
    <t>HMDB0000623</t>
  </si>
  <si>
    <t>CHEBI:4676</t>
  </si>
  <si>
    <t>693-23-2</t>
  </si>
  <si>
    <t>TVIDDXQYHWJXFK-UHFFFAOYSA-N</t>
  </si>
  <si>
    <t>InChI=1S/C12H22O4/c13-11(14)9-7-5-3-1-2-4-6-8-10-12(15)16/h1-10H2,(H,13,14)(H,15,16)</t>
  </si>
  <si>
    <t>OC(=O)CCCCCCCCCCC(O)=O</t>
  </si>
  <si>
    <t>BioDeep_00002678_POS_20V_M+H</t>
  </si>
  <si>
    <t>#562</t>
  </si>
  <si>
    <t>QC2.mzXML#3073</t>
  </si>
  <si>
    <t>M213T574</t>
  </si>
  <si>
    <t>BioDeep_05043202</t>
  </si>
  <si>
    <t>7-Oxo-11-dodecenoic acid</t>
  </si>
  <si>
    <t>C12H20O3</t>
  </si>
  <si>
    <t>54921-60-7</t>
  </si>
  <si>
    <t>BioDeep_05043202_POS_10V_M+H</t>
  </si>
  <si>
    <t>#563</t>
  </si>
  <si>
    <t>U-49.mzXML#3019</t>
  </si>
  <si>
    <t>M214T92</t>
  </si>
  <si>
    <t>BioDeep_00018662</t>
  </si>
  <si>
    <t>Omethoate</t>
  </si>
  <si>
    <t>C5H12NO4PS</t>
  </si>
  <si>
    <t>C18662</t>
  </si>
  <si>
    <t>CHEBI:38730</t>
  </si>
  <si>
    <t>1113-02-6</t>
  </si>
  <si>
    <t>PZXOQEXFMJCDPG-UHFFFAOYSA-N</t>
  </si>
  <si>
    <t>InChI=1S/C5H12NO4PS/c1-6-5(7)4-12-11(8,9-2)10-3/h4H2,1-3H3,(H,6,7)</t>
  </si>
  <si>
    <t>CNC(=O)CSP(=O)(OC)OC</t>
  </si>
  <si>
    <t>BioDeep_00018662_POS_0V_M+H</t>
  </si>
  <si>
    <t>#564</t>
  </si>
  <si>
    <t>QC1.mzXML#490</t>
  </si>
  <si>
    <t>M214T444</t>
  </si>
  <si>
    <t>BioDeep_05085103</t>
  </si>
  <si>
    <t>Resorufin</t>
  </si>
  <si>
    <t>C12H7NO3</t>
  </si>
  <si>
    <t>635-78-9</t>
  </si>
  <si>
    <t>BioDeep_05085103_POS_20V_M+H</t>
  </si>
  <si>
    <t>#565</t>
  </si>
  <si>
    <t>U-64.mzXML#2424</t>
  </si>
  <si>
    <t>M215T144</t>
  </si>
  <si>
    <t>BioDeep_00001909</t>
  </si>
  <si>
    <t>Dethiobiotin</t>
  </si>
  <si>
    <t>C10H18N2O3</t>
  </si>
  <si>
    <t>C01909</t>
  </si>
  <si>
    <t>HMDB0003581</t>
  </si>
  <si>
    <t>CHEBI:16691</t>
  </si>
  <si>
    <t>533-48-2</t>
  </si>
  <si>
    <t>AUTOLBMXDDTRRT-JGVFFNPUSA-N</t>
  </si>
  <si>
    <t>InChI=1S/C10H18N2O3/c1-7-8(12-10(15)11-7)5-3-2-4-6-9(13)14/h7-8H,2-6H2,1H3,(H,13,14)(H2,11,12,15)/t7-,8+/m0/s1</t>
  </si>
  <si>
    <t>[H][C@@]1(C)NC(=O)N[C@]1([H])CCCCCC(O)=O</t>
  </si>
  <si>
    <t>Amino fatty acids</t>
  </si>
  <si>
    <t>BioDeep_00001909_POS_0V_M+H</t>
  </si>
  <si>
    <t>#566</t>
  </si>
  <si>
    <t>QC14.mzXML#806</t>
  </si>
  <si>
    <t>M217T85</t>
  </si>
  <si>
    <t>BioDeep_05043627</t>
  </si>
  <si>
    <t>ANHYDROBRAZILIC ACID</t>
  </si>
  <si>
    <t>C12H10O5</t>
  </si>
  <si>
    <t>BioDeep_05043627_POS_10V_M+H</t>
  </si>
  <si>
    <t>#567</t>
  </si>
  <si>
    <t>U-1.mzXML#445</t>
  </si>
  <si>
    <t>M217T746</t>
  </si>
  <si>
    <t>BioDeep_05001688</t>
  </si>
  <si>
    <t>alpha-Phenylcyclohexylglycolic acid</t>
  </si>
  <si>
    <t>C14H18O3</t>
  </si>
  <si>
    <t>4335-77-7</t>
  </si>
  <si>
    <t>BioDeep_05001688_POS_20V_M+H-H2O</t>
  </si>
  <si>
    <t>#568</t>
  </si>
  <si>
    <t>U-51.mzXML#3869</t>
  </si>
  <si>
    <t>M217T136_1</t>
  </si>
  <si>
    <t>BioDeep_05058241</t>
  </si>
  <si>
    <t>Nalpha-Acetyl-L-arginine</t>
  </si>
  <si>
    <t>C8H16N4O3</t>
  </si>
  <si>
    <t>HMDB04620</t>
  </si>
  <si>
    <t>155-84-0</t>
  </si>
  <si>
    <t>BioDeep_05058241_POS_20V_M+H</t>
  </si>
  <si>
    <t>#569</t>
  </si>
  <si>
    <t>U-79.mzXML#775</t>
  </si>
  <si>
    <t>M217T607</t>
  </si>
  <si>
    <t>BioDeep_02035612</t>
  </si>
  <si>
    <t>(R)-ar-Turmerone</t>
  </si>
  <si>
    <t>C15H20O</t>
  </si>
  <si>
    <t>HMDB0035612</t>
  </si>
  <si>
    <t>532-65-0</t>
  </si>
  <si>
    <t>NAAJVHHFAXWBOK-UHFFFAOYSA-N</t>
  </si>
  <si>
    <t>InChI=1S/C15H20O/c1-11(2)9-15(16)10-13(4)14-7-5-12(3)6-8-14/h5-9,13H,10H2,1-4H3</t>
  </si>
  <si>
    <t>CC(CC(=O)C=C(C)C)C1=CC=C(C)C=C1</t>
  </si>
  <si>
    <t>BioDeep_02035612_POS_0V_M+H</t>
  </si>
  <si>
    <t>#570</t>
  </si>
  <si>
    <t>U-34.mzXML#3363</t>
  </si>
  <si>
    <t>M218T311</t>
  </si>
  <si>
    <t>BioDeep_05085176</t>
  </si>
  <si>
    <t>(plusmn)-Propionylcarnitine</t>
  </si>
  <si>
    <t>C10H19NO4</t>
  </si>
  <si>
    <t>BioDeep_05085176_POS_10V_M+H</t>
  </si>
  <si>
    <t>#571</t>
  </si>
  <si>
    <t>U-27.mzXML#1698</t>
  </si>
  <si>
    <t>M219T138</t>
  </si>
  <si>
    <t>BioDeep_00003740</t>
  </si>
  <si>
    <t>gamma-Glutamylalanine</t>
  </si>
  <si>
    <t>C7H11N2O5R</t>
  </si>
  <si>
    <t>C03740</t>
  </si>
  <si>
    <t>HMDB0006248</t>
  </si>
  <si>
    <t>5875-41-2</t>
  </si>
  <si>
    <t>WQXXXVRAFAKQJM-WHFBIAKZSA-N</t>
  </si>
  <si>
    <t>InChI=1S/C8H14N2O5/c1-4(7(12)13)10-6(11)3-2-5(9)8(14)15/h4-5H,2-3,9H2,1H3,(H,10,11)(H,12,13)(H,14,15)/t4-,5-/m0/s1</t>
  </si>
  <si>
    <t>C[C@H](NC(=O)CC[C@H](N)C(O)=O)C(O)=O</t>
  </si>
  <si>
    <t>BioDeep_00003740_POS_20V_M+H</t>
  </si>
  <si>
    <t>#572</t>
  </si>
  <si>
    <t>U-79.mzXML#808</t>
  </si>
  <si>
    <t>M219T111</t>
  </si>
  <si>
    <t>BioDeep_05044307</t>
  </si>
  <si>
    <t>L-NNA</t>
  </si>
  <si>
    <t>C6H13N5O4</t>
  </si>
  <si>
    <t>2149-70-4</t>
  </si>
  <si>
    <t>BioDeep_05044307_POS_0V_M+H</t>
  </si>
  <si>
    <t>#573</t>
  </si>
  <si>
    <t>U-81.mzXML#600</t>
  </si>
  <si>
    <t>M219T717</t>
  </si>
  <si>
    <t>BioDeep_00009627</t>
  </si>
  <si>
    <t>Capsidiol</t>
  </si>
  <si>
    <t>C15H24O2</t>
  </si>
  <si>
    <t>C09627</t>
  </si>
  <si>
    <t>HMDB0002352</t>
  </si>
  <si>
    <t>CHEBI:28283</t>
  </si>
  <si>
    <t>37208-05-2</t>
  </si>
  <si>
    <t>BXXSHQYDJWZXPB-OKNSCYNVSA-N</t>
  </si>
  <si>
    <t>InChI=1S/C15H24O2/c1-9(2)11-5-6-12-14(17)7-13(16)10(3)15(12,4)8-11/h6,10-11,13-14,16-17H,1,5,7-8H2,2-4H3/t10-,11-,13-,14-,15-/m1/s1</t>
  </si>
  <si>
    <t>C[C@@H]1[C@H](O)C[C@@H](O)C2=CC[C@H](C[C@]12C)C(C)=C</t>
  </si>
  <si>
    <t>BioDeep_00009627_POS_0V_M+H-H2O</t>
  </si>
  <si>
    <t>#574</t>
  </si>
  <si>
    <t>U-18.mzXML#3712</t>
  </si>
  <si>
    <t>M239T369</t>
  </si>
  <si>
    <t>BioDeep_02002511</t>
  </si>
  <si>
    <t>3,4,5-Trimethoxycinnamic acid</t>
  </si>
  <si>
    <t>C12H14O5</t>
  </si>
  <si>
    <t>HMDB0002511</t>
  </si>
  <si>
    <t>90-50-6</t>
  </si>
  <si>
    <t>YTFVRYKNXDADBI-SNAWJCMRSA-N</t>
  </si>
  <si>
    <t>InChI=1S/C12H14O5/c1-15-9-6-8(4-5-11(13)14)7-10(16-2)12(9)17-3/h4-7H,1-3H3,(H,13,14)/b5-4+</t>
  </si>
  <si>
    <t>COC1=CC(C=CC(O)=O)=CC(OC)=C1OC</t>
  </si>
  <si>
    <t>Cinnamic acids and derivatives</t>
  </si>
  <si>
    <t>BioDeep_02002511_POS_0V_M+H</t>
  </si>
  <si>
    <t>#575</t>
  </si>
  <si>
    <t>U-33.mzXML#1996</t>
  </si>
  <si>
    <t>M221T635</t>
  </si>
  <si>
    <t>BioDeep_00016908</t>
  </si>
  <si>
    <t>Caryophyllene alpha-oxide</t>
  </si>
  <si>
    <t>C15H24O</t>
  </si>
  <si>
    <t>C16908</t>
  </si>
  <si>
    <t>HMDB0036789</t>
  </si>
  <si>
    <t>CHEBI:67818</t>
  </si>
  <si>
    <t>1139-30-6</t>
  </si>
  <si>
    <t>NVEQFIOZRFFVFW-UHFFFAOYSA-N</t>
  </si>
  <si>
    <t>InChI=1S/C15H24O/c1-10-5-6-13-15(4,16-13)8-7-12-11(10)9-14(12,2)3/h11-13H,1,5-9H2,2-4H3</t>
  </si>
  <si>
    <t>CC12CCC3C(CC3(C)C)C(=C)CCC1O2</t>
  </si>
  <si>
    <t>Epoxides</t>
  </si>
  <si>
    <t>Dialkyl ethers</t>
  </si>
  <si>
    <t>BioDeep_00016908_POS_10V_M+H</t>
  </si>
  <si>
    <t>#576</t>
  </si>
  <si>
    <t>U-61.mzXML#3338</t>
  </si>
  <si>
    <t>M222T104</t>
  </si>
  <si>
    <t>BioDeep_00000140</t>
  </si>
  <si>
    <t>N-Acetyl-D-glucosamine</t>
  </si>
  <si>
    <t>C8H15NO6</t>
  </si>
  <si>
    <t>C00140</t>
  </si>
  <si>
    <t>HMDB0000215</t>
  </si>
  <si>
    <t>CHEBI:506227</t>
  </si>
  <si>
    <t>7512-17-6</t>
  </si>
  <si>
    <t>OVRNDRQMDRJTHS-RTRLPJTCSA-N</t>
  </si>
  <si>
    <t>InChI=1S/C8H15NO6/c1-3(11)9-5-7(13)6(12)4(2-10)15-8(5)14/h4-8,10,12-14H,2H2,1H3,(H,9,11)/t4-,5-,6-,7-,8?/m1/s1</t>
  </si>
  <si>
    <t>CC(=O)N[C@H]1C(O)O[C@H](CO)[C@@H](O)[C@@H]1O</t>
  </si>
  <si>
    <t>Aminosaccharides</t>
  </si>
  <si>
    <t>BioDeep_00000140_POS_20V_M+H</t>
  </si>
  <si>
    <t>#577</t>
  </si>
  <si>
    <t>U-59.mzXML#587</t>
  </si>
  <si>
    <t>M222T646</t>
  </si>
  <si>
    <t>BioDeep_05096732</t>
  </si>
  <si>
    <t>bk-MDDMA</t>
  </si>
  <si>
    <t>C12H15NO3</t>
  </si>
  <si>
    <t>109367-07-9</t>
  </si>
  <si>
    <t>BioDeep_05096732_POS_10V_M+H</t>
  </si>
  <si>
    <t>#578</t>
  </si>
  <si>
    <t>QC1.mzXML#3443</t>
  </si>
  <si>
    <t>M223T333</t>
  </si>
  <si>
    <t>BioDeep_05985190</t>
  </si>
  <si>
    <t>4,6-Dihydroxy-3-(1-hydroxyethyl)-5-methoxy-2-benzofuran-1(3H)-one</t>
  </si>
  <si>
    <t>C11H12O6</t>
  </si>
  <si>
    <t>BioDeep_05985190_POS_0V_M+H</t>
  </si>
  <si>
    <t>#579</t>
  </si>
  <si>
    <t>QC1.mzXML#1790</t>
  </si>
  <si>
    <t>M223T215_2</t>
  </si>
  <si>
    <t>BioDeep_05043940</t>
  </si>
  <si>
    <t>CHRYSAROBIN</t>
  </si>
  <si>
    <t>491-59-8</t>
  </si>
  <si>
    <t>BioDeep_05043940_POS_0V_M+H</t>
  </si>
  <si>
    <t>#580</t>
  </si>
  <si>
    <t>QC14.mzXML#1180</t>
  </si>
  <si>
    <t>M223T425</t>
  </si>
  <si>
    <t>BioDeep_00007258</t>
  </si>
  <si>
    <t>Neostigmine</t>
  </si>
  <si>
    <t>C12H19N2O2</t>
  </si>
  <si>
    <t>C07258</t>
  </si>
  <si>
    <t>HMDB0015472</t>
  </si>
  <si>
    <t>CHEBI:7514</t>
  </si>
  <si>
    <t>59-99-4</t>
  </si>
  <si>
    <t>ALWKGYPQUAPLQC-UHFFFAOYSA-N</t>
  </si>
  <si>
    <t>InChI=1S/C12H19N2O2/c1-13(2)12(15)16-11-8-6-7-10(9-11)14(3,4)5/h6-9H,1-5H3/q+1</t>
  </si>
  <si>
    <t>CN(C)C(=O)OC1=CC(=CC=C1)[N+](C)(C)C</t>
  </si>
  <si>
    <t>BioDeep_00007258_POS_10V_M+H</t>
  </si>
  <si>
    <t>#581</t>
  </si>
  <si>
    <t>U-79.mzXML#2366</t>
  </si>
  <si>
    <t>M224T422</t>
  </si>
  <si>
    <t>BioDeep_05005827</t>
  </si>
  <si>
    <t>Acetyl-L-tyrosine</t>
  </si>
  <si>
    <t>C11H13NO4</t>
  </si>
  <si>
    <t>HMDB00866</t>
  </si>
  <si>
    <t>537-55-3</t>
  </si>
  <si>
    <t>BioDeep_05005827_POS_10V_M+H</t>
  </si>
  <si>
    <t>#582</t>
  </si>
  <si>
    <t>U-37.mzXML#2265</t>
  </si>
  <si>
    <t>M224T479_2</t>
  </si>
  <si>
    <t>BioDeep_05063077</t>
  </si>
  <si>
    <t>2,4-DPD</t>
  </si>
  <si>
    <t>41438-38-4</t>
  </si>
  <si>
    <t>BioDeep_05063077_POS_0V_M+H</t>
  </si>
  <si>
    <t>#583</t>
  </si>
  <si>
    <t>U-15.mzXML#2505</t>
  </si>
  <si>
    <t>M224T731</t>
  </si>
  <si>
    <t>BioDeep_00012058</t>
  </si>
  <si>
    <t>Cerulenin</t>
  </si>
  <si>
    <t>C12H17NO3</t>
  </si>
  <si>
    <t>C12058</t>
  </si>
  <si>
    <t>HMDB0015168</t>
  </si>
  <si>
    <t>CHEBI:171741</t>
  </si>
  <si>
    <t>17397-89-6</t>
  </si>
  <si>
    <t>GVEZIHKRYBHEFX-GHMZBOCLSA-N</t>
  </si>
  <si>
    <t>InChI=1S/C12H17NO3/c1-2-3-4-5-6-7-8-9(14)10-11(16-10)12(13)15/h2-3,5-6,10-11H,4,7-8H2,1H3,(H2,13,15)/t10-,11-/m1/s1</t>
  </si>
  <si>
    <t>CC=CCC=CCCC(=O)[C@H]1O[C@H]1C(N)=O</t>
  </si>
  <si>
    <t>Carbohydrates and carbohydrate conjugates</t>
  </si>
  <si>
    <t>BioDeep_00012058_POS_20V_M+H</t>
  </si>
  <si>
    <t>#584</t>
  </si>
  <si>
    <t>U-37.mzXML#3810</t>
  </si>
  <si>
    <t>M225T507</t>
  </si>
  <si>
    <t>BioDeep_00000482</t>
  </si>
  <si>
    <t>Sinapic acid</t>
  </si>
  <si>
    <t>C11H12O5</t>
  </si>
  <si>
    <t>C00482</t>
  </si>
  <si>
    <t>HMDB0032616</t>
  </si>
  <si>
    <t>CHEBI:15714</t>
  </si>
  <si>
    <t>530-59-6/530-59-6 7362-37-0/7362-37-0</t>
  </si>
  <si>
    <t>PCMORTLOPMLEFB-ONEGZZNKSA-N</t>
  </si>
  <si>
    <t>InChI=1S/C11H12O5/c1-15-8-5-7(3-4-10(12)13)6-9(16-2)11(8)14/h3-6,14H,1-2H3,(H,12,13)/b4-3+</t>
  </si>
  <si>
    <t>COC1=CC(C=CC(O)=O)=CC(OC)=C1O</t>
  </si>
  <si>
    <t>BioDeep_00000482_POS_0V_M+H</t>
  </si>
  <si>
    <t>#585</t>
  </si>
  <si>
    <t>U-24.mzXML#2662</t>
  </si>
  <si>
    <t>M225T214</t>
  </si>
  <si>
    <t>BioDeep_00002794</t>
  </si>
  <si>
    <t>Hydroxykynurenine</t>
  </si>
  <si>
    <t>C10H12N2O4</t>
  </si>
  <si>
    <t>C02794</t>
  </si>
  <si>
    <t>HMDB0000732</t>
  </si>
  <si>
    <t>CHEBI:1547</t>
  </si>
  <si>
    <t>484-78-6/2147-61-7</t>
  </si>
  <si>
    <t>VCKPUUFAIGNJHC-UHFFFAOYSA-N</t>
  </si>
  <si>
    <t>InChI=1S/C10H12N2O4/c11-6(10(15)16)4-8(14)5-2-1-3-7(13)9(5)12/h1-3,6,13H,4,11-12H2,(H,15,16)</t>
  </si>
  <si>
    <t>NC(CC(=O)C1=C(N)C(O)=CC=C1)C(O)=O</t>
  </si>
  <si>
    <t>BioDeep_00002794_POS_10V_M+H</t>
  </si>
  <si>
    <t>#586</t>
  </si>
  <si>
    <t>U-69.mzXML#1210</t>
  </si>
  <si>
    <t>M225T480</t>
  </si>
  <si>
    <t>BioDeep_05003941</t>
  </si>
  <si>
    <t>butalbital</t>
  </si>
  <si>
    <t>C11H16N2O3</t>
  </si>
  <si>
    <t>77-26-9</t>
  </si>
  <si>
    <t>BioDeep_05003941_POS_0V_M+H</t>
  </si>
  <si>
    <t>#587</t>
  </si>
  <si>
    <t>U-27.mzXML#2659</t>
  </si>
  <si>
    <t>M227T330</t>
  </si>
  <si>
    <t>BioDeep_05043829</t>
  </si>
  <si>
    <t>2-METHOXYXANTHONE</t>
  </si>
  <si>
    <t>C14H10O3</t>
  </si>
  <si>
    <t>1214-20-6</t>
  </si>
  <si>
    <t>BioDeep_05043829_POS_0V_M+H</t>
  </si>
  <si>
    <t>#588</t>
  </si>
  <si>
    <t>U-25.mzXML#1772</t>
  </si>
  <si>
    <t>M227T615</t>
  </si>
  <si>
    <t>BioDeep_00009780</t>
  </si>
  <si>
    <t>Genipin</t>
  </si>
  <si>
    <t>C11H14O5</t>
  </si>
  <si>
    <t>C09780</t>
  </si>
  <si>
    <t>HMDB0035830</t>
  </si>
  <si>
    <t>CHEBI:5298</t>
  </si>
  <si>
    <t>6902-77-8</t>
  </si>
  <si>
    <t>AZKVWQKMDGGDSV-UHFFFAOYSA-N</t>
  </si>
  <si>
    <t>InChI=1S/C11H14O5/c1-15-10(13)8-5-16-11(14)9-6(4-12)2-3-7(8)9/h2,5,7,9,11-12,14H,3-4H2,1H3</t>
  </si>
  <si>
    <t>COC(=O)C1=COC(O)C2C1CC=C2CO</t>
  </si>
  <si>
    <t>Bicyclic monoterpenoids</t>
  </si>
  <si>
    <t>BioDeep_00009780_POS_10V_M+H</t>
  </si>
  <si>
    <t>#589</t>
  </si>
  <si>
    <t>U-37.mzXML#3240</t>
  </si>
  <si>
    <t>M209T878</t>
  </si>
  <si>
    <t>BioDeep_00008322</t>
  </si>
  <si>
    <t>Myristoleic acid</t>
  </si>
  <si>
    <t>C14H26O2</t>
  </si>
  <si>
    <t>C08322</t>
  </si>
  <si>
    <t>HMDB0002000</t>
  </si>
  <si>
    <t>CHEBI:27781</t>
  </si>
  <si>
    <t>544-64-9 / NA</t>
  </si>
  <si>
    <t>YWWVWXASSLXJHU-WAYWQWQTSA-N</t>
  </si>
  <si>
    <t>InChI=1S/C14H26O2/c1-2-3-4-5-6-7-8-9-10-11-12-13-14(15)16/h5-6H,2-4,7-13H2,1H3,(H,15,16)/b6-5-</t>
  </si>
  <si>
    <t>CCCCC=C/CCCCCCCC(O)=O</t>
  </si>
  <si>
    <t>BioDeep_00008322_[M+H-H2O]+_B-13.mzXML#4080</t>
  </si>
  <si>
    <t>#590</t>
  </si>
  <si>
    <t>U-65.mzXML#4521</t>
  </si>
  <si>
    <t>M228T272</t>
  </si>
  <si>
    <t>BioDeep_05085181</t>
  </si>
  <si>
    <t>Decitabine</t>
  </si>
  <si>
    <t>C8H12N4O4</t>
  </si>
  <si>
    <t>2353-33-5</t>
  </si>
  <si>
    <t>BioDeep_05085181_POS_0V_M+H</t>
  </si>
  <si>
    <t>#591</t>
  </si>
  <si>
    <t>QC12.mzXML#1485</t>
  </si>
  <si>
    <t>M228T257</t>
  </si>
  <si>
    <t>BioDeep_00009317</t>
  </si>
  <si>
    <t>Xanthyletin</t>
  </si>
  <si>
    <t>C14H12O3</t>
  </si>
  <si>
    <t>C09317</t>
  </si>
  <si>
    <t>CHEBI:10073</t>
  </si>
  <si>
    <t>553-19-5</t>
  </si>
  <si>
    <t>QOTBQNVNUBKJMS-UHFFFAOYSA-N</t>
  </si>
  <si>
    <t>InChI=1S/C14H12O3/c1-14(2)6-5-10-7-9-3-4-13(15)16-11(9)8-12(10)17-14/h3-8H,1-2H3</t>
  </si>
  <si>
    <t>CC1(C)Oc2cc3oc(=O)ccc3cc2C=C1</t>
  </si>
  <si>
    <t>2,2-dimethyl-1-benzopyrans</t>
  </si>
  <si>
    <t>BioDeep_00009317_POS_10V_M+H</t>
  </si>
  <si>
    <t>#592</t>
  </si>
  <si>
    <t>QC10.mzXML#1425</t>
  </si>
  <si>
    <t>M229T604</t>
  </si>
  <si>
    <t>BioDeep_00009314</t>
  </si>
  <si>
    <t>Trioxsalen</t>
  </si>
  <si>
    <t>C09314</t>
  </si>
  <si>
    <t>HMDB0015575</t>
  </si>
  <si>
    <t>CHEBI:28329</t>
  </si>
  <si>
    <t>3902-71-4</t>
  </si>
  <si>
    <t>FMHHVULEAZTJMA-UHFFFAOYSA-N</t>
  </si>
  <si>
    <t>InChI=1S/C14H12O3/c1-7-4-12(15)17-14-9(3)13-10(6-11(7)14)5-8(2)16-13/h4-6H,1-3H3</t>
  </si>
  <si>
    <t>CC1=CC2=CC3=C(OC(=O)C=C3C)C(C)=C2O1</t>
  </si>
  <si>
    <t>Linear furanocoumarins</t>
  </si>
  <si>
    <t>BioDeep_00009314_POS_0V_M+H</t>
  </si>
  <si>
    <t>#593</t>
  </si>
  <si>
    <t>U-30.mzXML#3165</t>
  </si>
  <si>
    <t>M229T720</t>
  </si>
  <si>
    <t>BioDeep_05043782</t>
  </si>
  <si>
    <t>12-HYDROXY-4,4-BISNOR-4,8,11,13-PODOCARPATETRAEN-3-ONE</t>
  </si>
  <si>
    <t>C15H16O2</t>
  </si>
  <si>
    <t>BioDeep_05043782_POS_10V_M+H</t>
  </si>
  <si>
    <t>#594</t>
  </si>
  <si>
    <t>U-30.mzXML#3776</t>
  </si>
  <si>
    <t>M229T624</t>
  </si>
  <si>
    <t>BioDeep_05005882</t>
  </si>
  <si>
    <t>Traumatic Acid</t>
  </si>
  <si>
    <t>C12H20O4</t>
  </si>
  <si>
    <t>C16308</t>
  </si>
  <si>
    <t>HMDB00933</t>
  </si>
  <si>
    <t>6402-36-4</t>
  </si>
  <si>
    <t>BioDeep_05005882_POS_20V_M+H</t>
  </si>
  <si>
    <t>#595</t>
  </si>
  <si>
    <t>U-44.mzXML#3303</t>
  </si>
  <si>
    <t>M230T384</t>
  </si>
  <si>
    <t>BioDeep_05062969</t>
  </si>
  <si>
    <t>O-11</t>
  </si>
  <si>
    <t>C13H26O3</t>
  </si>
  <si>
    <t>119290-12-9</t>
  </si>
  <si>
    <t>BioDeep_05062969_POS_20V_M+H</t>
  </si>
  <si>
    <t>#596</t>
  </si>
  <si>
    <t>U-41.mzXML#2051</t>
  </si>
  <si>
    <t>M231T379</t>
  </si>
  <si>
    <t>BioDeep_05096346</t>
  </si>
  <si>
    <t>2,4-dichloro-N-propylbenzamide</t>
  </si>
  <si>
    <t>C10H11Cl2NO</t>
  </si>
  <si>
    <t>BioDeep_05096346_POS_10V_M+H</t>
  </si>
  <si>
    <t>#597</t>
  </si>
  <si>
    <t>QC1.mzXML#2069</t>
  </si>
  <si>
    <t>M231T369</t>
  </si>
  <si>
    <t>BioDeep_05044054</t>
  </si>
  <si>
    <t>BENZANTHRONE</t>
  </si>
  <si>
    <t>C17H10O</t>
  </si>
  <si>
    <t>BioDeep_05044054_POS_0V_M+H</t>
  </si>
  <si>
    <t>#598</t>
  </si>
  <si>
    <t>QC1.mzXML#1989</t>
  </si>
  <si>
    <t>M232T382_2</t>
  </si>
  <si>
    <t>BioDeep_05000964</t>
  </si>
  <si>
    <t>Butyryl-L-carnitine</t>
  </si>
  <si>
    <t>C11H21NO4</t>
  </si>
  <si>
    <t>C02862</t>
  </si>
  <si>
    <t>HMDB02013</t>
  </si>
  <si>
    <t>25576-40-3</t>
  </si>
  <si>
    <t>BioDeep_05000964_POS_10V_M+H</t>
  </si>
  <si>
    <t>#599</t>
  </si>
  <si>
    <t>U-6.mzXML#2067</t>
  </si>
  <si>
    <t>M232T658</t>
  </si>
  <si>
    <t>BioDeep_05984920</t>
  </si>
  <si>
    <t>N-(2-Hydroxy-3-methylbutanoyl)leucine</t>
  </si>
  <si>
    <t>BioDeep_05984920_POS_10V_M+H</t>
  </si>
  <si>
    <t>#600</t>
  </si>
  <si>
    <t>U-69.mzXML#3509</t>
  </si>
  <si>
    <t>M233T595</t>
  </si>
  <si>
    <t>BioDeep_00016765</t>
  </si>
  <si>
    <t>Citrinin</t>
  </si>
  <si>
    <t>C13H14O5</t>
  </si>
  <si>
    <t>C16765</t>
  </si>
  <si>
    <t>HMDB0041857</t>
  </si>
  <si>
    <t>CHEBI:48707</t>
  </si>
  <si>
    <t>518-75-2</t>
  </si>
  <si>
    <t>CQIUKKVOEOPUDV-IYSWYEEDSA-N</t>
  </si>
  <si>
    <t>InChI=1S/C13H14O5/c1-5-7(3)18-4-8-9(5)6(2)11(14)10(12(8)15)13(16)17/h4-5,7,15H,1-3H3,(H,16,17)/t5-,7-/m1/s1</t>
  </si>
  <si>
    <t>[H][C@]1(C)OC=C2C(O)=C(C(O)=O)C(=O)C(C)=C2[C@]1([H])C</t>
  </si>
  <si>
    <t>BioDeep_00016765_POS_10V_M+H</t>
  </si>
  <si>
    <t>#601</t>
  </si>
  <si>
    <t>U-27.mzXML#3234</t>
  </si>
  <si>
    <t>M233T629</t>
  </si>
  <si>
    <t>BioDeep_00009484</t>
  </si>
  <si>
    <t>Isoalantolactone</t>
  </si>
  <si>
    <t>C15H20O2</t>
  </si>
  <si>
    <t>C09484</t>
  </si>
  <si>
    <t>HMDB0035934</t>
  </si>
  <si>
    <t>CHEBI:5981</t>
  </si>
  <si>
    <t>470-17-7</t>
  </si>
  <si>
    <t>CVUANYCQTOGILD-UHFFFAOYSA-N</t>
  </si>
  <si>
    <t>InChI=1S/C15H20O2/c1-9-5-4-6-15(3)8-13-11(7-12(9)15)10(2)14(16)17-13/h11-13H,1-2,4-8H2,3H3</t>
  </si>
  <si>
    <t>CC12CCCC(=C)C1CC1C(C2)OC(=O)C1=C</t>
  </si>
  <si>
    <t>BioDeep_00009484_POS_10V_M+H</t>
  </si>
  <si>
    <t>#602</t>
  </si>
  <si>
    <t>U-80.mzXML#3483</t>
  </si>
  <si>
    <t>M235T695</t>
  </si>
  <si>
    <t>BioDeep_00009376</t>
  </si>
  <si>
    <t>Confertifolin</t>
  </si>
  <si>
    <t>C15H22O2</t>
  </si>
  <si>
    <t>C09376</t>
  </si>
  <si>
    <t>CHEBI:3855</t>
  </si>
  <si>
    <t>1811-23-0</t>
  </si>
  <si>
    <t>ZERYGJQXPPRRCW-SWLSCSKDSA-N</t>
  </si>
  <si>
    <t>InChI=1S/C15H22O2/c1-14(2)7-4-8-15(3)11-9-17-13(16)10(11)5-6-12(14)15/h12H,4-9H2,1-3H3/t12-,15+/m0/s1</t>
  </si>
  <si>
    <t>CC1(C)CCC[C@@]2(C)[C@H]1CCC1=C2COC1=O</t>
  </si>
  <si>
    <t>BioDeep_00009376_POS_20V_M+H</t>
  </si>
  <si>
    <t>#603</t>
  </si>
  <si>
    <t>U-4.mzXML#3777</t>
  </si>
  <si>
    <t>M237T524</t>
  </si>
  <si>
    <t>BioDeep_05085102</t>
  </si>
  <si>
    <t>Radicinin</t>
  </si>
  <si>
    <t>C12H12O5</t>
  </si>
  <si>
    <t>10088-95-6</t>
  </si>
  <si>
    <t>BioDeep_05085102_POS_20V_M+H</t>
  </si>
  <si>
    <t>#604</t>
  </si>
  <si>
    <t>U-80.mzXML#2915</t>
  </si>
  <si>
    <t>M238T386</t>
  </si>
  <si>
    <t>BioDeep_00000835</t>
  </si>
  <si>
    <t>Sepiapterin</t>
  </si>
  <si>
    <t>C9H11N5O3</t>
  </si>
  <si>
    <t>C00835</t>
  </si>
  <si>
    <t>HMDB0000238</t>
  </si>
  <si>
    <t>CHEBI:16095</t>
  </si>
  <si>
    <t>17094-01-8</t>
  </si>
  <si>
    <t>VPVOXUSPXFPWBN-VKHMYHEASA-N</t>
  </si>
  <si>
    <t>InChI=1S/C9H11N5O3/c1-3(15)6(16)4-2-11-7-5(12-4)8(17)14-9(10)13-7/h3,15H,2H2,1H3,(H4,10,11,13,14,17)/t3-/m0/s1</t>
  </si>
  <si>
    <t>C[C@H](O)C(=O)C1=NC2=C(NC1)NC(N)=NC2=O</t>
  </si>
  <si>
    <t>BioDeep_00000835_POS_10V_M+H</t>
  </si>
  <si>
    <t>#605</t>
  </si>
  <si>
    <t>U-69.mzXML#2107</t>
  </si>
  <si>
    <t>M238T242</t>
  </si>
  <si>
    <t>BioDeep_00006313</t>
  </si>
  <si>
    <t>Biopterin</t>
  </si>
  <si>
    <t>C06313</t>
  </si>
  <si>
    <t>HMDB0000468</t>
  </si>
  <si>
    <t>CHEBI:15373</t>
  </si>
  <si>
    <t>22150-76-1</t>
  </si>
  <si>
    <t>LHQIJBMDNUYRAM-DZSWIPIPSA-N</t>
  </si>
  <si>
    <t>InChI=1S/C9H11N5O3/c1-3(15)6(16)4-2-11-7-5(12-4)8(17)14-9(10)13-7/h2-3,6,15-16H,1H3,(H3,10,11,13,14,17)/t3-,6-/m0/s1</t>
  </si>
  <si>
    <t>C[C@H](O)[C@H](O)C1=NC2=C(NC(N)=NC2=O)N=C1</t>
  </si>
  <si>
    <t>BioDeep_00006313_POS_20V_M+H</t>
  </si>
  <si>
    <t>#606</t>
  </si>
  <si>
    <t>U-64.mzXML#1325</t>
  </si>
  <si>
    <t>M238T557</t>
  </si>
  <si>
    <t>BioDeep_05263655</t>
  </si>
  <si>
    <t>N-lactoyl-phenylalanine</t>
  </si>
  <si>
    <t>C12H15NO4</t>
  </si>
  <si>
    <t>BioDeep_05263655_POS_10V_M+H</t>
  </si>
  <si>
    <t>#607</t>
  </si>
  <si>
    <t>U-65.mzXML#2919</t>
  </si>
  <si>
    <t>M241T91_2</t>
  </si>
  <si>
    <t>BioDeep_00000491</t>
  </si>
  <si>
    <t>L-Cystine</t>
  </si>
  <si>
    <t>C6H12N2O4S2</t>
  </si>
  <si>
    <t>C00491</t>
  </si>
  <si>
    <t>HMDB0000192</t>
  </si>
  <si>
    <t>CHEBI:16283</t>
  </si>
  <si>
    <t>56-89-3</t>
  </si>
  <si>
    <t>LEVWYRKDKASIDU-IMJSIDKUSA-N</t>
  </si>
  <si>
    <t>InChI=1S/C6H12N2O4S2/c7-3(5(9)10)1-13-14-2-4(8)6(11)12/h3-4H,1-2,7-8H2,(H,9,10)(H,11,12)/t3-,4-/m0/s1</t>
  </si>
  <si>
    <t>N[C@@H](CSSC[C@H](N)C(O)=O)C(O)=O</t>
  </si>
  <si>
    <t>BioDeep_00000491_POS_10V_M+H</t>
  </si>
  <si>
    <t>#608</t>
  </si>
  <si>
    <t>U-14.mzXML#500</t>
  </si>
  <si>
    <t>M241T174</t>
  </si>
  <si>
    <t>BioDeep_05096370</t>
  </si>
  <si>
    <t>5-ethyl-2-nitro-9h-carbazole</t>
  </si>
  <si>
    <t>C14H12N2O2</t>
  </si>
  <si>
    <t>BioDeep_05096370_POS_0V_M+H</t>
  </si>
  <si>
    <t>#609</t>
  </si>
  <si>
    <t>QC14.mzXML#951</t>
  </si>
  <si>
    <t>M241T753</t>
  </si>
  <si>
    <t>BioDeep_05045041</t>
  </si>
  <si>
    <t>CMPF</t>
  </si>
  <si>
    <t>C12H16O5</t>
  </si>
  <si>
    <t>86879-39-2</t>
  </si>
  <si>
    <t>BioDeep_05045041_POS_10V_M+H</t>
  </si>
  <si>
    <t>#610</t>
  </si>
  <si>
    <t>U-4.mzXML#4082</t>
  </si>
  <si>
    <t>M240T200</t>
  </si>
  <si>
    <t>BioDeep_05005106</t>
  </si>
  <si>
    <t>7,8-dihydro-L-Biopterin</t>
  </si>
  <si>
    <t>C9H13N5O3</t>
  </si>
  <si>
    <t>HMDB00038</t>
  </si>
  <si>
    <t>6779-87-9</t>
  </si>
  <si>
    <t>BioDeep_05005106_POS_10V_M+H</t>
  </si>
  <si>
    <t>#611</t>
  </si>
  <si>
    <t>QC1.mzXML#1101</t>
  </si>
  <si>
    <t>M240T383</t>
  </si>
  <si>
    <t>BioDeep_05096288</t>
  </si>
  <si>
    <t>N-benzyl-1-methyl-1H-pyrazolo[3,4-d]pyrimidin-4-amine</t>
  </si>
  <si>
    <t>C13H13N5</t>
  </si>
  <si>
    <t>BioDeep_05096288_POS_10V_M+H</t>
  </si>
  <si>
    <t>#612</t>
  </si>
  <si>
    <t>QC5.mzXML#2091</t>
  </si>
  <si>
    <t>M241T411</t>
  </si>
  <si>
    <t>BioDeep_00018745</t>
  </si>
  <si>
    <t>Methacrifos</t>
  </si>
  <si>
    <t>C7H13O5PS</t>
  </si>
  <si>
    <t>C18745</t>
  </si>
  <si>
    <t>CHEBI:81932</t>
  </si>
  <si>
    <t>62610-77-9</t>
  </si>
  <si>
    <t>NTAHCMPOMKHKEU-AATRIKPKSA-N</t>
  </si>
  <si>
    <t>InChI=1S/C7H13O5PS/c1-6(7(8)9-2)5-12-13(14,10-3)11-4/h5H,1-4H3/b6-5+</t>
  </si>
  <si>
    <t>COC(=O)C(C)=COP(=S)(OC)OC</t>
  </si>
  <si>
    <t>BioDeep_00018745_POS_0V_M+H</t>
  </si>
  <si>
    <t>#613</t>
  </si>
  <si>
    <t>U-26.mzXML#2255</t>
  </si>
  <si>
    <t>M241T312</t>
  </si>
  <si>
    <t>BioDeep_05004085</t>
  </si>
  <si>
    <t>4-(dimethylamino)azobenzene n-oxide</t>
  </si>
  <si>
    <t>C14H15N3O</t>
  </si>
  <si>
    <t>2747-31-1</t>
  </si>
  <si>
    <t>BioDeep_05004085_POS_0V_M+H</t>
  </si>
  <si>
    <t>#614</t>
  </si>
  <si>
    <t>U-69.mzXML#1681</t>
  </si>
  <si>
    <t>M243T112</t>
  </si>
  <si>
    <t>BioDeep_00006916</t>
  </si>
  <si>
    <t>Clofibrate</t>
  </si>
  <si>
    <t>C12H15ClO3</t>
  </si>
  <si>
    <t>C06916</t>
  </si>
  <si>
    <t>HMDB0014774</t>
  </si>
  <si>
    <t>CHEBI:3750</t>
  </si>
  <si>
    <t>637-07-0</t>
  </si>
  <si>
    <t>KNHUKKLJHYUCFP-UHFFFAOYSA-N</t>
  </si>
  <si>
    <t>InChI=1S/C12H15ClO3/c1-4-15-11(14)12(2,3)16-10-7-5-9(13)6-8-10/h5-8H,4H2,1-3H3</t>
  </si>
  <si>
    <t>CCOC(=O)C(C)(C)OC1=CC=C(Cl)C=C1</t>
  </si>
  <si>
    <t>Aryl halides</t>
  </si>
  <si>
    <t>Aryl chlorides</t>
  </si>
  <si>
    <t>BioDeep_00006916_POS_0V_M+H</t>
  </si>
  <si>
    <t>#615</t>
  </si>
  <si>
    <t>U-37.mzXML#622</t>
  </si>
  <si>
    <t>M261T66</t>
  </si>
  <si>
    <t>BioDeep_05064802</t>
  </si>
  <si>
    <t>Cardiogenol C</t>
  </si>
  <si>
    <t>C13H16N4O2</t>
  </si>
  <si>
    <t>671225-39-1</t>
  </si>
  <si>
    <t>BioDeep_05064802_POS_0V_M+H</t>
  </si>
  <si>
    <t>#616</t>
  </si>
  <si>
    <t>U-35.mzXML#342</t>
  </si>
  <si>
    <t>M244T104</t>
  </si>
  <si>
    <t>BioDeep_05002296</t>
  </si>
  <si>
    <t>Ribavirin</t>
  </si>
  <si>
    <t>C8H12N4O5</t>
  </si>
  <si>
    <t>C07234</t>
  </si>
  <si>
    <t>36791-04-5</t>
  </si>
  <si>
    <t>BioDeep_05002296_POS_10V_M+H</t>
  </si>
  <si>
    <t>#617</t>
  </si>
  <si>
    <t>U-68.mzXML#576</t>
  </si>
  <si>
    <t>M245T372_2</t>
  </si>
  <si>
    <t>BioDeep_00005901</t>
  </si>
  <si>
    <t>3,3',4'5-Tetrahydroxystilbene</t>
  </si>
  <si>
    <t>C14H12O4</t>
  </si>
  <si>
    <t>C05901</t>
  </si>
  <si>
    <t>HMDB0004215</t>
  </si>
  <si>
    <t>CHEBI:28814</t>
  </si>
  <si>
    <t>10083-24-6</t>
  </si>
  <si>
    <t>CDRPUGZCRXZLFL-OWOJBTEDSA-N</t>
  </si>
  <si>
    <t>InChI=1S/C14H12O4/c15-11-5-10(6-12(16)8-11)2-1-9-3-4-13(17)14(18)7-9/h1-8,15-18H/b2-1+</t>
  </si>
  <si>
    <t>OC1=CC(C=CC2=CC(O)=C(O)C=C2)=CC(O)=C1</t>
  </si>
  <si>
    <t>BioDeep_00005901_POS_0V_M+H</t>
  </si>
  <si>
    <t>#618</t>
  </si>
  <si>
    <t>U-24.mzXML#1958</t>
  </si>
  <si>
    <t>M244T137</t>
  </si>
  <si>
    <t>BioDeep_00002961</t>
  </si>
  <si>
    <t>Cytidine</t>
  </si>
  <si>
    <t>C9H13N3O5</t>
  </si>
  <si>
    <t>C02961</t>
  </si>
  <si>
    <t>HMDB0000089</t>
  </si>
  <si>
    <t>CHEBI:28680</t>
  </si>
  <si>
    <t>65-46-3/147-94-4</t>
  </si>
  <si>
    <t>UHDGCWIWMRVCDJ-XVFCMESISA-N</t>
  </si>
  <si>
    <t>InChI=1S/C9H13N3O5/c10-5-1-2-12(9(16)11-5)8-7(15)6(14)4(3-13)17-8/h1-2,4,6-8,13-15H,3H2,(H2,10,11,16)/t4-,6-,7-,8-/m1/s1</t>
  </si>
  <si>
    <t>NC1=NC(=O)N(C=C1)[C@@H]1O[C@H](CO)[C@@H](O)[C@H]1O</t>
  </si>
  <si>
    <t>BioDeep_00002961_POS_10V_M+H</t>
  </si>
  <si>
    <t>#619</t>
  </si>
  <si>
    <t>U-60.mzXML#744</t>
  </si>
  <si>
    <t>M245T350</t>
  </si>
  <si>
    <t>BioDeep_00000120</t>
  </si>
  <si>
    <t>Biotin</t>
  </si>
  <si>
    <t>C10H16N2O3S</t>
  </si>
  <si>
    <t>C00120</t>
  </si>
  <si>
    <t>HMDB0000030</t>
  </si>
  <si>
    <t>CHEBI:15956</t>
  </si>
  <si>
    <t>58-85-5</t>
  </si>
  <si>
    <t>YBJHBAHKTGYVGT-ZKWXMUAHSA-N</t>
  </si>
  <si>
    <t>InChI=1S/C10H16N2O3S/c13-8(14)4-2-1-3-7-9-6(5-16-7)11-10(15)12-9/h6-7,9H,1-5H2,(H,13,14)(H2,11,12,15)/t6-,7-,9-/m0/s1</t>
  </si>
  <si>
    <t>[H][C@]12CS[C@@H](CCCCC(O)=O)[C@@]1([H])NC(=O)N2</t>
  </si>
  <si>
    <t>Heterocyclic fatty acids</t>
  </si>
  <si>
    <t>BioDeep_00000120_POS_0V_M+H</t>
  </si>
  <si>
    <t>#620</t>
  </si>
  <si>
    <t>U-79.mzXML#1923</t>
  </si>
  <si>
    <t>M245T476</t>
  </si>
  <si>
    <t>BioDeep_05065477</t>
  </si>
  <si>
    <t>NH-DVal(NMe)-Val-OMe</t>
  </si>
  <si>
    <t>C12H24N2O3</t>
  </si>
  <si>
    <t>BioDeep_05065477_POS_20V_M+H</t>
  </si>
  <si>
    <t>#621</t>
  </si>
  <si>
    <t>U-45.mzXML#2536</t>
  </si>
  <si>
    <t>M246T448</t>
  </si>
  <si>
    <t>BioDeep_05005367</t>
  </si>
  <si>
    <t>2-Methylbutyroylcarnitine</t>
  </si>
  <si>
    <t>C12H23NO4</t>
  </si>
  <si>
    <t>HMDB00378</t>
  </si>
  <si>
    <t>BioDeep_05005367_POS_10V_M+H</t>
  </si>
  <si>
    <t>#622</t>
  </si>
  <si>
    <t>U-34.mzXML#2432</t>
  </si>
  <si>
    <t>M247T563</t>
  </si>
  <si>
    <t>BioDeep_05034535</t>
  </si>
  <si>
    <t>N-Acetyl-DL-tryptophan</t>
  </si>
  <si>
    <t>C13H14N2O3</t>
  </si>
  <si>
    <t>87-32-1</t>
  </si>
  <si>
    <t>BioDeep_05034535_POS_20V_M+H</t>
  </si>
  <si>
    <t>#623</t>
  </si>
  <si>
    <t>U-76.mzXML#2982</t>
  </si>
  <si>
    <t>M247T105_1</t>
  </si>
  <si>
    <t>BioDeep_00004137</t>
  </si>
  <si>
    <t>D-Octopine</t>
  </si>
  <si>
    <t>C9H18N4O4</t>
  </si>
  <si>
    <t>C04137</t>
  </si>
  <si>
    <t>CHEBI:15805</t>
  </si>
  <si>
    <t>34522-32-2</t>
  </si>
  <si>
    <t>IMXSCCDUAFEIOE-RITPCOANSA-N</t>
  </si>
  <si>
    <t>InChI=1S/C9H18N4O4/c1-5(7(14)15)13-6(8(16)17)3-2-4-12-9(10)11/h5-6,13H,2-4H2,1H3,(H,14,15)(H,16,17)(H4,10,11,12)/t5-,6+/m1/s1</t>
  </si>
  <si>
    <t>C[C@@H](N[C@@H](CCCNC(N)=N)C(O)=O)C(O)=O</t>
  </si>
  <si>
    <t>BioDeep_00004137_POS_20V_M+H</t>
  </si>
  <si>
    <t>#624</t>
  </si>
  <si>
    <t>U-51.mzXML#594</t>
  </si>
  <si>
    <t>M248T374</t>
  </si>
  <si>
    <t>BioDeep_00018604</t>
  </si>
  <si>
    <t>Forchlorfenuron</t>
  </si>
  <si>
    <t>C12H10ClN3O</t>
  </si>
  <si>
    <t>C18604</t>
  </si>
  <si>
    <t>CHEBI:81861</t>
  </si>
  <si>
    <t>68157-60-8</t>
  </si>
  <si>
    <t>GPXLRLUVLMHHIK-UHFFFAOYSA-N</t>
  </si>
  <si>
    <t>InChI=1S/C12H10ClN3O/c13-11-8-10(6-7-14-11)16-12(17)15-9-4-2-1-3-5-9/h1-8H,(H2,14,15,16,17)</t>
  </si>
  <si>
    <t>Clc1cc(NC(=O)Nc2ccccc2)ccn1</t>
  </si>
  <si>
    <t>2-halopyridines</t>
  </si>
  <si>
    <t>BioDeep_00018604_POS_0V_M+H</t>
  </si>
  <si>
    <t>#625</t>
  </si>
  <si>
    <t>U-80.mzXML#2087</t>
  </si>
  <si>
    <t>M249T345</t>
  </si>
  <si>
    <t>BioDeep_00007391</t>
  </si>
  <si>
    <t>Pyrimethamine</t>
  </si>
  <si>
    <t>C12H13ClN4</t>
  </si>
  <si>
    <t>C07391</t>
  </si>
  <si>
    <t>HMDB0014350</t>
  </si>
  <si>
    <t>CHEBI:8673</t>
  </si>
  <si>
    <t>58-14-0</t>
  </si>
  <si>
    <t>WKSAUQYGYAYLPV-UHFFFAOYSA-N</t>
  </si>
  <si>
    <t>InChI=1S/C12H13ClN4/c1-2-9-10(11(14)17-12(15)16-9)7-3-5-8(13)6-4-7/h3-6H,2H2,1H3,(H4,14,15,16,17)</t>
  </si>
  <si>
    <t>CCC1=C(C(N)=NC(N)=N1)C1=CC=C(Cl)C=C1</t>
  </si>
  <si>
    <t>BioDeep_00007391_POS_0V_M+H</t>
  </si>
  <si>
    <t>#626</t>
  </si>
  <si>
    <t>U-67.mzXML#1889</t>
  </si>
  <si>
    <t>M249T342</t>
  </si>
  <si>
    <t>BioDeep_05044461</t>
  </si>
  <si>
    <t>8-CYCLOPENTYLTHEOPHYLLINE</t>
  </si>
  <si>
    <t>C12H16N4O2</t>
  </si>
  <si>
    <t>35873-49-5</t>
  </si>
  <si>
    <t>BioDeep_05044461_POS_0V_M+H</t>
  </si>
  <si>
    <t>#627</t>
  </si>
  <si>
    <t>U-57.mzXML#1848</t>
  </si>
  <si>
    <t>M249T801_2</t>
  </si>
  <si>
    <t>BioDeep_05044857</t>
  </si>
  <si>
    <t>tetranor-12(S)-HETE</t>
  </si>
  <si>
    <t>C16H26O3</t>
  </si>
  <si>
    <t>121842-79-3</t>
  </si>
  <si>
    <t>BioDeep_05044857_POS_10V_M+H-H2O</t>
  </si>
  <si>
    <t>#628</t>
  </si>
  <si>
    <t>U-3.mzXML#4230</t>
  </si>
  <si>
    <t>M250T347</t>
  </si>
  <si>
    <t>BioDeep_05096422</t>
  </si>
  <si>
    <t>TG003</t>
  </si>
  <si>
    <t>C13H15NO2S</t>
  </si>
  <si>
    <t>300801-52-9</t>
  </si>
  <si>
    <t>BioDeep_05096422_POS_0V_M+H</t>
  </si>
  <si>
    <t>#629</t>
  </si>
  <si>
    <t>QC1.mzXML#1875</t>
  </si>
  <si>
    <t>M251T697</t>
  </si>
  <si>
    <t>BioDeep_05045118</t>
  </si>
  <si>
    <t>Ubiquinone-1</t>
  </si>
  <si>
    <t>C14H18O4</t>
  </si>
  <si>
    <t>C00399</t>
  </si>
  <si>
    <t>HMDB02012</t>
  </si>
  <si>
    <t>727-81-1</t>
  </si>
  <si>
    <t>BioDeep_05045118_POS_40V_M+H</t>
  </si>
  <si>
    <t>#630</t>
  </si>
  <si>
    <t>U-80.mzXML#3818</t>
  </si>
  <si>
    <t>M251T562</t>
  </si>
  <si>
    <t>BioDeep_05044826</t>
  </si>
  <si>
    <t>delta-CEHC</t>
  </si>
  <si>
    <t>1221504-67-1</t>
  </si>
  <si>
    <t>BioDeep_05044826_POS_10V_M+H</t>
  </si>
  <si>
    <t>#631</t>
  </si>
  <si>
    <t>U-45.mzXML#2976</t>
  </si>
  <si>
    <t>M251T723</t>
  </si>
  <si>
    <t>BioDeep_05085004</t>
  </si>
  <si>
    <t>SCLAREOLIDE</t>
  </si>
  <si>
    <t>C16H26O2</t>
  </si>
  <si>
    <t>564-20-5</t>
  </si>
  <si>
    <t>BioDeep_05085004_POS_40V_M+H</t>
  </si>
  <si>
    <t>#632</t>
  </si>
  <si>
    <t>U-27.mzXML#3885</t>
  </si>
  <si>
    <t>M253T355_1</t>
  </si>
  <si>
    <t>BioDeep_00005512</t>
  </si>
  <si>
    <t>Deoxyinosine</t>
  </si>
  <si>
    <t>C10H12N4O4</t>
  </si>
  <si>
    <t>C05512</t>
  </si>
  <si>
    <t>HMDB0000071</t>
  </si>
  <si>
    <t>CHEBI:28997</t>
  </si>
  <si>
    <t>890-38-0</t>
  </si>
  <si>
    <t>VGONTNSXDCQUGY-RRKCRQDMSA-N</t>
  </si>
  <si>
    <t>InChI=1S/C10H12N4O4/c15-2-6-5(16)1-7(18-6)14-4-13-8-9(14)11-3-12-10(8)17/h3-7,15-16H,1-2H2,(H,11,12,17)/t5-,6+,7+/m0/s1</t>
  </si>
  <si>
    <t>OC[C@H]1O[C@H](C[C@@H]1O)N1C=NC2=C1N=CNC2=O</t>
  </si>
  <si>
    <t>BioDeep_00005512_POS_0V_M+H</t>
  </si>
  <si>
    <t>#633</t>
  </si>
  <si>
    <t>U-78.mzXML#1898</t>
  </si>
  <si>
    <t>M254T136</t>
  </si>
  <si>
    <t>BioDeep_00005926</t>
  </si>
  <si>
    <t>Neopterin</t>
  </si>
  <si>
    <t>C9H11N5O4</t>
  </si>
  <si>
    <t>C05926</t>
  </si>
  <si>
    <t>HMDB0000845</t>
  </si>
  <si>
    <t>2009-64-5</t>
  </si>
  <si>
    <t>BMQYVXCPAOLZOK-UHFFFAOYSA-N</t>
  </si>
  <si>
    <t>InChI=1S/C9H11N5O4/c10-9-13-7-5(8(18)14-9)12-3(1-11-7)6(17)4(16)2-15/h1,4,6,15-17H,2H2,(H3,10,11,13,14,18)</t>
  </si>
  <si>
    <t>NC1=NC2=C(N=C(C=N2)C(O)C(O)CO)C(=O)N1</t>
  </si>
  <si>
    <t>Pteridines and derivatives</t>
  </si>
  <si>
    <t>Pterins and derivatives</t>
  </si>
  <si>
    <t>BioDeep_00005926_POS_20V_M+H</t>
  </si>
  <si>
    <t>#634</t>
  </si>
  <si>
    <t>U-43.mzXML#757</t>
  </si>
  <si>
    <t>M255T419</t>
  </si>
  <si>
    <t>BioDeep_00014333</t>
  </si>
  <si>
    <t>Propyzamide</t>
  </si>
  <si>
    <t>C12H11Cl2NO</t>
  </si>
  <si>
    <t>C14333</t>
  </si>
  <si>
    <t>CHEBI:34935</t>
  </si>
  <si>
    <t>23950-58-5</t>
  </si>
  <si>
    <t>PHNUZKMIPFFYSO-UHFFFAOYSA-N</t>
  </si>
  <si>
    <t>InChI=1S/C12H11Cl2NO/c1-4-12(2,3)15-11(16)8-5-9(13)7-10(14)6-8/h1,5-7H,2-3H3,(H,15,16)</t>
  </si>
  <si>
    <t>C#CC(NC(C1=CC(=CC(=C1)Cl)Cl)=O)(C)C</t>
  </si>
  <si>
    <t>Acetylides</t>
  </si>
  <si>
    <t>BioDeep_00014333_POS_0V_M+H</t>
  </si>
  <si>
    <t>#635</t>
  </si>
  <si>
    <t>U-33.mzXML#2228</t>
  </si>
  <si>
    <t>M255T561</t>
  </si>
  <si>
    <t>BioDeep_05096552</t>
  </si>
  <si>
    <t>(-)-trans-C75</t>
  </si>
  <si>
    <t>C14H22O4</t>
  </si>
  <si>
    <t>1234694-22-4</t>
  </si>
  <si>
    <t>BioDeep_05096552_POS_10V_M+H</t>
  </si>
  <si>
    <t>#636</t>
  </si>
  <si>
    <t>U-72.mzXML#2945</t>
  </si>
  <si>
    <t>M255T703</t>
  </si>
  <si>
    <t>BioDeep_05096547</t>
  </si>
  <si>
    <t>(+)-trans-C75</t>
  </si>
  <si>
    <t>1234694-20-2</t>
  </si>
  <si>
    <t>BioDeep_05096547_POS_10V_M+H</t>
  </si>
  <si>
    <t>#637</t>
  </si>
  <si>
    <t>U-39.mzXML#3708</t>
  </si>
  <si>
    <t>M256T806</t>
  </si>
  <si>
    <t>BioDeep_05062905</t>
  </si>
  <si>
    <t>Palmitic amide</t>
  </si>
  <si>
    <t>C16H33NO</t>
  </si>
  <si>
    <t>HMDB12273</t>
  </si>
  <si>
    <t>629-54-9</t>
  </si>
  <si>
    <t>BioDeep_05062905_POS_0V_M+H</t>
  </si>
  <si>
    <t>#638</t>
  </si>
  <si>
    <t>U-63.mzXML#4189</t>
  </si>
  <si>
    <t>M257T738</t>
  </si>
  <si>
    <t>BioDeep_05041837</t>
  </si>
  <si>
    <t>5alpha-Androst-16-en-3alpha-ol</t>
  </si>
  <si>
    <t>C19H30O</t>
  </si>
  <si>
    <t>HMDB05935</t>
  </si>
  <si>
    <t>1153-51-1</t>
  </si>
  <si>
    <t>BioDeep_05041837_POS_10V_M+H-H2O</t>
  </si>
  <si>
    <t>#639</t>
  </si>
  <si>
    <t>QC14.mzXML#3858</t>
  </si>
  <si>
    <t>M258T92</t>
  </si>
  <si>
    <t>BioDeep_05000370</t>
  </si>
  <si>
    <t>Glycerophosphocholine</t>
  </si>
  <si>
    <t>C8H20NO6P</t>
  </si>
  <si>
    <t>28319-77-9</t>
  </si>
  <si>
    <t>BioDeep_05000370_POS_20V_M+H</t>
  </si>
  <si>
    <t>#640</t>
  </si>
  <si>
    <t>U-80.mzXML#512</t>
  </si>
  <si>
    <t>M258T137</t>
  </si>
  <si>
    <t>BioDeep_05005919</t>
  </si>
  <si>
    <t>5-Methylcytidine</t>
  </si>
  <si>
    <t>C10H15N3O5</t>
  </si>
  <si>
    <t>HMDB00982</t>
  </si>
  <si>
    <t>2140-61-6</t>
  </si>
  <si>
    <t>BioDeep_05005919_POS_10V_M+H</t>
  </si>
  <si>
    <t>#641</t>
  </si>
  <si>
    <t>U-43.mzXML#777</t>
  </si>
  <si>
    <t>M259T129</t>
  </si>
  <si>
    <t>BioDeep_05085160</t>
  </si>
  <si>
    <t>Ribothymidine</t>
  </si>
  <si>
    <t>C10H14N2O6</t>
  </si>
  <si>
    <t>HMDB00884</t>
  </si>
  <si>
    <t>1463-10-1</t>
  </si>
  <si>
    <t>BioDeep_05085160_POS_20V_M+H</t>
  </si>
  <si>
    <t>#642</t>
  </si>
  <si>
    <t>U-14.mzXML#721</t>
  </si>
  <si>
    <t>M259T163</t>
  </si>
  <si>
    <t>BioDeep_05004162</t>
  </si>
  <si>
    <t>5-amino-1-[3,4-dihydroxy-5-(hydroxymethyl)oxolan-2-yl]imidazole-4-carboxamide</t>
  </si>
  <si>
    <t>C9H14N4O5</t>
  </si>
  <si>
    <t>2627-69-2</t>
  </si>
  <si>
    <t>BioDeep_05004162_POS_10V_M+H</t>
  </si>
  <si>
    <t>#643</t>
  </si>
  <si>
    <t>U-32.mzXML#918</t>
  </si>
  <si>
    <t>M259T662</t>
  </si>
  <si>
    <t>BioDeep_05005833</t>
  </si>
  <si>
    <t>Tetradecanedioic acid</t>
  </si>
  <si>
    <t>C14H26O4</t>
  </si>
  <si>
    <t>HMDB00872</t>
  </si>
  <si>
    <t>821-38-5</t>
  </si>
  <si>
    <t>BioDeep_05005833_POS_20V_M+H</t>
  </si>
  <si>
    <t>#644</t>
  </si>
  <si>
    <t>U-27.mzXML#3570</t>
  </si>
  <si>
    <t>M277T671</t>
  </si>
  <si>
    <t>BioDeep_00016300</t>
  </si>
  <si>
    <t>Stearidonic acid</t>
  </si>
  <si>
    <t>C18H28O2</t>
  </si>
  <si>
    <t>C16300</t>
  </si>
  <si>
    <t>HMDB0006547</t>
  </si>
  <si>
    <t>CHEBI:32389</t>
  </si>
  <si>
    <t>20290-75-9</t>
  </si>
  <si>
    <t>JIWBIWFOSCKQMA-LTKCOYKYSA-N</t>
  </si>
  <si>
    <t>InChI=1S/C18H28O2/c1-2-3-4-5-6-7-8-9-10-11-12-13-14-15-16-17-18(19)20/h3-4,6-7,9-10,12-13H,2,5,8,11,14-17H2,1H3,(H,19,20)/b4-3-,7-6-,10-9-,13-12-</t>
  </si>
  <si>
    <t>CCC=C/CC=C/CC=C/CC=C/CCCCC(O)=O</t>
  </si>
  <si>
    <t>BioDeep_00016300_POS_20V_M+H</t>
  </si>
  <si>
    <t>#645</t>
  </si>
  <si>
    <t>U-37.mzXML#3525</t>
  </si>
  <si>
    <t>M260T505</t>
  </si>
  <si>
    <t>BioDeep_05085174</t>
  </si>
  <si>
    <t>(plusmn)-Hexanoylcarnitine</t>
  </si>
  <si>
    <t>C13H25NO4</t>
  </si>
  <si>
    <t>BioDeep_05085174_POS_10V_M+H</t>
  </si>
  <si>
    <t>#646</t>
  </si>
  <si>
    <t>U-55.mzXML#2743</t>
  </si>
  <si>
    <t>M261T284</t>
  </si>
  <si>
    <t>BioDeep_05024065</t>
  </si>
  <si>
    <t>Furafylline</t>
  </si>
  <si>
    <t>C12H12N4O3</t>
  </si>
  <si>
    <t>80288-49-9</t>
  </si>
  <si>
    <t>BioDeep_05024065_POS_10V_M+H</t>
  </si>
  <si>
    <t>#647</t>
  </si>
  <si>
    <t>QC15.mzXML#1542</t>
  </si>
  <si>
    <t>M261T772</t>
  </si>
  <si>
    <t>BioDeep_05043785</t>
  </si>
  <si>
    <t>DIHYDROPTAEROXYLIN</t>
  </si>
  <si>
    <t>C15H16O4</t>
  </si>
  <si>
    <t>BioDeep_05043785_POS_10V_M+H</t>
  </si>
  <si>
    <t>#648</t>
  </si>
  <si>
    <t>U-34.mzXML#4196</t>
  </si>
  <si>
    <t>M261T404</t>
  </si>
  <si>
    <t>BioDeep_05023750</t>
  </si>
  <si>
    <t>Gamma-Glu-Leu</t>
  </si>
  <si>
    <t>C11H20N2O5</t>
  </si>
  <si>
    <t>2566-39-4</t>
  </si>
  <si>
    <t>BioDeep_05023750_POS_10V_M+H</t>
  </si>
  <si>
    <t>#649</t>
  </si>
  <si>
    <t>QC2.mzXML#2169</t>
  </si>
  <si>
    <t>M261T514</t>
  </si>
  <si>
    <t>BioDeep_05043463</t>
  </si>
  <si>
    <t>FENSPIRIDE</t>
  </si>
  <si>
    <t>C15H20N2O2</t>
  </si>
  <si>
    <t>BioDeep_05043463_POS_10V_M+H</t>
  </si>
  <si>
    <t>#650</t>
  </si>
  <si>
    <t>U-57.mzXML#2722</t>
  </si>
  <si>
    <t>M263T341</t>
  </si>
  <si>
    <t>BioDeep_05044098</t>
  </si>
  <si>
    <t>CARBADOX</t>
  </si>
  <si>
    <t>C11H10N4O4</t>
  </si>
  <si>
    <t>BioDeep_05044098_POS_0V_M+H</t>
  </si>
  <si>
    <t>#651</t>
  </si>
  <si>
    <t>U-33.mzXML#1832</t>
  </si>
  <si>
    <t>M263T636</t>
  </si>
  <si>
    <t>BioDeep_05043867</t>
  </si>
  <si>
    <t>AUSTRICINE</t>
  </si>
  <si>
    <t>C15H18O4</t>
  </si>
  <si>
    <t>10180-88-8</t>
  </si>
  <si>
    <t>BioDeep_05043867_POS_20V_M+H</t>
  </si>
  <si>
    <t>#652</t>
  </si>
  <si>
    <t>U-22.mzXML#3386</t>
  </si>
  <si>
    <t>M263T596</t>
  </si>
  <si>
    <t>BioDeep_05985385</t>
  </si>
  <si>
    <t>Altamisic acid; 3-[(3aS,8R,8aR)-8-Hydroxy-6,8-dimethyl-3-methylene-2-oxo-3,3a,4,5,8,8a-hexahydro-2H-cyclohepta[b]furan-7-yl]propanoic acid</t>
  </si>
  <si>
    <t>C15H20O5</t>
  </si>
  <si>
    <t>BioDeep_05985385_POS_0V_M+H-H2O</t>
  </si>
  <si>
    <t>#653</t>
  </si>
  <si>
    <t>U-80.mzXML#3291</t>
  </si>
  <si>
    <t>M263T300</t>
  </si>
  <si>
    <t>BioDeep_05023997</t>
  </si>
  <si>
    <t>L-phenylalanyl-L-proline</t>
  </si>
  <si>
    <t>C14H18N2O3</t>
  </si>
  <si>
    <t>HMDB11177</t>
  </si>
  <si>
    <t>7669-65-0</t>
  </si>
  <si>
    <t>BioDeep_05023997_POS_0V_M+H</t>
  </si>
  <si>
    <t>#654</t>
  </si>
  <si>
    <t>U-55.mzXML#1646</t>
  </si>
  <si>
    <t>M263T812</t>
  </si>
  <si>
    <t>BioDeep_05085101</t>
  </si>
  <si>
    <t>Brefeldin A</t>
  </si>
  <si>
    <t>60132-23-2</t>
  </si>
  <si>
    <t>BioDeep_05085101_POS_10V_M+H</t>
  </si>
  <si>
    <t>#655</t>
  </si>
  <si>
    <t>U-43.mzXML#4265</t>
  </si>
  <si>
    <t>M265T593</t>
  </si>
  <si>
    <t>BioDeep_05044822</t>
  </si>
  <si>
    <t>gamma-CEHC</t>
  </si>
  <si>
    <t>C15H20O4</t>
  </si>
  <si>
    <t>178167-75-4</t>
  </si>
  <si>
    <t>BioDeep_05044822_POS_10V_M+H</t>
  </si>
  <si>
    <t>#656</t>
  </si>
  <si>
    <t>U-48.mzXML#3101</t>
  </si>
  <si>
    <t>M265T601</t>
  </si>
  <si>
    <t>BioDeep_00019092</t>
  </si>
  <si>
    <t>Ethidimuron</t>
  </si>
  <si>
    <t>C7H12N4O3S2</t>
  </si>
  <si>
    <t>C19092</t>
  </si>
  <si>
    <t>CHEBI:82214</t>
  </si>
  <si>
    <t>30043-49-3</t>
  </si>
  <si>
    <t>KCOCSOWTADCKOL-UHFFFAOYSA-N</t>
  </si>
  <si>
    <t>InChI=1S/C7H12N4O3S2/c1-4-16(13,14)7-10-9-6(15-7)11(3)5(12)8-2/h4H2,1-3H3,(H,8,12)</t>
  </si>
  <si>
    <t>CCS(=O)(=O)c1nnc(s1)N(C)C(=O)NC</t>
  </si>
  <si>
    <t>BioDeep_00019092_POS_0V_M+H</t>
  </si>
  <si>
    <t>#657</t>
  </si>
  <si>
    <t>U-37.mzXML#3187</t>
  </si>
  <si>
    <t>M265T311</t>
  </si>
  <si>
    <t>BioDeep_05984992</t>
  </si>
  <si>
    <t>3-benzyl-4-hydroxy-5-(4-hydroxyphenyl)furan-2(5H)-one</t>
  </si>
  <si>
    <t>C17H14O4</t>
  </si>
  <si>
    <t>BioDeep_05984992_POS_0V_M+H</t>
  </si>
  <si>
    <t>#658</t>
  </si>
  <si>
    <t>U-64.mzXML#1712</t>
  </si>
  <si>
    <t>M265T627</t>
  </si>
  <si>
    <t>BioDeep_00006082</t>
  </si>
  <si>
    <t>(S)-Abscisic acid</t>
  </si>
  <si>
    <t>C06082</t>
  </si>
  <si>
    <t>HMDB0035140</t>
  </si>
  <si>
    <t>CHEBI:2365</t>
  </si>
  <si>
    <t>21293-29-8</t>
  </si>
  <si>
    <t>JLIDBLDQVAYHNE-IBPUIESWSA-N</t>
  </si>
  <si>
    <t>InChI=1S/C15H20O4/c1-10(7-13(17)18)5-6-15(19)11(2)8-12(16)9-14(15,3)4/h5-8,19H,9H2,1-4H3,(H,17,18)/b6-5+,10-7+/t15-/m1/s1</t>
  </si>
  <si>
    <t>OC(=O)C=C(/C)C=C[C@@]1(O)C(C)=CC(=O)CC1(C)C</t>
  </si>
  <si>
    <t>Abscisic acids and derivatives</t>
  </si>
  <si>
    <t>BioDeep_00006082_POS_20V_M+H</t>
  </si>
  <si>
    <t>#659</t>
  </si>
  <si>
    <t>U-79.mzXML#3465</t>
  </si>
  <si>
    <t>M265T764</t>
  </si>
  <si>
    <t>BioDeep_02032090</t>
  </si>
  <si>
    <t>12-Oxo-2,3-dinor-10,15-phytodienoic acid</t>
  </si>
  <si>
    <t>C16H24O3</t>
  </si>
  <si>
    <t>HMDB0032090</t>
  </si>
  <si>
    <t>197247-23-7</t>
  </si>
  <si>
    <t>SZVNKXCDJUBPQO-HWKANZROSA-N</t>
  </si>
  <si>
    <t>InChI=1S/C16H24O3/c1-2-3-5-9-14-13(11-12-15(14)17)8-6-4-7-10-16(18)19/h3,5,11-14H,2,4,6-10H2,1H3,(H,18,19)/b5-3+</t>
  </si>
  <si>
    <t>CCC=CCC1C(CCCCCC(O)=O)C=CC1=O</t>
  </si>
  <si>
    <t>BioDeep_02032090_POS_20V_M+H</t>
  </si>
  <si>
    <t>#660</t>
  </si>
  <si>
    <t>U-4.mzXML#4143</t>
  </si>
  <si>
    <t>M266T318</t>
  </si>
  <si>
    <t>BioDeep_05096516</t>
  </si>
  <si>
    <t>Tizoxanide</t>
  </si>
  <si>
    <t>C10H7N3O4S</t>
  </si>
  <si>
    <t>173903-47-4</t>
  </si>
  <si>
    <t>BioDeep_05096516_POS_0V_M+H</t>
  </si>
  <si>
    <t>#661</t>
  </si>
  <si>
    <t>U-27.mzXML#1778</t>
  </si>
  <si>
    <t>M266T464</t>
  </si>
  <si>
    <t>BioDeep_05096297</t>
  </si>
  <si>
    <t>6-N,4-diphenyl-1,4-dihydro-1,3,5-triazine-2,6-diamine</t>
  </si>
  <si>
    <t>C15H15N5</t>
  </si>
  <si>
    <t>BioDeep_05096297_POS_10V_M+H</t>
  </si>
  <si>
    <t>#662</t>
  </si>
  <si>
    <t>U-18.mzXML#2433</t>
  </si>
  <si>
    <t>M266T457</t>
  </si>
  <si>
    <t>BioDeep_05001681</t>
  </si>
  <si>
    <t>Oxprenolol</t>
  </si>
  <si>
    <t>C15H23NO3</t>
  </si>
  <si>
    <t>6452-71-7</t>
  </si>
  <si>
    <t>BioDeep_05001681_POS_0V_M+H</t>
  </si>
  <si>
    <t>#663</t>
  </si>
  <si>
    <t>U-21.mzXML#2420</t>
  </si>
  <si>
    <t>M267T625</t>
  </si>
  <si>
    <t>BioDeep_05044015</t>
  </si>
  <si>
    <t>BRAZILEIN</t>
  </si>
  <si>
    <t>C16H12O5</t>
  </si>
  <si>
    <t>600-76-0</t>
  </si>
  <si>
    <t>BioDeep_05044015_POS_40V_M+H</t>
  </si>
  <si>
    <t>#664</t>
  </si>
  <si>
    <t>U-3.mzXML#3337</t>
  </si>
  <si>
    <t>M267T299</t>
  </si>
  <si>
    <t>BioDeep_00000212</t>
  </si>
  <si>
    <t>Adenosine</t>
  </si>
  <si>
    <t>C10H13N5O4</t>
  </si>
  <si>
    <t>C00212</t>
  </si>
  <si>
    <t>HMDB0000050</t>
  </si>
  <si>
    <t>CHEBI:16335</t>
  </si>
  <si>
    <t>58-61-7</t>
  </si>
  <si>
    <t>OIRDTQYFTABQOQ-KQYNXXCUSA-N</t>
  </si>
  <si>
    <t>InChI=1S/C10H13N5O4/c11-8-5-9(13-2-12-8)15(3-14-5)10-7(18)6(17)4(1-16)19-10/h2-4,6-7,10,16-18H,1H2,(H2,11,12,13)/t4-,6-,7-,10-/m1/s1</t>
  </si>
  <si>
    <t>NC1=C2N=CN([C@@H]3O[C@H](CO)[C@@H](O)[C@H]3O)C2=NC=N1</t>
  </si>
  <si>
    <t>BioDeep_00000212_POS_20V_M+H</t>
  </si>
  <si>
    <t>#665</t>
  </si>
  <si>
    <t>U-4.mzXML#1669</t>
  </si>
  <si>
    <t>M267T507</t>
  </si>
  <si>
    <t>BioDeep_05096491</t>
  </si>
  <si>
    <t>DMABA-d4 NHS ester</t>
  </si>
  <si>
    <t>C13H10D4N2O4</t>
  </si>
  <si>
    <t>1175002-03-5</t>
  </si>
  <si>
    <t>BioDeep_05096491_POS_10V_M+H</t>
  </si>
  <si>
    <t>#666</t>
  </si>
  <si>
    <t>U-79.mzXML#2786</t>
  </si>
  <si>
    <t>M267T464</t>
  </si>
  <si>
    <t>BioDeep_00010630</t>
  </si>
  <si>
    <t>Honokiol</t>
  </si>
  <si>
    <t>C18H18O2</t>
  </si>
  <si>
    <t>C10630</t>
  </si>
  <si>
    <t>CHEBI:5759</t>
  </si>
  <si>
    <t>564-73-8</t>
  </si>
  <si>
    <t>FVYXIJYOAGAUQK-UHFFFAOYSA-N</t>
  </si>
  <si>
    <t>InChI=1S/C18H18O2/c1-3-5-13-7-9-18(20)16(11-13)14-8-10-17(19)15(12-14)6-4-2/h3-4,7-12,19-20H,1-2,5-6H2</t>
  </si>
  <si>
    <t>Oc1ccc(cc1CC=C)-c1cc(CC=C)ccc1O</t>
  </si>
  <si>
    <t>BioDeep_00010630_POS_0V_M+H</t>
  </si>
  <si>
    <t>#667</t>
  </si>
  <si>
    <t>U-80.mzXML#2587</t>
  </si>
  <si>
    <t>M267T329</t>
  </si>
  <si>
    <t>BioDeep_05044529</t>
  </si>
  <si>
    <t>ANDROSTA-1,4-DIEN-3,17-DIONE</t>
  </si>
  <si>
    <t>C19H24O2</t>
  </si>
  <si>
    <t>897-06-3</t>
  </si>
  <si>
    <t>BioDeep_05044529_POS_10V_M+H</t>
  </si>
  <si>
    <t>#668</t>
  </si>
  <si>
    <t>U-64.mzXML#1796</t>
  </si>
  <si>
    <t>M268T449</t>
  </si>
  <si>
    <t>BioDeep_05096362</t>
  </si>
  <si>
    <t>3,5-Dicarbethoxy-1,4-dihydrocollidine</t>
  </si>
  <si>
    <t>C14H21NO4</t>
  </si>
  <si>
    <t>BioDeep_05096362_POS_0V_M+H</t>
  </si>
  <si>
    <t>#669</t>
  </si>
  <si>
    <t>U-33.mzXML#2430</t>
  </si>
  <si>
    <t>M269T134</t>
  </si>
  <si>
    <t>BioDeep_05064981</t>
  </si>
  <si>
    <t>Ala-Ala-OH</t>
  </si>
  <si>
    <t>C11H12N2O6</t>
  </si>
  <si>
    <t>BioDeep_05064981_POS_0V_M+H</t>
  </si>
  <si>
    <t>#670</t>
  </si>
  <si>
    <t>QC1.mzXML#778</t>
  </si>
  <si>
    <t>M269T311</t>
  </si>
  <si>
    <t>BioDeep_00000294</t>
  </si>
  <si>
    <t>Inosine</t>
  </si>
  <si>
    <t>C10H12N4O5</t>
  </si>
  <si>
    <t>C00294</t>
  </si>
  <si>
    <t>HMDB0000195</t>
  </si>
  <si>
    <t>CHEBI:17596</t>
  </si>
  <si>
    <t>58-63-9</t>
  </si>
  <si>
    <t>UGQMRVRMYYASKQ-KQYNXXCUSA-N</t>
  </si>
  <si>
    <t>InChI=1S/C10H12N4O5/c15-1-4-6(16)7(17)10(19-4)14-3-13-5-8(14)11-2-12-9(5)18/h2-4,6-7,10,15-17H,1H2,(H,11,12,18)/t4-,6-,7-,10-/m1/s1</t>
  </si>
  <si>
    <t>OC[C@H]1O[C@H]([C@H](O)[C@@H]1O)N1C=NC2=C1NC=NC2=O</t>
  </si>
  <si>
    <t>BioDeep_00000294_POS_10V_M+H</t>
  </si>
  <si>
    <t>#671</t>
  </si>
  <si>
    <t>U-1.mzXML#1685</t>
  </si>
  <si>
    <t>M269T490</t>
  </si>
  <si>
    <t>BioDeep_05096355</t>
  </si>
  <si>
    <t>diethyl 2,6-dimethyl-4-oxo-4h-pyran-3,5-dicarboxylate</t>
  </si>
  <si>
    <t>C13H16O6</t>
  </si>
  <si>
    <t>BioDeep_05096355_POS_0V_M+H</t>
  </si>
  <si>
    <t>#672</t>
  </si>
  <si>
    <t>U-28.mzXML#2653</t>
  </si>
  <si>
    <t>M269T742</t>
  </si>
  <si>
    <t>BioDeep_05096492</t>
  </si>
  <si>
    <t>DMABA-d6 NHS ester</t>
  </si>
  <si>
    <t>C13H8D6N2O4</t>
  </si>
  <si>
    <t>1175002-04-6</t>
  </si>
  <si>
    <t>BioDeep_05096492_POS_10V_M+H</t>
  </si>
  <si>
    <t>#673</t>
  </si>
  <si>
    <t>U-8.mzXML#3933</t>
  </si>
  <si>
    <t>M269T502</t>
  </si>
  <si>
    <t>BioDeep_05985272</t>
  </si>
  <si>
    <t>Spicifernin</t>
  </si>
  <si>
    <t>C14H22O6</t>
  </si>
  <si>
    <t>BioDeep_05985272_POS_0V_M+H</t>
  </si>
  <si>
    <t>#674</t>
  </si>
  <si>
    <t>U-63.mzXML#2669</t>
  </si>
  <si>
    <t>M269T729</t>
  </si>
  <si>
    <t>BioDeep_00000473</t>
  </si>
  <si>
    <t>Retinol</t>
  </si>
  <si>
    <t>C20H30O</t>
  </si>
  <si>
    <t>C00473</t>
  </si>
  <si>
    <t>CHEBI:17336</t>
  </si>
  <si>
    <t>68-26-8 11103-57-4/11103-57-4/68-26-8</t>
  </si>
  <si>
    <t>FPIPGXGPPPQFEQ-OVSJKPMPSA-N</t>
  </si>
  <si>
    <t>InChI=1S/C20H30O/c1-16(8-6-9-17(2)13-15-21)11-12-19-18(3)10-7-14-20(19,4)5/h6,8-9,11-13,21H,7,10,14-15H2,1-5H3/b9-6+,12-11+,16-8+,17-13+</t>
  </si>
  <si>
    <t>CC(C=CC=C(C)C=CC1=C(C)CCCC1(C)C)=C/CO</t>
  </si>
  <si>
    <t>Primary alcohols</t>
  </si>
  <si>
    <t>BioDeep_00000473_POS_10V_M+H-H2O</t>
  </si>
  <si>
    <t>#675</t>
  </si>
  <si>
    <t>U-26.mzXML#3918</t>
  </si>
  <si>
    <t>M270T278</t>
  </si>
  <si>
    <t>BioDeep_00007486</t>
  </si>
  <si>
    <t>Nordiazepam</t>
  </si>
  <si>
    <t>C15H11ClN2O</t>
  </si>
  <si>
    <t>C07486</t>
  </si>
  <si>
    <t>HMDB0060538</t>
  </si>
  <si>
    <t>CHEBI:111762</t>
  </si>
  <si>
    <t>1088-11-5</t>
  </si>
  <si>
    <t>AKPLHCDWDRPJGD-UHFFFAOYSA-N</t>
  </si>
  <si>
    <t>InChI=1S/C15H11ClN2O/c16-11-6-7-13-12(8-11)15(17-9-14(19)18-13)10-4-2-1-3-5-10/h1-8H,9H2,(H,18,19)</t>
  </si>
  <si>
    <t>ClC1=CC=C2NC(=O)CN=C(C3=CC=CC=C3)C2=C1</t>
  </si>
  <si>
    <t>1,4-benzodiazepines</t>
  </si>
  <si>
    <t>Cyclic carboximidic acids</t>
  </si>
  <si>
    <t>BioDeep_00007486_POS_0V_M+H</t>
  </si>
  <si>
    <t>#676</t>
  </si>
  <si>
    <t>U-32.mzXML#1528</t>
  </si>
  <si>
    <t>M271T417_2</t>
  </si>
  <si>
    <t>BioDeep_05044296</t>
  </si>
  <si>
    <t>PIROMIDIC ACID</t>
  </si>
  <si>
    <t>C14H16N4O3</t>
  </si>
  <si>
    <t>19562-30-2</t>
  </si>
  <si>
    <t>BioDeep_05044296_POS_20V_M+H</t>
  </si>
  <si>
    <t>#677</t>
  </si>
  <si>
    <t>U-80.mzXML#2327</t>
  </si>
  <si>
    <t>M271T414</t>
  </si>
  <si>
    <t>BioDeep_05002147</t>
  </si>
  <si>
    <t>N-Demethylpromethazine</t>
  </si>
  <si>
    <t>C16H18N2S</t>
  </si>
  <si>
    <t>37707-23-6</t>
  </si>
  <si>
    <t>BioDeep_05002147_POS_0V_M+H</t>
  </si>
  <si>
    <t>#678</t>
  </si>
  <si>
    <t>M271T623</t>
  </si>
  <si>
    <t>BioDeep_00014209</t>
  </si>
  <si>
    <t>4-Hydroxyestradiol</t>
  </si>
  <si>
    <t>C18H24O3</t>
  </si>
  <si>
    <t>C14209</t>
  </si>
  <si>
    <t>HMDB0005896</t>
  </si>
  <si>
    <t>CHEBI:62845</t>
  </si>
  <si>
    <t>5976-61-4/NA</t>
  </si>
  <si>
    <t>QOZFCKXEVSGWGS-JNYWYMJGSA-N</t>
  </si>
  <si>
    <t>InChI=1S/C18H24O3/c1-18-9-8-11-10-4-6-15(19)17(21)13(10)3-2-12(11)14(18)5-7-16(18)20/h4,6,11-12,14,16,19-21H,2-3,5,7-9H2,1H3/t11?,12?,14?,16-,18-/m0/s1</t>
  </si>
  <si>
    <t>C[C@]12CCC3C(CCC4=C3C=CC(O)=C4O)C1CC[C@@H]2O</t>
  </si>
  <si>
    <t>BioDeep_00014209_POS_40V_M+H-H2O</t>
  </si>
  <si>
    <t>#679</t>
  </si>
  <si>
    <t>QC4.mzXML#3307</t>
  </si>
  <si>
    <t>M271T657</t>
  </si>
  <si>
    <t>BioDeep_00001227</t>
  </si>
  <si>
    <t>Dehydroepiandrosterone</t>
  </si>
  <si>
    <t>C19H28O2</t>
  </si>
  <si>
    <t>C01227</t>
  </si>
  <si>
    <t>HMDB0000077</t>
  </si>
  <si>
    <t>CHEBI:28689</t>
  </si>
  <si>
    <t>53-43-0</t>
  </si>
  <si>
    <t>FMGSKLZLMKYGDP-USOAJAOKSA-N</t>
  </si>
  <si>
    <t>InChI=1S/C19H28O2/c1-18-9-7-13(20)11-12(18)3-4-14-15-5-6-17(21)19(15,2)10-8-16(14)18/h3,13-16,20H,4-11H2,1-2H3/t13-,14-,15-,16-,18-,19-/m0/s1</t>
  </si>
  <si>
    <t>[H][C@@]12CCC(=O)[C@@]1(C)CC[C@@]1([H])[C@@]2([H])CC=C2C[C@@H](O)CC[C@]12C</t>
  </si>
  <si>
    <t>BioDeep_00001227_POS_20V_M+H</t>
  </si>
  <si>
    <t>#680</t>
  </si>
  <si>
    <t>U-25.mzXML#3527</t>
  </si>
  <si>
    <t>M272T445</t>
  </si>
  <si>
    <t>BioDeep_05043489</t>
  </si>
  <si>
    <t>ACETAMINOSALOL</t>
  </si>
  <si>
    <t>C15H13NO4</t>
  </si>
  <si>
    <t>118-57-0</t>
  </si>
  <si>
    <t>BioDeep_05043489_POS_0V_M+H</t>
  </si>
  <si>
    <t>#681</t>
  </si>
  <si>
    <t>QC1.mzXML#2394</t>
  </si>
  <si>
    <t>M272T341_2</t>
  </si>
  <si>
    <t>BioDeep_05044292</t>
  </si>
  <si>
    <t>ZAPRINAST</t>
  </si>
  <si>
    <t>C13H13N5O2</t>
  </si>
  <si>
    <t>37762-06-4</t>
  </si>
  <si>
    <t>BioDeep_05044292_POS_0V_M+H</t>
  </si>
  <si>
    <t>#682</t>
  </si>
  <si>
    <t>U-23.mzXML#1821</t>
  </si>
  <si>
    <t>M273T717</t>
  </si>
  <si>
    <t>BioDeep_05044892</t>
  </si>
  <si>
    <t>Stearidonic Acid methyl ester</t>
  </si>
  <si>
    <t>BioDeep_05044892_POS_20V_M+H</t>
  </si>
  <si>
    <t>#683</t>
  </si>
  <si>
    <t>U-3.mzXML#3804</t>
  </si>
  <si>
    <t>M274T484</t>
  </si>
  <si>
    <t>BioDeep_05005637</t>
  </si>
  <si>
    <t>L-Thyronine</t>
  </si>
  <si>
    <t>C15H15NO4</t>
  </si>
  <si>
    <t>HMDB00667</t>
  </si>
  <si>
    <t>BioDeep_05005637_POS_10V_M+H</t>
  </si>
  <si>
    <t>#684</t>
  </si>
  <si>
    <t>U-26.mzXML#2665</t>
  </si>
  <si>
    <t>M276T370</t>
  </si>
  <si>
    <t>BioDeep_05043500</t>
  </si>
  <si>
    <t>Ebselen</t>
  </si>
  <si>
    <t>C13H9NOSe</t>
  </si>
  <si>
    <t>60940-34-3</t>
  </si>
  <si>
    <t>BioDeep_05043500_POS_0V_M+H</t>
  </si>
  <si>
    <t>#685</t>
  </si>
  <si>
    <t>QC2.mzXML#1997</t>
  </si>
  <si>
    <t>M277T532</t>
  </si>
  <si>
    <t>BioDeep_05043335</t>
  </si>
  <si>
    <t>Sulfabenzamide</t>
  </si>
  <si>
    <t>C13H12N2O3S</t>
  </si>
  <si>
    <t>BioDeep_05043335_POS_0V_M+H</t>
  </si>
  <si>
    <t>#686</t>
  </si>
  <si>
    <t>U-47.mzXML#2812</t>
  </si>
  <si>
    <t>M277T563</t>
  </si>
  <si>
    <t>BioDeep_05085098</t>
  </si>
  <si>
    <t>Ascochitin</t>
  </si>
  <si>
    <t>C15H16O5</t>
  </si>
  <si>
    <t>BioDeep_05085098_POS_10V_M+H</t>
  </si>
  <si>
    <t>#687</t>
  </si>
  <si>
    <t>U-53.mzXML#2955</t>
  </si>
  <si>
    <t>M279T597</t>
  </si>
  <si>
    <t>BioDeep_05985221</t>
  </si>
  <si>
    <t>Dehydrocyclopeptine; (3E)-3-Benzylidene-4-methyl-3,4-dihydro-1H-1,4-benzodiazepine-2,5-dione</t>
  </si>
  <si>
    <t>C17H14N2O2</t>
  </si>
  <si>
    <t>BioDeep_05985221_[M+H]+_B-Y9.mzXML#2450</t>
  </si>
  <si>
    <t>#688</t>
  </si>
  <si>
    <t>QC3.mzXML#3214</t>
  </si>
  <si>
    <t>M261T395</t>
  </si>
  <si>
    <t>BioDeep_05085014</t>
  </si>
  <si>
    <t>DIHYDRO TANSHINONE</t>
  </si>
  <si>
    <t>C18H14O3</t>
  </si>
  <si>
    <t>87205-99-0</t>
  </si>
  <si>
    <t>PM002016</t>
  </si>
  <si>
    <t>#689</t>
  </si>
  <si>
    <t>U-39.mzXML#2127</t>
  </si>
  <si>
    <t>M297T577_1</t>
  </si>
  <si>
    <t>BioDeep_00008162</t>
  </si>
  <si>
    <t>Exemestane</t>
  </si>
  <si>
    <t>C20H24O2</t>
  </si>
  <si>
    <t>C08162</t>
  </si>
  <si>
    <t>HMDB0015125</t>
  </si>
  <si>
    <t>CHEBI:4953</t>
  </si>
  <si>
    <t>107868-30-4</t>
  </si>
  <si>
    <t>BFYIZQONLCFLEV-DAELLWKTSA-N</t>
  </si>
  <si>
    <t>InChI=1S/C20H24O2/c1-12-10-14-15-4-5-18(22)20(15,3)9-7-16(14)19(2)8-6-13(21)11-17(12)19/h6,8,11,14-16H,1,4-5,7,9-10H2,2-3H3/t14-,15-,16-,19+,20-/m0/s1</t>
  </si>
  <si>
    <t>[H][C@@]12CCC(=O)[C@@]1(C)CC[C@@]1([H])[C@@]2([H])CC(=C)C2=CC(=O)C=C[C@]12C</t>
  </si>
  <si>
    <t>Androstane steroids</t>
  </si>
  <si>
    <t>BioDeep_00008162_POS_20V_M+H</t>
  </si>
  <si>
    <t>#690</t>
  </si>
  <si>
    <t>U-59.mzXML#3023</t>
  </si>
  <si>
    <t>M281T130</t>
  </si>
  <si>
    <t>BioDeep_00012540</t>
  </si>
  <si>
    <t>Sulfamonomethoxine</t>
  </si>
  <si>
    <t>C11H12N4O3S</t>
  </si>
  <si>
    <t>C12540</t>
  </si>
  <si>
    <t>CHEBI:32164</t>
  </si>
  <si>
    <t>1220-83-3</t>
  </si>
  <si>
    <t>WMPXPUYPYQKQCX-UHFFFAOYSA-N</t>
  </si>
  <si>
    <t>InChI=1S/C11H12N4O3S/c1-18-11-6-10(13-7-14-11)15-19(16,17)9-4-2-8(12)3-5-9/h2-7H,12H2,1H3,(H,13,14,15)</t>
  </si>
  <si>
    <t>COc1cc(NS(=O)(=O)c2ccc(N)cc2)ncn1</t>
  </si>
  <si>
    <t>BioDeep_00012540_POS_0V_M+H</t>
  </si>
  <si>
    <t>#691</t>
  </si>
  <si>
    <t>U-35.mzXML#729</t>
  </si>
  <si>
    <t>M281T422</t>
  </si>
  <si>
    <t>BioDeep_05064957</t>
  </si>
  <si>
    <t>Asp-Phe</t>
  </si>
  <si>
    <t>C13H16N2O5</t>
  </si>
  <si>
    <t>HMDB00706</t>
  </si>
  <si>
    <t>13433-09-5</t>
  </si>
  <si>
    <t>BioDeep_05064957_POS_20V_M+H</t>
  </si>
  <si>
    <t>#692</t>
  </si>
  <si>
    <t>U-14.mzXML#2196</t>
  </si>
  <si>
    <t>M299T603</t>
  </si>
  <si>
    <t>BioDeep_00018165</t>
  </si>
  <si>
    <t>Enterolactone</t>
  </si>
  <si>
    <t>C18H18O4</t>
  </si>
  <si>
    <t>C18165</t>
  </si>
  <si>
    <t>CHEBI:81555</t>
  </si>
  <si>
    <t>78473-71-9/76543-15-2</t>
  </si>
  <si>
    <t>HVDGDHBAMCBBLR-PBHICJAKSA-N</t>
  </si>
  <si>
    <t>InChI=1S/C18H18O4/c19-15-5-1-3-12(8-15)7-14-11-22-18(21)17(14)10-13-4-2-6-16(20)9-13/h1-6,8-9,14,17,19-20H,7,10-11H2/t14-,17+/m1/s1</t>
  </si>
  <si>
    <t>Oc1cccc(C[C@@H]2COC(=O)[C@H]2Cc2cccc(O)c2)c1</t>
  </si>
  <si>
    <t>9,9'-epoxylignans</t>
  </si>
  <si>
    <t>BioDeep_00018165_POS_20V_M+H</t>
  </si>
  <si>
    <t>#693</t>
  </si>
  <si>
    <t>QC3.mzXML#3219</t>
  </si>
  <si>
    <t>M281T486</t>
  </si>
  <si>
    <t>BioDeep_05985251</t>
  </si>
  <si>
    <t>Cyclopeptine</t>
  </si>
  <si>
    <t>C17H16N2O2</t>
  </si>
  <si>
    <t>BioDeep_05985251_POS_0V_M+H</t>
  </si>
  <si>
    <t>#694</t>
  </si>
  <si>
    <t>U-80.mzXML#2687</t>
  </si>
  <si>
    <t>M282T557</t>
  </si>
  <si>
    <t>BioDeep_05096546</t>
  </si>
  <si>
    <t>GW 9662-d5</t>
  </si>
  <si>
    <t>C13H4D5ClN2O3</t>
  </si>
  <si>
    <t>BioDeep_05096546_POS_10V_M+H</t>
  </si>
  <si>
    <t>#695</t>
  </si>
  <si>
    <t>U-12.mzXML#2983</t>
  </si>
  <si>
    <t>M282T564_2</t>
  </si>
  <si>
    <t>BioDeep_05096626</t>
  </si>
  <si>
    <t>Naphyrone 1-naphthyl isomer</t>
  </si>
  <si>
    <t>C19H23NO</t>
  </si>
  <si>
    <t>1349245-31-3</t>
  </si>
  <si>
    <t>BioDeep_05096626_POS_0V_M+H</t>
  </si>
  <si>
    <t>#696</t>
  </si>
  <si>
    <t>M283T341</t>
  </si>
  <si>
    <t>BioDeep_05064873</t>
  </si>
  <si>
    <t>1,3-PBIT</t>
  </si>
  <si>
    <t>C12H18N4S2</t>
  </si>
  <si>
    <t>BioDeep_05064873_POS_0V_M+H</t>
  </si>
  <si>
    <t>#697</t>
  </si>
  <si>
    <t>U-80.mzXML#1882</t>
  </si>
  <si>
    <t>M283T498</t>
  </si>
  <si>
    <t>BioDeep_05985092</t>
  </si>
  <si>
    <t>Zinndiol: 1-[4,5-Bis(hydroxymethyl)-3-methoxy-2-methylphenoxy]-3-methyl-2,3-butanediol</t>
  </si>
  <si>
    <t>C15H24O6</t>
  </si>
  <si>
    <t>BioDeep_05985092_POS_0V_M+H-H2O</t>
  </si>
  <si>
    <t>#698</t>
  </si>
  <si>
    <t>U-73.mzXML#2623</t>
  </si>
  <si>
    <t>M284T747</t>
  </si>
  <si>
    <t>BioDeep_02002372</t>
  </si>
  <si>
    <t>N-Phenylacetylphenylalanine</t>
  </si>
  <si>
    <t>C17H17NO3</t>
  </si>
  <si>
    <t>HMDB0002372</t>
  </si>
  <si>
    <t>CHEBI:975589</t>
  </si>
  <si>
    <t>738-75-0</t>
  </si>
  <si>
    <t>LIIPHJDKZNTNII-HNNXBMFYSA-N</t>
  </si>
  <si>
    <t>InChI=1S/C17H17NO3/c19-16(12-14-9-5-2-6-10-14)18-15(17(20)21)11-13-7-3-1-4-8-13/h1-10,15H,11-12H2,(H,18,19)(H,20,21)/t15-/m0/s1</t>
  </si>
  <si>
    <t>OC(=O)[C@H](CC1=CC=CC=C1)NC(=O)CC1=CC=CC=C1</t>
  </si>
  <si>
    <t>BioDeep_02002372_POS_10V_M+H</t>
  </si>
  <si>
    <t>#699</t>
  </si>
  <si>
    <t>U-5.mzXML#4008</t>
  </si>
  <si>
    <t>M284T327</t>
  </si>
  <si>
    <t>BioDeep_05063031</t>
  </si>
  <si>
    <t>TBS-Corey Lactone Aldehyde</t>
  </si>
  <si>
    <t>C14H24O4Si</t>
  </si>
  <si>
    <t>64091-14-1</t>
  </si>
  <si>
    <t>BioDeep_05063031_POS_20V_M+H</t>
  </si>
  <si>
    <t>#700</t>
  </si>
  <si>
    <t>U-36.mzXML#1783</t>
  </si>
  <si>
    <t>M285T279</t>
  </si>
  <si>
    <t>BioDeep_05024080</t>
  </si>
  <si>
    <t>sulfachlorpyridazine</t>
  </si>
  <si>
    <t>C10H9ClN4O2S</t>
  </si>
  <si>
    <t>80-32-0</t>
  </si>
  <si>
    <t>BioDeep_05024080_POS_10V_M+H</t>
  </si>
  <si>
    <t>#701</t>
  </si>
  <si>
    <t>U-80.mzXML#1536</t>
  </si>
  <si>
    <t>M285T345</t>
  </si>
  <si>
    <t>BioDeep_00001762</t>
  </si>
  <si>
    <t>Xanthosine</t>
  </si>
  <si>
    <t>C10H12N4O6</t>
  </si>
  <si>
    <t>C01762</t>
  </si>
  <si>
    <t>HMDB0000299</t>
  </si>
  <si>
    <t>CHEBI:18107</t>
  </si>
  <si>
    <t>146-80-5</t>
  </si>
  <si>
    <t>UBORTCNDUKBEOP-UUOKFMHZSA-N</t>
  </si>
  <si>
    <t>InChI=1S/C10H12N4O6/c15-1-3-5(16)6(17)9(20-3)14-2-11-4-7(14)12-10(19)13-8(4)18/h2-3,5-6,9,15-17H,1H2,(H2,12,13,18,19)/t3-,5-,6-,9-/m1/s1</t>
  </si>
  <si>
    <t>OC[C@H]1O[C@H]([C@H](O)[C@@H]1O)N1C=NC2=C1N=C(O)N=C2O</t>
  </si>
  <si>
    <t>BioDeep_00001762_[M+H]+_M-B4.mzXML#1680</t>
  </si>
  <si>
    <t>#702</t>
  </si>
  <si>
    <t>U-57.mzXML#1833</t>
  </si>
  <si>
    <t>M285T652</t>
  </si>
  <si>
    <t>BioDeep_00014536</t>
  </si>
  <si>
    <t>Glycitein</t>
  </si>
  <si>
    <t>C14536</t>
  </si>
  <si>
    <t>HMDB0005781</t>
  </si>
  <si>
    <t>CHEBI:34778</t>
  </si>
  <si>
    <t>40957-83-3/NA</t>
  </si>
  <si>
    <t>DXYUAIFZCFRPTH-UHFFFAOYSA-N</t>
  </si>
  <si>
    <t>InChI=1S/C16H12O5/c1-20-15-6-11-14(7-13(15)18)21-8-12(16(11)19)9-2-4-10(17)5-3-9/h2-8,17-18H,1H3</t>
  </si>
  <si>
    <t>COC1=C(O)C=C2OC=C(C(=O)C2=C1)C1=CC=C(O)C=C1</t>
  </si>
  <si>
    <t>BioDeep_00014536_POS_0V_M+H</t>
  </si>
  <si>
    <t>#703</t>
  </si>
  <si>
    <t>U-79.mzXML#3558</t>
  </si>
  <si>
    <t>M285T462</t>
  </si>
  <si>
    <t>BioDeep_00007404</t>
  </si>
  <si>
    <t>Promethazine</t>
  </si>
  <si>
    <t>C17H20N2S</t>
  </si>
  <si>
    <t>C07404</t>
  </si>
  <si>
    <t>HMDB0015202</t>
  </si>
  <si>
    <t>CHEBI:8461</t>
  </si>
  <si>
    <t>60-87-7</t>
  </si>
  <si>
    <t>PWWVAXIEGOYWEE-UHFFFAOYSA-N</t>
  </si>
  <si>
    <t>InChI=1S/C17H20N2S/c1-13(18(2)3)12-19-14-8-4-6-10-16(14)20-17-11-7-5-9-15(17)19/h4-11,13H,12H2,1-3H3</t>
  </si>
  <si>
    <t>CC(CN1C2=CC=CC=C2SC2=CC=CC=C12)N(C)C</t>
  </si>
  <si>
    <t>1,4-thiazines</t>
  </si>
  <si>
    <t>Diarylthioethers</t>
  </si>
  <si>
    <t>BioDeep_00007404_POS_10V_M+H</t>
  </si>
  <si>
    <t>#704</t>
  </si>
  <si>
    <t>U-58.mzXML#2446</t>
  </si>
  <si>
    <t>M286T821</t>
  </si>
  <si>
    <t>BioDeep_05041557</t>
  </si>
  <si>
    <t>D-erythro-Sphingosine C-17</t>
  </si>
  <si>
    <t>C17H35NO2</t>
  </si>
  <si>
    <t>6918-48-5</t>
  </si>
  <si>
    <t>BioDeep_05041557_POS_10V_M+H</t>
  </si>
  <si>
    <t>#705</t>
  </si>
  <si>
    <t>U-33.mzXML#4282</t>
  </si>
  <si>
    <t>M287T495</t>
  </si>
  <si>
    <t>BioDeep_00001514</t>
  </si>
  <si>
    <t>Luteolin</t>
  </si>
  <si>
    <t>C15H10O6</t>
  </si>
  <si>
    <t>C01514</t>
  </si>
  <si>
    <t>HMDB0005800</t>
  </si>
  <si>
    <t>CHEBI:15864</t>
  </si>
  <si>
    <t>491-70-3</t>
  </si>
  <si>
    <t>IQPNAANSBPBGFQ-UHFFFAOYSA-N</t>
  </si>
  <si>
    <t>InChI=1S/C15H10O6/c16-8-4-11(19)15-12(20)6-13(21-14(15)5-8)7-1-2-9(17)10(18)3-7/h1-6,16-19H</t>
  </si>
  <si>
    <t>OC1=CC2=C(C(O)=C1)C(=O)C=C(O2)C1=CC=C(O)C(O)=C1</t>
  </si>
  <si>
    <t>BioDeep_00001514_POS_0V_M+H</t>
  </si>
  <si>
    <t>#706</t>
  </si>
  <si>
    <t>U-53.mzXML#2645</t>
  </si>
  <si>
    <t>M287T397</t>
  </si>
  <si>
    <t>BioDeep_05002869</t>
  </si>
  <si>
    <t>Hydroxytolbutamide</t>
  </si>
  <si>
    <t>C12H18N2O4S</t>
  </si>
  <si>
    <t>5719-85-7</t>
  </si>
  <si>
    <t>BioDeep_05002869_POS_0V_M+H</t>
  </si>
  <si>
    <t>#707</t>
  </si>
  <si>
    <t>U-51.mzXML#2111</t>
  </si>
  <si>
    <t>M287T324</t>
  </si>
  <si>
    <t>BioDeep_05045520</t>
  </si>
  <si>
    <t>CAY10616</t>
  </si>
  <si>
    <t>C17H18O4</t>
  </si>
  <si>
    <t>586410-08-4</t>
  </si>
  <si>
    <t>BioDeep_05045520_POS_0V_M+H</t>
  </si>
  <si>
    <t>#708</t>
  </si>
  <si>
    <t>U-78.mzXML#1715</t>
  </si>
  <si>
    <t>M287T673</t>
  </si>
  <si>
    <t>BioDeep_00014497</t>
  </si>
  <si>
    <t>6beta-Hydroxytestosterone</t>
  </si>
  <si>
    <t>C19H28O3</t>
  </si>
  <si>
    <t>C14497</t>
  </si>
  <si>
    <t>HMDB0006259</t>
  </si>
  <si>
    <t>CHEBI:34477</t>
  </si>
  <si>
    <t>62-99-7</t>
  </si>
  <si>
    <t>XSEGWEUVSZRCBC-ZVBLRVHNSA-N</t>
  </si>
  <si>
    <t>InChI=1S/C19H28O3/c1-18-7-5-11(20)9-15(18)16(21)10-12-13-3-4-17(22)19(13,2)8-6-14(12)18/h9,12-14,16-17,21-22H,3-8,10H2,1-2H3/t12-,13-,14-,16+,17-,18+,19-/m0/s1</t>
  </si>
  <si>
    <t>[H][C@@]12CC[C@H](O)[C@@]1(C)CC[C@@]1([H])[C@@]2([H])C[C@@H](O)C2=CC(=O)CC[C@]12C</t>
  </si>
  <si>
    <t>BioDeep_00014497_POS_20V_M+H</t>
  </si>
  <si>
    <t>#709</t>
  </si>
  <si>
    <t>U-41.mzXML#3534</t>
  </si>
  <si>
    <t>M287T723</t>
  </si>
  <si>
    <t>BioDeep_05035478</t>
  </si>
  <si>
    <t>9,10,16-trihydroxy palmitic acid</t>
  </si>
  <si>
    <t>C16H32O5</t>
  </si>
  <si>
    <t>BioDeep_05035478_POS_20V_M+H</t>
  </si>
  <si>
    <t>#710</t>
  </si>
  <si>
    <t>U-27.mzXML#3890</t>
  </si>
  <si>
    <t>M289T579</t>
  </si>
  <si>
    <t>BioDeep_05002913</t>
  </si>
  <si>
    <t>N-1-Desalkylflurazepam</t>
  </si>
  <si>
    <t>C15H10ClFN2O</t>
  </si>
  <si>
    <t>2886-65-9</t>
  </si>
  <si>
    <t>BioDeep_05002913_POS_0V_M+H</t>
  </si>
  <si>
    <t>#711</t>
  </si>
  <si>
    <t>U-71.mzXML#3018</t>
  </si>
  <si>
    <t>M289T458</t>
  </si>
  <si>
    <t>BioDeep_00018477</t>
  </si>
  <si>
    <t>Myclobutanil</t>
  </si>
  <si>
    <t>C15H17ClN4</t>
  </si>
  <si>
    <t>C18477</t>
  </si>
  <si>
    <t>88671-89-0</t>
  </si>
  <si>
    <t>BioDeep_00018477_POS_0V_M+H</t>
  </si>
  <si>
    <t>#712</t>
  </si>
  <si>
    <t>U-79.mzXML#2531</t>
  </si>
  <si>
    <t>M289T559</t>
  </si>
  <si>
    <t>BioDeep_02000356</t>
  </si>
  <si>
    <t>17-Epiestriol</t>
  </si>
  <si>
    <t>HMDB0000356</t>
  </si>
  <si>
    <t>1228-72-4</t>
  </si>
  <si>
    <t>PROQIPRRNZUXQM-MAHASAQBSA-N</t>
  </si>
  <si>
    <t>InChI=1S/C18H24O3/c1-18-7-6-13-12-5-3-11(19)8-10(12)2-4-14(13)15(18)9-16(20)17(18)21/h3,5,8,13-17,19-21H,2,4,6-7,9H2,1H3/t13?,14?,15?,16-,17-,18+/m1/s1</t>
  </si>
  <si>
    <t>C[C@]12CCC3C(CCC4=C3C=CC(O)=C4)C1C[C@@H](O)[C@H]2O</t>
  </si>
  <si>
    <t>Steroids and steroid derivatives</t>
  </si>
  <si>
    <t>BioDeep_02000356_POS_0V_M+H</t>
  </si>
  <si>
    <t>#713</t>
  </si>
  <si>
    <t>QC13.mzXML#2990</t>
  </si>
  <si>
    <t>M291T93_1</t>
  </si>
  <si>
    <t>BioDeep_00003406</t>
  </si>
  <si>
    <t>Argininosuccinic acid</t>
  </si>
  <si>
    <t>C10H18N4O6</t>
  </si>
  <si>
    <t>C03406</t>
  </si>
  <si>
    <t>HMDB0000052</t>
  </si>
  <si>
    <t>CHEBI:15682</t>
  </si>
  <si>
    <t>2387-71-5</t>
  </si>
  <si>
    <t>KDZOASGQNOPSCU-WDSKDSINSA-N</t>
  </si>
  <si>
    <t>InChI=1S/C10H18N4O6/c11-5(8(17)18)2-1-3-13-10(12)14-6(9(19)20)4-7(15)16/h5-6H,1-4,11H2,(H,15,16)(H,17,18)(H,19,20)(H3,12,13,14)/t5-,6-/m0/s1</t>
  </si>
  <si>
    <t>N[C@@H](CCCNC(=N)N[C@@H](CC(O)=O)C(O)=O)C(O)=O</t>
  </si>
  <si>
    <t>BioDeep_00003406_POS_20V_M+H</t>
  </si>
  <si>
    <t>#714</t>
  </si>
  <si>
    <t>U-4.mzXML#519</t>
  </si>
  <si>
    <t>M292T514</t>
  </si>
  <si>
    <t>BioDeep_05085020</t>
  </si>
  <si>
    <t>Norsertraline</t>
  </si>
  <si>
    <t>C16H15Cl2N</t>
  </si>
  <si>
    <t>918933-19-4</t>
  </si>
  <si>
    <t>BioDeep_05085020_POS_0V_M+H</t>
  </si>
  <si>
    <t>#715</t>
  </si>
  <si>
    <t>U-80.mzXML#2888</t>
  </si>
  <si>
    <t>M292T103</t>
  </si>
  <si>
    <t>BioDeep_00019909</t>
  </si>
  <si>
    <t>N-Acetyl-a-neuraminic acid</t>
  </si>
  <si>
    <t>C19909</t>
  </si>
  <si>
    <t>HMDB0000773</t>
  </si>
  <si>
    <t>21646-00-4</t>
  </si>
  <si>
    <t>SQVRNKJHWKZAKO-YRMXFSIDSA-N</t>
  </si>
  <si>
    <t>InChI=1S/C11H19NO9/c1-4(14)12-7-5(15)2-11(20,10(18)19)21-9(7)8(17)6(16)3-13/h5-9,13,15-17,20H,2-3H2,1H3,(H,12,14)(H,18,19)/t5-,6+,7+,8+,9+,11+/m0/s1</t>
  </si>
  <si>
    <t>[H][C@]1(O[C@](O)(C[C@H](O)[C@H]1NC(C)=O)C(O)=O)[C@H](O)[C@H](O)CO</t>
  </si>
  <si>
    <t>Organic oxygen compounds</t>
  </si>
  <si>
    <t>Aliphatic heteromonocyclic compounds</t>
  </si>
  <si>
    <t>BioDeep_00019909_POS_20V_M+H</t>
  </si>
  <si>
    <t>#716</t>
  </si>
  <si>
    <t>U-41.mzXML#570</t>
  </si>
  <si>
    <t>M293T323</t>
  </si>
  <si>
    <t>BioDeep_00014204</t>
  </si>
  <si>
    <t>2-hydroxyflutamide</t>
  </si>
  <si>
    <t>C11H11F3N2O4</t>
  </si>
  <si>
    <t>C14204</t>
  </si>
  <si>
    <t>HMDB0060949</t>
  </si>
  <si>
    <t>52806-53-8</t>
  </si>
  <si>
    <t>YPQLFJODEKMJEF-UHFFFAOYSA-N</t>
  </si>
  <si>
    <t>InChI=1S/C11H11F3N2O4/c1-10(2,18)9(17)15-6-3-4-8(16(19)20)7(5-6)11(12,13)14/h3-5,18H,1-2H3,(H,15,17)</t>
  </si>
  <si>
    <t>CC(C)(O)C(O)=NC1=CC(=C(C=C1)N(=O)=O)C(F)(F)F</t>
  </si>
  <si>
    <t>Trifluoromethylbenzenes</t>
  </si>
  <si>
    <t>BioDeep_00014204_POS_0V_M+H</t>
  </si>
  <si>
    <t>#717</t>
  </si>
  <si>
    <t>QC1.mzXML#1747</t>
  </si>
  <si>
    <t>M293T568</t>
  </si>
  <si>
    <t>BioDeep_05096506</t>
  </si>
  <si>
    <t>tetranor-PGJM</t>
  </si>
  <si>
    <t>C16H22O6</t>
  </si>
  <si>
    <t>BioDeep_05096506_POS_0V_M+H</t>
  </si>
  <si>
    <t>#718</t>
  </si>
  <si>
    <t>M293T712</t>
  </si>
  <si>
    <t>BioDeep_05096507</t>
  </si>
  <si>
    <t>tetranor-PGDM lactone</t>
  </si>
  <si>
    <t>BioDeep_05096507_POS_20V_M+H</t>
  </si>
  <si>
    <t>#719</t>
  </si>
  <si>
    <t>U-38.mzXML#3741</t>
  </si>
  <si>
    <t>M293T686</t>
  </si>
  <si>
    <t>BioDeep_05044639</t>
  </si>
  <si>
    <t>TETRAHYDROTRIMETHYLHISPIDIN</t>
  </si>
  <si>
    <t>C16H20O5</t>
  </si>
  <si>
    <t>BioDeep_05044639_POS_0V_M+H</t>
  </si>
  <si>
    <t>#720</t>
  </si>
  <si>
    <t>U-3.mzXML#3653</t>
  </si>
  <si>
    <t>M295T436</t>
  </si>
  <si>
    <t>BioDeep_00011045</t>
  </si>
  <si>
    <t>Aspartame</t>
  </si>
  <si>
    <t>C14H18N2O5</t>
  </si>
  <si>
    <t>C11045</t>
  </si>
  <si>
    <t>HMDB0001894</t>
  </si>
  <si>
    <t>CHEBI:2877</t>
  </si>
  <si>
    <t>22839-47-0</t>
  </si>
  <si>
    <t>IAOZJIPTCAWIRG-QWRGUYRKSA-N</t>
  </si>
  <si>
    <t>InChI=1S/C14H18N2O5/c1-21-14(20)11(7-9-5-3-2-4-6-9)16-13(19)10(15)8-12(17)18/h2-6,10-11H,7-8,15H2,1H3,(H,16,19)(H,17,18)/t10-,11-/m0/s1</t>
  </si>
  <si>
    <t>COC(=O)[C@H](CC1=CC=CC=C1)NC(=O)[C@@H](N)CC(O)=O</t>
  </si>
  <si>
    <t>BioDeep_00011045_POS_20V_M+H</t>
  </si>
  <si>
    <t>#721</t>
  </si>
  <si>
    <t>U-13.mzXML#2286</t>
  </si>
  <si>
    <t>M295T636_2</t>
  </si>
  <si>
    <t>BioDeep_00008153</t>
  </si>
  <si>
    <t>Levonorgestrel</t>
  </si>
  <si>
    <t>C21H28O2</t>
  </si>
  <si>
    <t>C08153</t>
  </si>
  <si>
    <t>HMDB0014511</t>
  </si>
  <si>
    <t>CHEBI:6443</t>
  </si>
  <si>
    <t>797-63-7/6533-00-2</t>
  </si>
  <si>
    <t>WWYNJERNGUHSAO-XUDSTZEESA-N</t>
  </si>
  <si>
    <t>InChI=1S/C21H28O2/c1-3-20-11-9-17-16-8-6-15(22)13-14(16)5-7-18(17)19(20)10-12-21(20,23)4-2/h2,13,16-19,23H,3,5-12H2,1H3/t16-,17+,18+,19-,20-,21-/m0/s1</t>
  </si>
  <si>
    <t>[H][C@@]12CC[C@@](O)(C#C)[C@@]1(CC)CC[C@]1([H])[C@@]3([H])CCC(=O)C=C3CC[C@@]21[H]</t>
  </si>
  <si>
    <t>BioDeep_00008153_POS_20V_M+H</t>
  </si>
  <si>
    <t>#722</t>
  </si>
  <si>
    <t>U-81.mzXML#3383</t>
  </si>
  <si>
    <t>M295T671</t>
  </si>
  <si>
    <t>BioDeep_00014766</t>
  </si>
  <si>
    <t>9-OxoODE</t>
  </si>
  <si>
    <t>C18H30O3</t>
  </si>
  <si>
    <t>C14766</t>
  </si>
  <si>
    <t>HMDB0004669</t>
  </si>
  <si>
    <t>CHEBI:72842</t>
  </si>
  <si>
    <t>54232-59-6</t>
  </si>
  <si>
    <t>LUZSWWYKKLTDHU-ZJHFMPGASA-N</t>
  </si>
  <si>
    <t>InChI=1S/C18H30O3/c1-2-3-4-5-6-8-11-14-17(19)15-12-9-7-10-13-16-18(20)21/h6,8,11,14H,2-5,7,9-10,12-13,15-16H2,1H3,(H,20,21)/b8-6-,14-11+</t>
  </si>
  <si>
    <t>CCCCCC=C/C=C/C(=O)CCCCCCCC(O)=O</t>
  </si>
  <si>
    <t>Acryloyl compounds</t>
  </si>
  <si>
    <t>Alpha,beta-unsaturated carbonyl compounds</t>
  </si>
  <si>
    <t>BioDeep_00014766_POS_20V_M+H</t>
  </si>
  <si>
    <t>#723</t>
  </si>
  <si>
    <t>U-27.mzXML#3619</t>
  </si>
  <si>
    <t>M296T781</t>
  </si>
  <si>
    <t>BioDeep_05045157</t>
  </si>
  <si>
    <t>N-Palmitoyl Glycine</t>
  </si>
  <si>
    <t>C18H35NO3</t>
  </si>
  <si>
    <t>2441-41-0</t>
  </si>
  <si>
    <t>BioDeep_05045157_POS_20V_M+H</t>
  </si>
  <si>
    <t>#724</t>
  </si>
  <si>
    <t>U-2.mzXML#4080</t>
  </si>
  <si>
    <t>M298T336_2</t>
  </si>
  <si>
    <t>BioDeep_05064620</t>
  </si>
  <si>
    <t>7-Methylguanosine</t>
  </si>
  <si>
    <t>C11H15N5O5</t>
  </si>
  <si>
    <t>HMDB01107</t>
  </si>
  <si>
    <t>20244-86-4</t>
  </si>
  <si>
    <t>BioDeep_05064620_POS_20V_M+H</t>
  </si>
  <si>
    <t>#725</t>
  </si>
  <si>
    <t>QC1.mzXML#1806</t>
  </si>
  <si>
    <t>M297T402</t>
  </si>
  <si>
    <t>BioDeep_05985312</t>
  </si>
  <si>
    <t>1,7-Bis(4-hydroxyphenyl)hept-1-en-3-one; MFCD19441072</t>
  </si>
  <si>
    <t>C19H20O3</t>
  </si>
  <si>
    <t>BioDeep_05985312_POS_0V_M+H</t>
  </si>
  <si>
    <t>#726</t>
  </si>
  <si>
    <t>QC1.mzXML#2156</t>
  </si>
  <si>
    <t>M299T703</t>
  </si>
  <si>
    <t>BioDeep_05065150</t>
  </si>
  <si>
    <t>Abu-Ser-OH</t>
  </si>
  <si>
    <t>C12H14N2O7</t>
  </si>
  <si>
    <t>BioDeep_05065150_POS_0V_M+H</t>
  </si>
  <si>
    <t>#727</t>
  </si>
  <si>
    <t>U-3.mzXML#3726</t>
  </si>
  <si>
    <t>M299T144</t>
  </si>
  <si>
    <t>BioDeep_00007172</t>
  </si>
  <si>
    <t>Trimeprazine</t>
  </si>
  <si>
    <t>C18H22N2S</t>
  </si>
  <si>
    <t>C07172</t>
  </si>
  <si>
    <t>HMDB0015376</t>
  </si>
  <si>
    <t>CHEBI:9725</t>
  </si>
  <si>
    <t>84-96-8</t>
  </si>
  <si>
    <t>ZZHLYYDVIOPZBE-UHFFFAOYSA-N</t>
  </si>
  <si>
    <t>InChI=1S/C18H22N2S/c1-14(12-19(2)3)13-20-15-8-4-6-10-17(15)21-18-11-7-5-9-16(18)20/h4-11,14H,12-13H2,1-3H3</t>
  </si>
  <si>
    <t>CC(CN(C)C)CN1C2=CC=CC=C2SC2=CC=CC=C12</t>
  </si>
  <si>
    <t>BioDeep_00007172_POS_20V_M+H</t>
  </si>
  <si>
    <t>#728</t>
  </si>
  <si>
    <t>U-30.mzXML#817</t>
  </si>
  <si>
    <t>M299T711</t>
  </si>
  <si>
    <t>BioDeep_00005028</t>
  </si>
  <si>
    <t>Norethindrone</t>
  </si>
  <si>
    <t>C20H26O2</t>
  </si>
  <si>
    <t>C05028</t>
  </si>
  <si>
    <t>HMDB0014855</t>
  </si>
  <si>
    <t>CHEBI:7627</t>
  </si>
  <si>
    <t>68-22-4</t>
  </si>
  <si>
    <t>VIKNJXKGJWUCNN-XGXHKTLJSA-N</t>
  </si>
  <si>
    <t>InChI=1S/C20H26O2/c1-3-20(22)11-9-18-17-6-4-13-12-14(21)5-7-15(13)16(17)8-10-19(18,20)2/h1,12,15-18,22H,4-11H2,2H3/t15-,16+,17+,18-,19-,20-/m0/s1</t>
  </si>
  <si>
    <t>[H][C@@]12CC[C@@](O)(C#C)[C@@]1(C)CC[C@]1([H])[C@@]3([H])CCC(=O)C=C3CC[C@@]21[H]</t>
  </si>
  <si>
    <t>BioDeep_00005028_POS_20V_M+H</t>
  </si>
  <si>
    <t>#729</t>
  </si>
  <si>
    <t>U-1.mzXML#3802</t>
  </si>
  <si>
    <t>M299T718</t>
  </si>
  <si>
    <t>BioDeep_00003681</t>
  </si>
  <si>
    <t>5a-Pregnane-3,20-dione</t>
  </si>
  <si>
    <t>C21H32O2</t>
  </si>
  <si>
    <t>C03681</t>
  </si>
  <si>
    <t>HMDB0003759</t>
  </si>
  <si>
    <t>CHEBI:28952</t>
  </si>
  <si>
    <t>566-65-4</t>
  </si>
  <si>
    <t>XMRPGKVKISIQBV-BJMCWZGWSA-N</t>
  </si>
  <si>
    <t>InChI=1S/C21H32O2/c1-13(22)17-6-7-18-16-5-4-14-12-15(23)8-10-20(14,2)19(16)9-11-21(17,18)3/h14,16-19H,4-12H2,1-3H3/t14-,16-,17+,18-,19-,20-,21+/m0/s1</t>
  </si>
  <si>
    <t>[H][C@@]12CC[C@H](C(C)=O)[C@@]1(C)CC[C@@]1([H])[C@@]2([H])CC[C@@]2([H])CC(=O)CC[C@]12C</t>
  </si>
  <si>
    <t>20-oxosteroids</t>
  </si>
  <si>
    <t>BioDeep_00003681_POS_20V_M+H</t>
  </si>
  <si>
    <t>#730</t>
  </si>
  <si>
    <t>U-77.mzXML#3737</t>
  </si>
  <si>
    <t>M300T279_2</t>
  </si>
  <si>
    <t>BioDeep_00011326</t>
  </si>
  <si>
    <t>8-Anilino-1-naphthalene sulfonate</t>
  </si>
  <si>
    <t>C16H13NO3S</t>
  </si>
  <si>
    <t>C11326</t>
  </si>
  <si>
    <t>HMDB0061854</t>
  </si>
  <si>
    <t>CHEBI:39708</t>
  </si>
  <si>
    <t>82-76-8</t>
  </si>
  <si>
    <t>FWEOQOXTVHGIFQ-UHFFFAOYSA-N</t>
  </si>
  <si>
    <t>InChI=1S/C16H13NO3S/c18-21(19,20)15-11-5-7-12-6-4-10-14(16(12)15)17-13-8-2-1-3-9-13/h1-11,17H,(H,18,19,20)</t>
  </si>
  <si>
    <t>OS(=O)(=O)C1=C2C(NC3=CC=CC=C3)=CC=CC2=CC=C1</t>
  </si>
  <si>
    <t>1-naphthalene sulfonic acids and derivatives</t>
  </si>
  <si>
    <t>BioDeep_00011326_POS_0V_M+H</t>
  </si>
  <si>
    <t>#731</t>
  </si>
  <si>
    <t>U-80.mzXML#1573</t>
  </si>
  <si>
    <t>M300T643</t>
  </si>
  <si>
    <t>BioDeep_00007868</t>
  </si>
  <si>
    <t>Metoclopramide</t>
  </si>
  <si>
    <t>C14H22ClN3O2</t>
  </si>
  <si>
    <t>C07868</t>
  </si>
  <si>
    <t>HMDB0015363</t>
  </si>
  <si>
    <t>CHEBI:107736</t>
  </si>
  <si>
    <t>364-62-5</t>
  </si>
  <si>
    <t>TTWJBBZEZQICBI-UHFFFAOYSA-N</t>
  </si>
  <si>
    <t>InChI=1S/C14H22ClN3O2/c1-4-18(5-2)7-6-17-14(19)10-8-11(15)12(16)9-13(10)20-3/h8-9H,4-7,16H2,1-3H3,(H,17,19)</t>
  </si>
  <si>
    <t>CCN(CC)CCNC(=O)C1=CC(Cl)=C(N)C=C1OC</t>
  </si>
  <si>
    <t>BioDeep_00007868_POS_0V_M+H</t>
  </si>
  <si>
    <t>#732</t>
  </si>
  <si>
    <t>U-10.mzXML#3344</t>
  </si>
  <si>
    <t>M300T279_3</t>
  </si>
  <si>
    <t>BioDeep_00009594</t>
  </si>
  <si>
    <t>Neopine</t>
  </si>
  <si>
    <t>C18H21NO3</t>
  </si>
  <si>
    <t>C09594</t>
  </si>
  <si>
    <t>HMDB0030248</t>
  </si>
  <si>
    <t>CHEBI:7509</t>
  </si>
  <si>
    <t>467-14-1</t>
  </si>
  <si>
    <t>NNDKZTBFZTWKLA-UHFFFAOYSA-N</t>
  </si>
  <si>
    <t>InChI=1S/C18H21NO3/c1-19-8-7-18-11-4-5-13(20)17(18)22-16-14(21-2)6-3-10(15(16)18)9-12(11)19/h3-4,6,12-13,17,20H,5,7-9H2,1-2H3</t>
  </si>
  <si>
    <t>COC1=C2OC3C(O)CC=C4C5CC(C=C1)=C2C34CCN5C</t>
  </si>
  <si>
    <t>BioDeep_00009594_POS_10V_M+H</t>
  </si>
  <si>
    <t>#733</t>
  </si>
  <si>
    <t>M301T371</t>
  </si>
  <si>
    <t>BioDeep_05985023</t>
  </si>
  <si>
    <t>3,9-Dihydroeucomin; 5,7-Dihydroxy-3-(4-methoxybenzyl)-2,3-dihydro-4H-chromen-4-one</t>
  </si>
  <si>
    <t>C17H16O5</t>
  </si>
  <si>
    <t>BioDeep_05985023_POS_0V_M+H</t>
  </si>
  <si>
    <t>#734</t>
  </si>
  <si>
    <t>U-66.mzXML#2000</t>
  </si>
  <si>
    <t>M301T534_2</t>
  </si>
  <si>
    <t>BioDeep_05085162</t>
  </si>
  <si>
    <t>Triphenylpropargylphosphonium</t>
  </si>
  <si>
    <t>C21H18P</t>
  </si>
  <si>
    <t>2091-46-5</t>
  </si>
  <si>
    <t>BioDeep_05085162_POS_0V_M+H</t>
  </si>
  <si>
    <t>#735</t>
  </si>
  <si>
    <t>U-80.mzXML#2993</t>
  </si>
  <si>
    <t>M301T726</t>
  </si>
  <si>
    <t>BioDeep_00015493</t>
  </si>
  <si>
    <t>9-cis-Retinoic acid</t>
  </si>
  <si>
    <t>C20H28O2</t>
  </si>
  <si>
    <t>C15493</t>
  </si>
  <si>
    <t>HMDB0002369</t>
  </si>
  <si>
    <t>CHEBI:50648</t>
  </si>
  <si>
    <t>SHGAZHPCJJPHSC-ZVCIMWCZSA-N</t>
  </si>
  <si>
    <t>InChI=1S/C20H28O2/c1-15(8-6-9-16(2)14-19(21)22)11-12-18-17(3)10-7-13-20(18,4)5/h6,8-9,11-12,14H,7,10,13H2,1-5H3,(H,21,22)/b9-6+,12-11+,15-8-,16-14+</t>
  </si>
  <si>
    <t>CC(C=CC1=C(C)CCCC1(C)C)=CC=CC(C)=CC(O)=O</t>
  </si>
  <si>
    <t>BioDeep_00015493_POS_0V_M+H</t>
  </si>
  <si>
    <t>#736</t>
  </si>
  <si>
    <t>U-13.mzXML#3768</t>
  </si>
  <si>
    <t>M301T605</t>
  </si>
  <si>
    <t>BioDeep_05035294</t>
  </si>
  <si>
    <t>5,8,11-Eicosatriynoic Acid</t>
  </si>
  <si>
    <t>13488-22-7</t>
  </si>
  <si>
    <t>BioDeep_05035294_POS_10V_M+H</t>
  </si>
  <si>
    <t>#737</t>
  </si>
  <si>
    <t>U-8.mzXML#3258</t>
  </si>
  <si>
    <t>M301T738</t>
  </si>
  <si>
    <t>BioDeep_05041883</t>
  </si>
  <si>
    <t>Allopregnanolone</t>
  </si>
  <si>
    <t>C21H34O2</t>
  </si>
  <si>
    <t>516-54-1</t>
  </si>
  <si>
    <t>BioDeep_05041883_POS_20V_M+H</t>
  </si>
  <si>
    <t>#738</t>
  </si>
  <si>
    <t>U-11.mzXML#3844</t>
  </si>
  <si>
    <t>M285T541</t>
  </si>
  <si>
    <t>BioDeep_00018166</t>
  </si>
  <si>
    <t>Enterodiol</t>
  </si>
  <si>
    <t>C18H22O4</t>
  </si>
  <si>
    <t>C18166</t>
  </si>
  <si>
    <t>HMDB0005056</t>
  </si>
  <si>
    <t>CHEBI:81556</t>
  </si>
  <si>
    <t>80226-00-2</t>
  </si>
  <si>
    <t>DWONJCNDULPHLV-HOTGVXAUSA-N</t>
  </si>
  <si>
    <t>InChI=1S/C18H22O4/c19-11-15(7-13-3-1-5-17(21)9-13)16(12-20)8-14-4-2-6-18(22)10-14/h1-6,9-10,15-16,19-22H,7-8,11-12H2/t15-,16-/m0/s1</t>
  </si>
  <si>
    <t>OC[C@H](CC1=CC(O)=CC=C1)[C@H](CO)CC1=CC(O)=CC=C1</t>
  </si>
  <si>
    <t>MoNA001274</t>
  </si>
  <si>
    <t>#739</t>
  </si>
  <si>
    <t>U-70.mzXML#2864</t>
  </si>
  <si>
    <t>M303T733</t>
  </si>
  <si>
    <t>BioDeep_00014748</t>
  </si>
  <si>
    <t>20-HETE</t>
  </si>
  <si>
    <t>C14748</t>
  </si>
  <si>
    <t>HMDB0005998</t>
  </si>
  <si>
    <t>CHEBI:34306</t>
  </si>
  <si>
    <t>79551-86-3</t>
  </si>
  <si>
    <t>NNDIXBJHNLFJJP-DTLRTWKJSA-N</t>
  </si>
  <si>
    <t>InChI=1S/C20H32O3/c21-19-17-15-13-11-9-7-5-3-1-2-4-6-8-10-12-14-16-18-20(22)23/h1,3-4,6-7,9-10,12,21H,2,5,8,11,13-19H2,(H,22,23)/b3-1-,6-4-,9-7-,12-10-</t>
  </si>
  <si>
    <t>OCCCCCC=C/CC=C/CC=C/CC=C/CCCC(O)=O</t>
  </si>
  <si>
    <t>Hydroxy fatty acids</t>
  </si>
  <si>
    <t>BioDeep_00014748_POS_20V_M+H</t>
  </si>
  <si>
    <t>#740</t>
  </si>
  <si>
    <t>U-64.mzXML#3926</t>
  </si>
  <si>
    <t>M305T431</t>
  </si>
  <si>
    <t>BioDeep_00007122</t>
  </si>
  <si>
    <t>Melphalan</t>
  </si>
  <si>
    <t>C13H18Cl2N2O2</t>
  </si>
  <si>
    <t>C07122</t>
  </si>
  <si>
    <t>HMDB0015176</t>
  </si>
  <si>
    <t>148-82-3</t>
  </si>
  <si>
    <t>SGDBTWWWUNNDEQ-LBPRGKRZSA-N</t>
  </si>
  <si>
    <t>InChI=1S/C13H18Cl2N2O2/c14-5-7-17(8-6-15)11-3-1-10(2-4-11)9-12(16)13(18)19/h1-4,12H,5-9,16H2,(H,18,19)/t12-/m0/s1</t>
  </si>
  <si>
    <t>N[C@@H](CC1=CC=C(C=C1)N(CCCl)CCCl)C(O)=O</t>
  </si>
  <si>
    <t>BioDeep_00007122_POS_0V_M+H</t>
  </si>
  <si>
    <t>#741</t>
  </si>
  <si>
    <t>U-34.mzXML#2353</t>
  </si>
  <si>
    <t>M305T640</t>
  </si>
  <si>
    <t>BioDeep_05043850</t>
  </si>
  <si>
    <t>METHYL 7-DESOXYPURPUROGALLIN-7-CARBOXYLATE TRIMETHYL ETHER</t>
  </si>
  <si>
    <t>C16H16O6</t>
  </si>
  <si>
    <t>BioDeep_05043850_POS_10V_M+H</t>
  </si>
  <si>
    <t>#742</t>
  </si>
  <si>
    <t>U-55.mzXML#3405</t>
  </si>
  <si>
    <t>M305T420</t>
  </si>
  <si>
    <t>BioDeep_05085228</t>
  </si>
  <si>
    <t>Mepiprazole</t>
  </si>
  <si>
    <t>C16H21ClN4</t>
  </si>
  <si>
    <t>BioDeep_05085228_POS_0V_M+H</t>
  </si>
  <si>
    <t>#743</t>
  </si>
  <si>
    <t>QC1.mzXML#2266</t>
  </si>
  <si>
    <t>M307T531</t>
  </si>
  <si>
    <t>BioDeep_00007002</t>
  </si>
  <si>
    <t>Fluconazole</t>
  </si>
  <si>
    <t>C13H12F2N6O</t>
  </si>
  <si>
    <t>C07002</t>
  </si>
  <si>
    <t>86386-73-4</t>
  </si>
  <si>
    <t>BioDeep_00007002_POS_0V_M+H</t>
  </si>
  <si>
    <t>#744</t>
  </si>
  <si>
    <t>U-27.mzXML#2900</t>
  </si>
  <si>
    <t>M308T406</t>
  </si>
  <si>
    <t>BioDeep_05065261</t>
  </si>
  <si>
    <t>Ala-Lys-OH</t>
  </si>
  <si>
    <t>C14H19N3O6</t>
  </si>
  <si>
    <t>BioDeep_05065261_POS_10V_M+H</t>
  </si>
  <si>
    <t>#745</t>
  </si>
  <si>
    <t>U-79.mzXML#2282</t>
  </si>
  <si>
    <t>M309T551</t>
  </si>
  <si>
    <t>BioDeep_05024047</t>
  </si>
  <si>
    <t>Fluoxetine</t>
  </si>
  <si>
    <t>C17H18F3NO</t>
  </si>
  <si>
    <t>HMDB14615</t>
  </si>
  <si>
    <t>54910-89-3</t>
  </si>
  <si>
    <t>BioDeep_05024047_POS_0V_M+H</t>
  </si>
  <si>
    <t>#746</t>
  </si>
  <si>
    <t>U-36.mzXML#2939</t>
  </si>
  <si>
    <t>M309T577</t>
  </si>
  <si>
    <t>BioDeep_00007440</t>
  </si>
  <si>
    <t>Phenylbutazone</t>
  </si>
  <si>
    <t>C19H20N2O2</t>
  </si>
  <si>
    <t>C07440</t>
  </si>
  <si>
    <t>HMDB0014950</t>
  </si>
  <si>
    <t>CHEBI:48574</t>
  </si>
  <si>
    <t>50-33-9</t>
  </si>
  <si>
    <t>VYMDGNCVAMGZFE-UHFFFAOYSA-N</t>
  </si>
  <si>
    <t>InChI=1S/C19H20N2O2/c1-2-3-14-17-18(22)20(15-10-6-4-7-11-15)21(19(17)23)16-12-8-5-9-13-16/h4-13,17H,2-3,14H2,1H3</t>
  </si>
  <si>
    <t>CCCCC1C(=O)N(N(C1=O)C1=CC=CC=C1)C1=CC=CC=C1</t>
  </si>
  <si>
    <t>BioDeep_00007440_POS_0V_M+H</t>
  </si>
  <si>
    <t>#747</t>
  </si>
  <si>
    <t>U-64.mzXML#3117</t>
  </si>
  <si>
    <t>M309T599</t>
  </si>
  <si>
    <t>BioDeep_05003087</t>
  </si>
  <si>
    <t>Gestrinone</t>
  </si>
  <si>
    <t>C21H24O2</t>
  </si>
  <si>
    <t>16320-04-0</t>
  </si>
  <si>
    <t>BioDeep_05003087_POS_0V_M+H</t>
  </si>
  <si>
    <t>#748</t>
  </si>
  <si>
    <t>U-79.mzXML#3311</t>
  </si>
  <si>
    <t>M309T695</t>
  </si>
  <si>
    <t>BioDeep_00014794</t>
  </si>
  <si>
    <t>2,3-Dinor-8-iso prostaglandin F2alpha</t>
  </si>
  <si>
    <t>C18H30O5</t>
  </si>
  <si>
    <t>C14794</t>
  </si>
  <si>
    <t>CHEBI:34230</t>
  </si>
  <si>
    <t>221664-05-7</t>
  </si>
  <si>
    <t>IDKLJIUIJUVJNR-JSEKUSAISA-N</t>
  </si>
  <si>
    <t>InChI=1S/C18H30O5/c1-2-3-4-7-13(19)10-11-15-14(16(20)12-17(15)21)8-5-6-9-18(22)23/h5-6,10-11,13-17,19-21H,2-4,7-9,12H2,1H3,(H,22,23)/b6-5-,11-10+/t13-,14-,15+,16-,17+/m0/s1</t>
  </si>
  <si>
    <t>CCCCC[C@H](O)C=C[C@H]1[C@H](O)C[C@H](O)[C@H]1CC=C/CC(O)=O</t>
  </si>
  <si>
    <t>BioDeep_00014794_POS_20V_M+H-H2O</t>
  </si>
  <si>
    <t>#749</t>
  </si>
  <si>
    <t>U-50.mzXML#3653</t>
  </si>
  <si>
    <t>M310T809</t>
  </si>
  <si>
    <t>BioDeep_00006951</t>
  </si>
  <si>
    <t>Dicyclomine</t>
  </si>
  <si>
    <t>C19H35NO2</t>
  </si>
  <si>
    <t>C06951</t>
  </si>
  <si>
    <t>HMDB0014942</t>
  </si>
  <si>
    <t>CHEBI:4514</t>
  </si>
  <si>
    <t>77-19-0</t>
  </si>
  <si>
    <t>CURUTKGFNZGFSE-UHFFFAOYSA-N</t>
  </si>
  <si>
    <t>InChI=1S/C19H35NO2/c1-3-20(4-2)15-16-22-18(21)19(13-9-6-10-14-19)17-11-7-5-8-12-17/h17H,3-16H2,1-2H3</t>
  </si>
  <si>
    <t>CCN(CC)CCOC(=O)C1(CCCCC1)C1CCCCC1</t>
  </si>
  <si>
    <t>BioDeep_00006951_POS_0V_M+H</t>
  </si>
  <si>
    <t>#750</t>
  </si>
  <si>
    <t>U-31.mzXML#4196</t>
  </si>
  <si>
    <t>M311T565</t>
  </si>
  <si>
    <t>BioDeep_00007630</t>
  </si>
  <si>
    <t>Sulfadoxine</t>
  </si>
  <si>
    <t>C12H14N4O4S</t>
  </si>
  <si>
    <t>C07630</t>
  </si>
  <si>
    <t>HMDB0015413</t>
  </si>
  <si>
    <t>CHEBI:9329</t>
  </si>
  <si>
    <t>2447-57-6</t>
  </si>
  <si>
    <t>PJSFRIWCGOHTNF-UHFFFAOYSA-N</t>
  </si>
  <si>
    <t>InChI=1S/C12H14N4O4S/c1-19-10-11(14-7-15-12(10)20-2)16-21(17,18)9-5-3-8(13)4-6-9/h3-7H,13H2,1-2H3,(H,14,15,16)</t>
  </si>
  <si>
    <t>COC1=NC=NC(NS(=O)(=O)C2=CC=C(N)C=C2)=C1OC</t>
  </si>
  <si>
    <t>BioDeep_00007630_POS_0V_M+H</t>
  </si>
  <si>
    <t>#751</t>
  </si>
  <si>
    <t>U-79.mzXML#3104</t>
  </si>
  <si>
    <t>M311T477</t>
  </si>
  <si>
    <t>BioDeep_05065130</t>
  </si>
  <si>
    <t>Abu-Val-OH</t>
  </si>
  <si>
    <t>C14H18N2O6</t>
  </si>
  <si>
    <t>BioDeep_05065130_POS_0V_M+H</t>
  </si>
  <si>
    <t>#752</t>
  </si>
  <si>
    <t>U-37.mzXML#2554</t>
  </si>
  <si>
    <t>M311T577</t>
  </si>
  <si>
    <t>BioDeep_05096502</t>
  </si>
  <si>
    <t>tetranor-PGAM</t>
  </si>
  <si>
    <t>52510-53-9</t>
  </si>
  <si>
    <t>BioDeep_05096502_POS_40V_M+H</t>
  </si>
  <si>
    <t>#753</t>
  </si>
  <si>
    <t>U-24.mzXML#3036</t>
  </si>
  <si>
    <t>M311T521</t>
  </si>
  <si>
    <t>BioDeep_05045422</t>
  </si>
  <si>
    <t>tetranor-PGDM</t>
  </si>
  <si>
    <t>C16H24O7</t>
  </si>
  <si>
    <t>24769-56-0</t>
  </si>
  <si>
    <t>BioDeep_05045422_POS_0V_M+H</t>
  </si>
  <si>
    <t>#754</t>
  </si>
  <si>
    <t>U-27.mzXML#2849</t>
  </si>
  <si>
    <t>M311T543</t>
  </si>
  <si>
    <t>BioDeep_05036186</t>
  </si>
  <si>
    <t>9,15-dioxo-11R-hydroxy-2,3,4,5-tetranor-prostan-1,20-dioic acid</t>
  </si>
  <si>
    <t>BioDeep_05036186_POS_0V_M+H</t>
  </si>
  <si>
    <t>#755</t>
  </si>
  <si>
    <t>U-49.mzXML#2876</t>
  </si>
  <si>
    <t>M311T457</t>
  </si>
  <si>
    <t>BioDeep_00007063</t>
  </si>
  <si>
    <t>Labetalol</t>
  </si>
  <si>
    <t>C19H24N2O3</t>
  </si>
  <si>
    <t>C07063</t>
  </si>
  <si>
    <t>HMDB0014736</t>
  </si>
  <si>
    <t>CHEBI:6343</t>
  </si>
  <si>
    <t>36894-69-6</t>
  </si>
  <si>
    <t>SGUAFYQXFOLMHL-UHFFFAOYSA-N</t>
  </si>
  <si>
    <t>InChI=1S/C19H24N2O3/c1-13(7-8-14-5-3-2-4-6-14)21-12-18(23)15-9-10-17(22)16(11-15)19(20)24/h2-6,9-11,13,18,21-23H,7-8,12H2,1H3,(H2,20,24)</t>
  </si>
  <si>
    <t>CC(CCC1=CC=CC=C1)NCC(O)C1=CC(C(N)=O)=C(O)C=C1</t>
  </si>
  <si>
    <t>BioDeep_00007063_POS_0V_M+H</t>
  </si>
  <si>
    <t>#756</t>
  </si>
  <si>
    <t>U-37.mzXML#2446</t>
  </si>
  <si>
    <t>M312T710</t>
  </si>
  <si>
    <t>BioDeep_05064716</t>
  </si>
  <si>
    <t>N-tetradecanoyl-L-Homoserine lactone</t>
  </si>
  <si>
    <t>C18H33NO3</t>
  </si>
  <si>
    <t>202284-87-5</t>
  </si>
  <si>
    <t>BioDeep_05064716_POS_0V_M+H</t>
  </si>
  <si>
    <t>#757</t>
  </si>
  <si>
    <t>U-80.mzXML#3872</t>
  </si>
  <si>
    <t>M313T155</t>
  </si>
  <si>
    <t>BioDeep_05065041</t>
  </si>
  <si>
    <t>Ala-Asp-OH</t>
  </si>
  <si>
    <t>C12H12N2O8</t>
  </si>
  <si>
    <t>BioDeep_05065041_POS_10V_M+H</t>
  </si>
  <si>
    <t>#758</t>
  </si>
  <si>
    <t>U-25.mzXML#854</t>
  </si>
  <si>
    <t>M313T836</t>
  </si>
  <si>
    <t>BioDeep_05065113</t>
  </si>
  <si>
    <t>Abu-Thr-OH</t>
  </si>
  <si>
    <t>C13H16N2O7</t>
  </si>
  <si>
    <t>BioDeep_05065113_POS_0V_M+H</t>
  </si>
  <si>
    <t>#759</t>
  </si>
  <si>
    <t>U-3.mzXML#4398</t>
  </si>
  <si>
    <t>M313T607</t>
  </si>
  <si>
    <t>BioDeep_05036188</t>
  </si>
  <si>
    <t>Tetranor-PGFM</t>
  </si>
  <si>
    <t>C16H26O7</t>
  </si>
  <si>
    <t>23109-94-6</t>
  </si>
  <si>
    <t>BioDeep_05036188_POS_40V_M+H</t>
  </si>
  <si>
    <t>#760</t>
  </si>
  <si>
    <t>U-33.mzXML#3190</t>
  </si>
  <si>
    <t>M313T671</t>
  </si>
  <si>
    <t>BioDeep_00014827</t>
  </si>
  <si>
    <t>9(S)-HPODE</t>
  </si>
  <si>
    <t>C18H32O4</t>
  </si>
  <si>
    <t>C14827</t>
  </si>
  <si>
    <t>HMDB0006940</t>
  </si>
  <si>
    <t>CHEBI:34498</t>
  </si>
  <si>
    <t>29774-12-7</t>
  </si>
  <si>
    <t>JGUNZIWGNMQSBM-ZJHFMPGASA-N</t>
  </si>
  <si>
    <t>InChI=1S/C18H32O4/c1-2-3-4-5-6-8-11-14-17(22-21)15-12-9-7-10-13-16-18(19)20/h6,8,11,14,17,21H,2-5,7,9-10,12-13,15-16H2,1H3,(H,19,20)/b8-6-,14-11+</t>
  </si>
  <si>
    <t>CCCCCC=C/C=C/C(CCCCCCCC(O)=O)OO</t>
  </si>
  <si>
    <t>Alkyl hydroperoxides</t>
  </si>
  <si>
    <t>Hydroperoxy fatty acids</t>
  </si>
  <si>
    <t>BioDeep_00014827_POS_20V_M+H-H2O</t>
  </si>
  <si>
    <t>#761</t>
  </si>
  <si>
    <t>U-37.mzXML#3513</t>
  </si>
  <si>
    <t>M314T348</t>
  </si>
  <si>
    <t>BioDeep_00018466</t>
  </si>
  <si>
    <t>Hexaconazole</t>
  </si>
  <si>
    <t>C14H17Cl2N3O</t>
  </si>
  <si>
    <t>C18466</t>
  </si>
  <si>
    <t>79983-71-4</t>
  </si>
  <si>
    <t>BioDeep_00018466_POS_10V_M+H</t>
  </si>
  <si>
    <t>#762</t>
  </si>
  <si>
    <t>U-72.mzXML#1856</t>
  </si>
  <si>
    <t>M315T638</t>
  </si>
  <si>
    <t>BioDeep_00005485</t>
  </si>
  <si>
    <t>21-Hydroxypregnenolone</t>
  </si>
  <si>
    <t>C21H32O3</t>
  </si>
  <si>
    <t>C05485</t>
  </si>
  <si>
    <t>HMDB0004026</t>
  </si>
  <si>
    <t>CHEBI:28043</t>
  </si>
  <si>
    <t>1164-98-3</t>
  </si>
  <si>
    <t>MOIQRAOBRXUWGN-WPWXJNKXSA-N</t>
  </si>
  <si>
    <t>InChI=1S/C21H32O3/c1-20-9-7-14(23)11-13(20)3-4-15-16-5-6-18(19(24)12-22)21(16,2)10-8-17(15)20/h3,14-18,22-23H,4-12H2,1-2H3/t14-,15-,16-,17-,18+,20-,21-/m0/s1</t>
  </si>
  <si>
    <t>[H][C@@]12CC[C@H](C(=O)CO)[C@@]1(C)CC[C@@]1([H])[C@@]2([H])CC=C2C[C@@H](O)CC[C@]12C</t>
  </si>
  <si>
    <t>BioDeep_00005485_POS_20V_M+H</t>
  </si>
  <si>
    <t>#763</t>
  </si>
  <si>
    <t>U-12.mzXML#3383</t>
  </si>
  <si>
    <t>M316T590_2</t>
  </si>
  <si>
    <t>BioDeep_05062992</t>
  </si>
  <si>
    <t>Stearidonoyl glycine</t>
  </si>
  <si>
    <t>C20H31NO3</t>
  </si>
  <si>
    <t>BioDeep_05062992_POS_20V_M+H</t>
  </si>
  <si>
    <t>#764</t>
  </si>
  <si>
    <t>U-80.mzXML#3294</t>
  </si>
  <si>
    <t>M316T750</t>
  </si>
  <si>
    <t>BioDeep_05000962</t>
  </si>
  <si>
    <t>Decanoyl-L-carnitine</t>
  </si>
  <si>
    <t>C17H33NO4</t>
  </si>
  <si>
    <t>C03299</t>
  </si>
  <si>
    <t>HMDB00651</t>
  </si>
  <si>
    <t>3992-45-8</t>
  </si>
  <si>
    <t>BioDeep_05000962_POS_20V_M+H</t>
  </si>
  <si>
    <t>#765</t>
  </si>
  <si>
    <t>U-20.mzXML#3899</t>
  </si>
  <si>
    <t>M319T779</t>
  </si>
  <si>
    <t>BioDeep_05002683</t>
  </si>
  <si>
    <t>Fenofibric acid</t>
  </si>
  <si>
    <t>C17H15ClO4</t>
  </si>
  <si>
    <t>42017-89-0</t>
  </si>
  <si>
    <t>BioDeep_05002683_POS_20V_M+H</t>
  </si>
  <si>
    <t>#766</t>
  </si>
  <si>
    <t>U-76.mzXML#4075</t>
  </si>
  <si>
    <t>M319T426</t>
  </si>
  <si>
    <t>BioDeep_05103476</t>
  </si>
  <si>
    <t>PD-160725 2-hydroxyethanesulfonate</t>
  </si>
  <si>
    <t>C15H18N4O4</t>
  </si>
  <si>
    <t>186268-11-1</t>
  </si>
  <si>
    <t>BioDeep_05103476_POS_10V_M+H</t>
  </si>
  <si>
    <t>#767</t>
  </si>
  <si>
    <t>U-5.mzXML#2352</t>
  </si>
  <si>
    <t>M319T636</t>
  </si>
  <si>
    <t>BioDeep_05036143</t>
  </si>
  <si>
    <t>PGF2alpha 1,15-lactone</t>
  </si>
  <si>
    <t>C20H32O4</t>
  </si>
  <si>
    <t>55314-49-3</t>
  </si>
  <si>
    <t>BioDeep_05036143_POS_20V_M+H</t>
  </si>
  <si>
    <t>#768</t>
  </si>
  <si>
    <t>U-26.mzXML#3454</t>
  </si>
  <si>
    <t>M319T605</t>
  </si>
  <si>
    <t>BioDeep_00014732</t>
  </si>
  <si>
    <t>5-KETE</t>
  </si>
  <si>
    <t>C14732</t>
  </si>
  <si>
    <t>HMDB0010217</t>
  </si>
  <si>
    <t>CHEBI:52449</t>
  </si>
  <si>
    <t>126432-17-5/106154-18-1</t>
  </si>
  <si>
    <t>MEASLHGILYBXFO-XTDASVJISA-N</t>
  </si>
  <si>
    <t>InChI=1S/C20H30O3/c1-2-3-4-5-6-7-8-9-10-11-12-13-14-16-19(21)17-15-18-20(22)23/h6-7,9-10,12-14,16H,2-5,8,11,15,17-18H2,1H3,(H,22,23)/b7-6-,10-9-,13-12-,16-14+</t>
  </si>
  <si>
    <t>CCCCCC=C/CC=C/CC=C/C=C/C(=O)CCCC(O)=O</t>
  </si>
  <si>
    <t>BioDeep_00014732_POS_10V_M+H</t>
  </si>
  <si>
    <t>#769</t>
  </si>
  <si>
    <t>U-69.mzXML#3245</t>
  </si>
  <si>
    <t>M321T420</t>
  </si>
  <si>
    <t>BioDeep_05045227</t>
  </si>
  <si>
    <t>Triciribine</t>
  </si>
  <si>
    <t>C13H16N6O4</t>
  </si>
  <si>
    <t>35943-35-2</t>
  </si>
  <si>
    <t>BioDeep_05045227_POS_0V_M+H</t>
  </si>
  <si>
    <t>#770</t>
  </si>
  <si>
    <t>QC11.mzXML#2253</t>
  </si>
  <si>
    <t>M321T580</t>
  </si>
  <si>
    <t>BioDeep_05044834</t>
  </si>
  <si>
    <t>(plusmn)alpha-CMBHC</t>
  </si>
  <si>
    <t>C19H28O4</t>
  </si>
  <si>
    <t>BioDeep_05044834_POS_10V_M+H</t>
  </si>
  <si>
    <t>#771</t>
  </si>
  <si>
    <t>U-43.mzXML#3103</t>
  </si>
  <si>
    <t>M322T554</t>
  </si>
  <si>
    <t>BioDeep_05003965</t>
  </si>
  <si>
    <t>clopidogrel</t>
  </si>
  <si>
    <t>C16H16ClNO2S</t>
  </si>
  <si>
    <t>BioDeep_05003965_POS_0V_M+H</t>
  </si>
  <si>
    <t>#772</t>
  </si>
  <si>
    <t>U-64.mzXML#3036</t>
  </si>
  <si>
    <t>M323T723</t>
  </si>
  <si>
    <t>BioDeep_05002486</t>
  </si>
  <si>
    <t>Canrenone</t>
  </si>
  <si>
    <t>C22H28O3</t>
  </si>
  <si>
    <t>976-71-6</t>
  </si>
  <si>
    <t>BioDeep_05002486_POS_40V_M+H</t>
  </si>
  <si>
    <t>#773</t>
  </si>
  <si>
    <t>U-3.mzXML#3824</t>
  </si>
  <si>
    <t>M324T151</t>
  </si>
  <si>
    <t>BioDeep_05065303</t>
  </si>
  <si>
    <t>Ser-Asn-OH</t>
  </si>
  <si>
    <t>C13H15N3O8</t>
  </si>
  <si>
    <t>BioDeep_05065303_POS_0V_M+H</t>
  </si>
  <si>
    <t>#774</t>
  </si>
  <si>
    <t>U-80.mzXML#883</t>
  </si>
  <si>
    <t>M324T678</t>
  </si>
  <si>
    <t>BioDeep_05045495</t>
  </si>
  <si>
    <t>N-3-oxo-tetradec-7(Z)-enoyl-L-Homoserine lactone</t>
  </si>
  <si>
    <t>C18H29NO4</t>
  </si>
  <si>
    <t>482598-46-9</t>
  </si>
  <si>
    <t>BioDeep_05045495_POS_40V_M+H</t>
  </si>
  <si>
    <t>#775</t>
  </si>
  <si>
    <t>U-61.mzXML#3552</t>
  </si>
  <si>
    <t>M325T427</t>
  </si>
  <si>
    <t>BioDeep_05045226</t>
  </si>
  <si>
    <t>ML-9</t>
  </si>
  <si>
    <t>C15H17ClN2O2S</t>
  </si>
  <si>
    <t>105637-50-1</t>
  </si>
  <si>
    <t>BioDeep_05045226_POS_0V_M+H</t>
  </si>
  <si>
    <t>#776</t>
  </si>
  <si>
    <t>U-37.mzXML#2280</t>
  </si>
  <si>
    <t>M325T425</t>
  </si>
  <si>
    <t>BioDeep_00006806</t>
  </si>
  <si>
    <t>Acetohexamide</t>
  </si>
  <si>
    <t>C15H20N2O4S</t>
  </si>
  <si>
    <t>C06806</t>
  </si>
  <si>
    <t>HMDB0014558</t>
  </si>
  <si>
    <t>CHEBI:28052</t>
  </si>
  <si>
    <t>968-81-0</t>
  </si>
  <si>
    <t>VGZSUPCWNCWDAN-UHFFFAOYSA-N</t>
  </si>
  <si>
    <t>InChI=1S/C15H20N2O4S/c1-11(18)12-7-9-14(10-8-12)22(20,21)17-15(19)16-13-5-3-2-4-6-13/h7-10,13H,2-6H2,1H3,(H2,16,17,19)</t>
  </si>
  <si>
    <t>CC(=O)C1=CC=C(C=C1)S(=O)(=O)NC(=O)NC1CCCCC1</t>
  </si>
  <si>
    <t>Acetophenones</t>
  </si>
  <si>
    <t>BioDeep_00006806_POS_0V_M+H</t>
  </si>
  <si>
    <t>#777</t>
  </si>
  <si>
    <t>M325T604</t>
  </si>
  <si>
    <t>BioDeep_05044227</t>
  </si>
  <si>
    <t>N-FORMYLMETHIONYLPHENYLALANINE</t>
  </si>
  <si>
    <t>22008-60-2</t>
  </si>
  <si>
    <t>BioDeep_05044227_POS_0V_M+H</t>
  </si>
  <si>
    <t>#778</t>
  </si>
  <si>
    <t>U-32.mzXML#3185</t>
  </si>
  <si>
    <t>M325T685</t>
  </si>
  <si>
    <t>BioDeep_05044958</t>
  </si>
  <si>
    <t>Docosahexaenoic Acid methyl ester</t>
  </si>
  <si>
    <t>C23H34O2</t>
  </si>
  <si>
    <t>2566-90-7</t>
  </si>
  <si>
    <t>BioDeep_05044958_POS_20V_M+H</t>
  </si>
  <si>
    <t>#779</t>
  </si>
  <si>
    <t>U-73.mzXML#3561</t>
  </si>
  <si>
    <t>M328T456</t>
  </si>
  <si>
    <t>BioDeep_00000942</t>
  </si>
  <si>
    <t>Cyclic GMP</t>
  </si>
  <si>
    <t>C10H12N5O7P</t>
  </si>
  <si>
    <t>C00942</t>
  </si>
  <si>
    <t>HMDB0001314</t>
  </si>
  <si>
    <t>CHEBI:16356</t>
  </si>
  <si>
    <t>7665-99-8</t>
  </si>
  <si>
    <t>ZOOGRGPOEVQQDX-UUOKFMHZSA-N</t>
  </si>
  <si>
    <t>InChI=1S/C10H12N5O7P/c11-10-13-7-4(8(17)14-10)12-2-15(7)9-5(16)6-3(21-9)1-20-23(18,19)22-6/h2-3,5-6,9,16H,1H2,(H,18,19)(H3,11,13,14,17)/t3-,5-,6-,9-/m1/s1</t>
  </si>
  <si>
    <t>NC1=NC2=C(N=CN2[C@@H]2O[C@@H]3COP(O)(=O)O[C@H]3[C@H]2O)C(=O)N1</t>
  </si>
  <si>
    <t>BioDeep_00000942_POS_20V_M+H</t>
  </si>
  <si>
    <t>#780</t>
  </si>
  <si>
    <t>U-52.mzXML#2489</t>
  </si>
  <si>
    <t>M328T491</t>
  </si>
  <si>
    <t>BioDeep_05985026</t>
  </si>
  <si>
    <t>3-(4-Hydroxyphenyl)-3-oxopropyl ?-D-glucopyranoside</t>
  </si>
  <si>
    <t>C15H20O8</t>
  </si>
  <si>
    <t>BioDeep_05985026_POS_20V_M+H</t>
  </si>
  <si>
    <t>#781</t>
  </si>
  <si>
    <t>U-24.mzXML#2610</t>
  </si>
  <si>
    <t>M329T646</t>
  </si>
  <si>
    <t>BioDeep_00011229</t>
  </si>
  <si>
    <t>Epoxiconazole</t>
  </si>
  <si>
    <t>C17H13ClFN3O</t>
  </si>
  <si>
    <t>C11229</t>
  </si>
  <si>
    <t>CHEBI:83759</t>
  </si>
  <si>
    <t>133855-98-8</t>
  </si>
  <si>
    <t>ZMYFCFLJBGAQRS-IAGOWNOFSA-N</t>
  </si>
  <si>
    <t>InChI=1S/C17H13ClFN3O/c18-15-4-2-1-3-14(15)16-17(23-16,9-22-11-20-10-21-22)12-5-7-13(19)8-6-12/h1-8,10-11,16H,9H2/t16-,17-/m1/s1</t>
  </si>
  <si>
    <t>Fc1ccc(cc1)[C@@]1(Cn2cncn2)O[C@@H]1c1ccccc1Cl</t>
  </si>
  <si>
    <t>Chlorobenzenes</t>
  </si>
  <si>
    <t>BioDeep_00011229_POS_20V_M+H</t>
  </si>
  <si>
    <t>#782</t>
  </si>
  <si>
    <t>U-19.mzXML#3396</t>
  </si>
  <si>
    <t>M329T544</t>
  </si>
  <si>
    <t>BioDeep_05096515</t>
  </si>
  <si>
    <t>PGDM</t>
  </si>
  <si>
    <t>133161-96-3</t>
  </si>
  <si>
    <t>BioDeep_05096515_POS_20V_M+H-H2O</t>
  </si>
  <si>
    <t>#783</t>
  </si>
  <si>
    <t>U-26.mzXML#2960</t>
  </si>
  <si>
    <t>M331T638</t>
  </si>
  <si>
    <t>BioDeep_05045681</t>
  </si>
  <si>
    <t>Delta17-U-46619</t>
  </si>
  <si>
    <t>C21H32O4</t>
  </si>
  <si>
    <t>BioDeep_05045681_POS_20V_M+H-H2O</t>
  </si>
  <si>
    <t>#784</t>
  </si>
  <si>
    <t>U-4.mzXML#3471</t>
  </si>
  <si>
    <t>M332T619</t>
  </si>
  <si>
    <t>BioDeep_00005138</t>
  </si>
  <si>
    <t>17a-Hydroxypregnenolone</t>
  </si>
  <si>
    <t>C05138</t>
  </si>
  <si>
    <t>HMDB0000363</t>
  </si>
  <si>
    <t>CHEBI:28750</t>
  </si>
  <si>
    <t>387-79-1</t>
  </si>
  <si>
    <t>JERGUCIJOXJXHF-TVWVXWENSA-N</t>
  </si>
  <si>
    <t>InChI=1S/C21H32O3/c1-13(22)21(24)11-8-18-16-5-4-14-12-15(23)6-9-19(14,2)17(16)7-10-20(18,21)3/h4,15-18,23-24H,5-12H2,1-3H3/t15-,16+,17-,18-,19-,20-,21-/m0/s1</t>
  </si>
  <si>
    <t>[H][C@@]12CC[C@](O)(C(C)=O)[C@@]1(C)CC[C@@]1([H])[C@@]2([H])CC=C2C[C@@H](O)CC[C@]12C</t>
  </si>
  <si>
    <t>BioDeep_00005138_POS_40V_M+H</t>
  </si>
  <si>
    <t>#785</t>
  </si>
  <si>
    <t>U-26.mzXML#3360</t>
  </si>
  <si>
    <t>M334T517</t>
  </si>
  <si>
    <t>BioDeep_05064811</t>
  </si>
  <si>
    <t>RG-108</t>
  </si>
  <si>
    <t>C19H14N2O4</t>
  </si>
  <si>
    <t>48208-26-0</t>
  </si>
  <si>
    <t>BioDeep_05064811_POS_10V_M+H</t>
  </si>
  <si>
    <t>#786</t>
  </si>
  <si>
    <t>U-1.mzXML#2829</t>
  </si>
  <si>
    <t>M335T106</t>
  </si>
  <si>
    <t>BioDeep_05000646</t>
  </si>
  <si>
    <t>7-Hydroxychlorpromazine</t>
  </si>
  <si>
    <t>C17H19ClN2OS</t>
  </si>
  <si>
    <t>2095-62-7</t>
  </si>
  <si>
    <t>BioDeep_05000646_POS_0V_M+H</t>
  </si>
  <si>
    <t>#787</t>
  </si>
  <si>
    <t>QC10.mzXML#580</t>
  </si>
  <si>
    <t>M335T103</t>
  </si>
  <si>
    <t>BioDeep_00006681</t>
  </si>
  <si>
    <t>Mitomycin</t>
  </si>
  <si>
    <t>C15H18N4O5</t>
  </si>
  <si>
    <t>C06681</t>
  </si>
  <si>
    <t>HMDB0014450</t>
  </si>
  <si>
    <t>CHEBI:27504</t>
  </si>
  <si>
    <t>NWIBSHFKIJFRCO-WUDYKRTCSA-N</t>
  </si>
  <si>
    <t>InChI=1S/C15H18N4O5/c1-5-9(16)12(21)8-6(4-24-14(17)22)15(23-2)13-7(18-13)3-19(15)10(8)11(5)20/h6-7,13,18H,3-4,16H2,1-2H3,(H2,17,22)/t6-,7+,13+,15-/m1/s1</t>
  </si>
  <si>
    <t>CO[C@]12[C@H]3N[C@H]3CN1C1=C([C@H]2COC(N)=O)C(=O)C(N)=C(C)C1=O</t>
  </si>
  <si>
    <t>Enamines</t>
  </si>
  <si>
    <t>BioDeep_00006681_POS_0V_M+H</t>
  </si>
  <si>
    <t>#788</t>
  </si>
  <si>
    <t>QC7.mzXML#599</t>
  </si>
  <si>
    <t>M337T683</t>
  </si>
  <si>
    <t>BioDeep_00006438</t>
  </si>
  <si>
    <t>Prostaglandin D1</t>
  </si>
  <si>
    <t>C20H34O5</t>
  </si>
  <si>
    <t>C06438</t>
  </si>
  <si>
    <t>HMDB0005102</t>
  </si>
  <si>
    <t>CHEBI:27696</t>
  </si>
  <si>
    <t>17968-82-0</t>
  </si>
  <si>
    <t>CIMMACURCPXICP-PNQRDDRVSA-N</t>
  </si>
  <si>
    <t>InChI=1S/C20H34O5/c1-2-3-6-9-15(21)12-13-17-16(18(22)14-19(17)23)10-7-4-5-8-11-20(24)25/h12-13,15-18,21-22H,2-11,14H2,1H3,(H,24,25)/b13-12+/t15-,16+,17+,18-/m0/s1</t>
  </si>
  <si>
    <t>CCCCC[C@H](O)C=C[C@@H]1[C@@H](CCCCCCC(O)=O)[C@@H](O)CC1=O</t>
  </si>
  <si>
    <t>BioDeep_00006438_POS_20V_M+H-H2O</t>
  </si>
  <si>
    <t>#789</t>
  </si>
  <si>
    <t>U-79.mzXML#3717</t>
  </si>
  <si>
    <t>M339T529</t>
  </si>
  <si>
    <t>BioDeep_05052227</t>
  </si>
  <si>
    <t>Licochalcone A</t>
  </si>
  <si>
    <t>C21H22O4</t>
  </si>
  <si>
    <t>58749-22-7</t>
  </si>
  <si>
    <t>BioDeep_05052227_POS_10V_M+H</t>
  </si>
  <si>
    <t>#790</t>
  </si>
  <si>
    <t>U-6.mzXML#2866</t>
  </si>
  <si>
    <t>M340T785</t>
  </si>
  <si>
    <t>BioDeep_05046559</t>
  </si>
  <si>
    <t>N-Oleoyl Glycine</t>
  </si>
  <si>
    <t>C20H37NO3</t>
  </si>
  <si>
    <t>2601-90-3</t>
  </si>
  <si>
    <t>BioDeep_05046559_POS_0V_M+H</t>
  </si>
  <si>
    <t>#791</t>
  </si>
  <si>
    <t>QC10.mzXML#4116</t>
  </si>
  <si>
    <t>M341T426</t>
  </si>
  <si>
    <t>BioDeep_05045525</t>
  </si>
  <si>
    <t>Ro 31-6045</t>
  </si>
  <si>
    <t>C21H15N3O2</t>
  </si>
  <si>
    <t>113963-68-1</t>
  </si>
  <si>
    <t>BioDeep_05045525_POS_0V_M+H</t>
  </si>
  <si>
    <t>#792</t>
  </si>
  <si>
    <t>U-1.mzXML#2360</t>
  </si>
  <si>
    <t>M341T614</t>
  </si>
  <si>
    <t>BioDeep_05045640</t>
  </si>
  <si>
    <t>11-dehydro-2,3-dinor Thromboxane B2</t>
  </si>
  <si>
    <t>C18H28O6</t>
  </si>
  <si>
    <t>79250-60-5</t>
  </si>
  <si>
    <t>BioDeep_05045640_POS_20V_M+H</t>
  </si>
  <si>
    <t>#793</t>
  </si>
  <si>
    <t>U-37.mzXML#3245</t>
  </si>
  <si>
    <t>M343T136</t>
  </si>
  <si>
    <t>BioDeep_05064913</t>
  </si>
  <si>
    <t>JWH 073 5-hydroxyindole metabolite</t>
  </si>
  <si>
    <t>C23H21NO2</t>
  </si>
  <si>
    <t>BioDeep_05064913_POS_40V_M+H</t>
  </si>
  <si>
    <t>#794</t>
  </si>
  <si>
    <t>U-68.mzXML#774</t>
  </si>
  <si>
    <t>M343T584_2</t>
  </si>
  <si>
    <t>BioDeep_05045129</t>
  </si>
  <si>
    <t>5-cis Iloprost</t>
  </si>
  <si>
    <t>C22H32O4</t>
  </si>
  <si>
    <t>BioDeep_05045129_POS_0V_M+H-H2O</t>
  </si>
  <si>
    <t>#795</t>
  </si>
  <si>
    <t>U-33.mzXML#3074</t>
  </si>
  <si>
    <t>M344T758</t>
  </si>
  <si>
    <t>BioDeep_05063066</t>
  </si>
  <si>
    <t>Methyl gamma-Linolenyl Fluorophosphonate</t>
  </si>
  <si>
    <t>C19H34FO2P</t>
  </si>
  <si>
    <t>BioDeep_05063066_POS_20V_M+H</t>
  </si>
  <si>
    <t>#796</t>
  </si>
  <si>
    <t>U-9.mzXML#3951</t>
  </si>
  <si>
    <t>M345T180</t>
  </si>
  <si>
    <t>BioDeep_00010101</t>
  </si>
  <si>
    <t>(-)-Usnic acid</t>
  </si>
  <si>
    <t>C18H16O7</t>
  </si>
  <si>
    <t>C10101</t>
  </si>
  <si>
    <t>CHEBI:122</t>
  </si>
  <si>
    <t>6159-66-6</t>
  </si>
  <si>
    <t>WEYVVCKOOFYHRW-GOSISDBHSA-N</t>
  </si>
  <si>
    <t>InChI=1S/C18H16O7/c1-6-14(22)12(8(3)20)16-13(15(6)23)18(4)10(25-16)5-9(21)11(7(2)19)17(18)24/h5,21-23H,1-4H3/t18-/m1/s1</t>
  </si>
  <si>
    <t>CC(=O)C1=C(O)C=C2Oc3c(C(C)=O)c(O)c(C)c(O)c3[C@]2(C)C1=O</t>
  </si>
  <si>
    <t>BioDeep_00010101_POS_0V_M+H</t>
  </si>
  <si>
    <t>#797</t>
  </si>
  <si>
    <t>U-80.mzXML#1036</t>
  </si>
  <si>
    <t>M345T436</t>
  </si>
  <si>
    <t>BioDeep_00006922</t>
  </si>
  <si>
    <t>Clotrimazole</t>
  </si>
  <si>
    <t>C22H17ClN2</t>
  </si>
  <si>
    <t>C06922</t>
  </si>
  <si>
    <t>HMDB0001922</t>
  </si>
  <si>
    <t>CHEBI:3764</t>
  </si>
  <si>
    <t>23593-75-1</t>
  </si>
  <si>
    <t>VNFPBHJOKIVQEB-UHFFFAOYSA-N</t>
  </si>
  <si>
    <t>InChI=1S/C22H17ClN2/c23-21-14-8-7-13-20(21)22(25-16-15-24-17-25,18-9-3-1-4-10-18)19-11-5-2-6-12-19/h1-17H</t>
  </si>
  <si>
    <t>ClC1=CC=CC=C1C(N1C=CN=C1)(C1=CC=CC=C1)C1=CC=CC=C1</t>
  </si>
  <si>
    <t>BioDeep_00006922_POS_40V_M+H</t>
  </si>
  <si>
    <t>#798</t>
  </si>
  <si>
    <t>U-17.mzXML#2311</t>
  </si>
  <si>
    <t>M346T315</t>
  </si>
  <si>
    <t>BioDeep_00000144</t>
  </si>
  <si>
    <t>GMP</t>
  </si>
  <si>
    <t>C10H14N5O8P</t>
  </si>
  <si>
    <t>C00144</t>
  </si>
  <si>
    <t>HMDB0001397</t>
  </si>
  <si>
    <t>CHEBI:17345</t>
  </si>
  <si>
    <t>85-32-5</t>
  </si>
  <si>
    <t>RQFCJASXJCIDSX-UUOKFMHZSA-N</t>
  </si>
  <si>
    <t>InChI=1S/C10H14N5O8P/c11-10-13-7-4(8(18)14-10)12-2-15(7)9-6(17)5(16)3(23-9)1-22-24(19,20)21/h2-3,5-6,9,16-17H,1H2,(H2,19,20,21)(H3,11,13,14,18)/t3-,5-,6-,9-/m1/s1</t>
  </si>
  <si>
    <t>NC1=NC2=C(N=CN2[C@@H]2O[C@H](COP(O)(O)=O)[C@@H](O)[C@H]2O)C(=O)N1</t>
  </si>
  <si>
    <t>BioDeep_00000144_POS_10V_M+H</t>
  </si>
  <si>
    <t>#799</t>
  </si>
  <si>
    <t>U-79.mzXML#1723</t>
  </si>
  <si>
    <t>M347T125</t>
  </si>
  <si>
    <t>BioDeep_05034485</t>
  </si>
  <si>
    <t>raclopride</t>
  </si>
  <si>
    <t>C15H20Cl2N2O3</t>
  </si>
  <si>
    <t>BioDeep_05034485_POS_0V_M+H</t>
  </si>
  <si>
    <t>#800</t>
  </si>
  <si>
    <t>U-4.mzXML#710</t>
  </si>
  <si>
    <t>M347T782</t>
  </si>
  <si>
    <t>BioDeep_05085118</t>
  </si>
  <si>
    <t>DODECAHYDRO-8''-HYDROXY-1'',2'(5'H)-FURAN-5',5''-[5H-1,4A](METHANOXYMETHANO)NAPHTHALEN]-2,9''-DIONE</t>
  </si>
  <si>
    <t>C20H28O6</t>
  </si>
  <si>
    <t>BioDeep_05085118_POS_40V_M+H</t>
  </si>
  <si>
    <t>#801</t>
  </si>
  <si>
    <t>U-38.mzXML#4097</t>
  </si>
  <si>
    <t>M365T618</t>
  </si>
  <si>
    <t>BioDeep_05001915</t>
  </si>
  <si>
    <t>Tetrahydrocortisone</t>
  </si>
  <si>
    <t>C21H32O5</t>
  </si>
  <si>
    <t>BioDeep_05001915_POS_20V_M+H</t>
  </si>
  <si>
    <t>#802</t>
  </si>
  <si>
    <t>U-34.mzXML#3401</t>
  </si>
  <si>
    <t>M347T544</t>
  </si>
  <si>
    <t>BioDeep_00005497</t>
  </si>
  <si>
    <t>21-Deoxycortisol</t>
  </si>
  <si>
    <t>C05497</t>
  </si>
  <si>
    <t>HMDB0004030</t>
  </si>
  <si>
    <t>641-77-0</t>
  </si>
  <si>
    <t>LCZBQMKVFQNSJR-CZUPSRJTSA-N</t>
  </si>
  <si>
    <t>InChI=1S/C21H30O4/c1-12(22)21(25)9-7-16-15-5-4-13-10-14(23)6-8-19(13,2)18(15)17(24)11-20(16,21)3/h10,15-18,24-25H,4-9,11H2,1-3H3/t15-,16-,17+,18+,19-,20-,21-/m0/s1</t>
  </si>
  <si>
    <t>[H][C@@]12CC[C@](O)(C(C)=O)[C@@]1(C)C[C@@H](O)[C@@]1([H])[C@@]2([H])CCC2=CC(=O)CC[C@]12C</t>
  </si>
  <si>
    <t>Pregnane steroids</t>
  </si>
  <si>
    <t>Aliphatic homopolycyclic compounds</t>
  </si>
  <si>
    <t>BioDeep_00005497_POS_20V_M+H</t>
  </si>
  <si>
    <t>#803</t>
  </si>
  <si>
    <t>U-19.mzXML#2898</t>
  </si>
  <si>
    <t>M347T686</t>
  </si>
  <si>
    <t>BioDeep_05004120</t>
  </si>
  <si>
    <t>11-deoxy-16,16-dimethyl-PGE2</t>
  </si>
  <si>
    <t>C22H36O4</t>
  </si>
  <si>
    <t>53658-98-3</t>
  </si>
  <si>
    <t>BioDeep_05004120_POS_0V_M+H-H2O</t>
  </si>
  <si>
    <t>#804</t>
  </si>
  <si>
    <t>U-47.mzXML#3581</t>
  </si>
  <si>
    <t>M349T111</t>
  </si>
  <si>
    <t>BioDeep_05065210</t>
  </si>
  <si>
    <t>Abu-His-OH</t>
  </si>
  <si>
    <t>C15H16N4O6</t>
  </si>
  <si>
    <t>BioDeep_05065210_POS_0V_M+H</t>
  </si>
  <si>
    <t>#805</t>
  </si>
  <si>
    <t>U-33.mzXML#625</t>
  </si>
  <si>
    <t>M349T665</t>
  </si>
  <si>
    <t>BioDeep_05096330</t>
  </si>
  <si>
    <t>Imidiocarb</t>
  </si>
  <si>
    <t>C19H20N6O</t>
  </si>
  <si>
    <t>BioDeep_05096330_POS_0V_M+H</t>
  </si>
  <si>
    <t>#806</t>
  </si>
  <si>
    <t>U-34.mzXML#3635</t>
  </si>
  <si>
    <t>M352T461</t>
  </si>
  <si>
    <t>BioDeep_00007078</t>
  </si>
  <si>
    <t>Lomefloxacin</t>
  </si>
  <si>
    <t>C17H19F2N3O3</t>
  </si>
  <si>
    <t>C07078</t>
  </si>
  <si>
    <t>HMDB0015113</t>
  </si>
  <si>
    <t>CHEBI:116278</t>
  </si>
  <si>
    <t>98079-51-7</t>
  </si>
  <si>
    <t>ZEKZLJVOYLTDKK-UHFFFAOYSA-N</t>
  </si>
  <si>
    <t>InChI=1S/C17H19F2N3O3/c1-3-21-8-11(17(24)25)16(23)10-6-12(18)15(13(19)14(10)21)22-5-4-20-9(2)7-22/h6,8-9,20H,3-5,7H2,1-2H3,(H,24,25)</t>
  </si>
  <si>
    <t>CCN1C=C(C(O)=O)C(=O)C2=CC(F)=C(N3CCNC(C)C3)C(F)=C12</t>
  </si>
  <si>
    <t>BioDeep_00007078_POS_0V_M+H</t>
  </si>
  <si>
    <t>#807</t>
  </si>
  <si>
    <t>QC1.mzXML#2479</t>
  </si>
  <si>
    <t>M353T321</t>
  </si>
  <si>
    <t>BioDeep_00011584</t>
  </si>
  <si>
    <t>4-Methylumbelliferone glucuronide</t>
  </si>
  <si>
    <t>C16H16O9</t>
  </si>
  <si>
    <t>C11584</t>
  </si>
  <si>
    <t>CHEBI:1904</t>
  </si>
  <si>
    <t>6160-80-1</t>
  </si>
  <si>
    <t>ARQXEQLMMNGFDU-JHZZJYKESA-N</t>
  </si>
  <si>
    <t>InChI=1S/C16H16O9/c1-6-4-10(17)24-9-5-7(2-3-8(6)9)23-16-13(20)11(18)12(19)14(25-16)15(21)22/h2-5,11-14,16,18-20H,1H3,(H,21,22)/t11-,12-,13+,14-,16+/m0/s1</t>
  </si>
  <si>
    <t>O([C@@H]1O[C@@H]([C@@H](O)[C@H](O)[C@H]1O)C(=O)O)C2=CC3=C(C(=CC(O3)=O)C)C=C2</t>
  </si>
  <si>
    <t>BioDeep_00011584_POS_0V_M+H</t>
  </si>
  <si>
    <t>#808</t>
  </si>
  <si>
    <t>U-53.mzXML#1709</t>
  </si>
  <si>
    <t>M355T735</t>
  </si>
  <si>
    <t>BioDeep_05063114</t>
  </si>
  <si>
    <t>13,14-dihydro-16,16-difluoro PGJ2</t>
  </si>
  <si>
    <t>C20H30F2O4</t>
  </si>
  <si>
    <t>BioDeep_05063114_POS_0V_M+H</t>
  </si>
  <si>
    <t>#809</t>
  </si>
  <si>
    <t>U-51.mzXML#3804</t>
  </si>
  <si>
    <t>M356T893</t>
  </si>
  <si>
    <t>BioDeep_05003723</t>
  </si>
  <si>
    <t>Eicosanoyl-EA</t>
  </si>
  <si>
    <t>C22H45NO2</t>
  </si>
  <si>
    <t>94421-69-9</t>
  </si>
  <si>
    <t>BioDeep_05003723_POS_0V_M+H</t>
  </si>
  <si>
    <t>#810</t>
  </si>
  <si>
    <t>U-41.mzXML#4635</t>
  </si>
  <si>
    <t>M357T440</t>
  </si>
  <si>
    <t>BioDeep_05065133</t>
  </si>
  <si>
    <t>Met-Val-OH</t>
  </si>
  <si>
    <t>C15H20N2O6S</t>
  </si>
  <si>
    <t>BioDeep_05065133_POS_0V_M+H</t>
  </si>
  <si>
    <t>#811</t>
  </si>
  <si>
    <t>U-75.mzXML#2336</t>
  </si>
  <si>
    <t>M357T432</t>
  </si>
  <si>
    <t>BioDeep_05043610</t>
  </si>
  <si>
    <t>DEOXYSAPPANONE B 7,3'-DIMETHYL ETHER ACETATE</t>
  </si>
  <si>
    <t>C20H20O6</t>
  </si>
  <si>
    <t>BioDeep_05043610_POS_0V_M+H</t>
  </si>
  <si>
    <t>#812</t>
  </si>
  <si>
    <t>QC2.mzXML#2308</t>
  </si>
  <si>
    <t>M357T795</t>
  </si>
  <si>
    <t>BioDeep_05062947</t>
  </si>
  <si>
    <t>Docosahexaenoic Acid ethyl ester</t>
  </si>
  <si>
    <t>C24H36O2</t>
  </si>
  <si>
    <t>1020718-25-5</t>
  </si>
  <si>
    <t>BioDeep_05062947_POS_20V_M+H</t>
  </si>
  <si>
    <t>#813</t>
  </si>
  <si>
    <t>U-44.mzXML#4175</t>
  </si>
  <si>
    <t>M358T670</t>
  </si>
  <si>
    <t>BioDeep_05045270</t>
  </si>
  <si>
    <t>Farnesyl Thiosalicylic Acid</t>
  </si>
  <si>
    <t>C22H30O2S</t>
  </si>
  <si>
    <t>162520-00-5</t>
  </si>
  <si>
    <t>BioDeep_05045270_POS_40V_M+H</t>
  </si>
  <si>
    <t>#814</t>
  </si>
  <si>
    <t>U-27.mzXML#3623</t>
  </si>
  <si>
    <t>M359T818</t>
  </si>
  <si>
    <t>BioDeep_00007370</t>
  </si>
  <si>
    <t>Prednisone</t>
  </si>
  <si>
    <t>C21H26O5</t>
  </si>
  <si>
    <t>C07370</t>
  </si>
  <si>
    <t>HMDB0014773</t>
  </si>
  <si>
    <t>CHEBI:8382</t>
  </si>
  <si>
    <t>XOFYZVNMUHMLCC-ZPOLXVRWSA-N</t>
  </si>
  <si>
    <t>InChI=1S/C21H26O5/c1-19-7-5-13(23)9-12(19)3-4-14-15-6-8-21(26,17(25)11-22)20(15,2)10-16(24)18(14)19/h5,7,9,14-15,18,22,26H,3-4,6,8,10-11H2,1-2H3/t14-,15-,18+,19-,20-,21-/m0/s1</t>
  </si>
  <si>
    <t>[H][C@@]12CC[C@](O)(C(=O)CO)[C@@]1(C)CC(=O)[C@@]1([H])[C@@]2([H])CCC2=CC(=O)C=C[C@]12C</t>
  </si>
  <si>
    <t>BioDeep_00007370_POS_0V_M+H</t>
  </si>
  <si>
    <t>#815</t>
  </si>
  <si>
    <t>U-37.mzXML#4260</t>
  </si>
  <si>
    <t>M361T574_1</t>
  </si>
  <si>
    <t>BioDeep_00007713</t>
  </si>
  <si>
    <t>Nitrendipine</t>
  </si>
  <si>
    <t>C18H20N2O6</t>
  </si>
  <si>
    <t>C07713</t>
  </si>
  <si>
    <t>HMDB0015187</t>
  </si>
  <si>
    <t>CHEBI:7582</t>
  </si>
  <si>
    <t>39562-70-4/84845-75-0</t>
  </si>
  <si>
    <t>PVHUJELLJLJGLN-UHFFFAOYSA-N</t>
  </si>
  <si>
    <t>InChI=1S/C18H20N2O6/c1-5-26-18(22)15-11(3)19-10(2)14(17(21)25-4)16(15)12-7-6-8-13(9-12)20(23)24/h6-9,16,19H,5H2,1-4H3</t>
  </si>
  <si>
    <t>CCOC(=O)C1=C(C)NC(C)=C(C1C1=CC(=CC=C1)[N+]([O-])=O)C(=O)OC</t>
  </si>
  <si>
    <t>BioDeep_00007713_POS_20V_M+H</t>
  </si>
  <si>
    <t>#816</t>
  </si>
  <si>
    <t>U-25.mzXML#3078</t>
  </si>
  <si>
    <t>M363T733</t>
  </si>
  <si>
    <t>BioDeep_00009451</t>
  </si>
  <si>
    <t>Fastigilin B</t>
  </si>
  <si>
    <t>C20H26O6</t>
  </si>
  <si>
    <t>C09451</t>
  </si>
  <si>
    <t>CHEBI:4982</t>
  </si>
  <si>
    <t>DLISCHVYLYGCNV-HJDABSCOSA-N</t>
  </si>
  <si>
    <t>InChI=1S/C20H26O6/c1-9(2)8-14(22)25-18-15-11(4)19(24)26-17(15)16(23)10(3)12-6-7-13(21)20(12,18)5/h6-8,10-12,15-18,23H,1-5H3/t10-,11-,12-,15+,16+,17-,18-,20-/m0/s1</t>
  </si>
  <si>
    <t>C[C@H]1[C@@H]2[C@H](OC1=O)[C@H](O)[C@@H](C)[C@@H]1C=CC(=O)[C@@]1(C)[C@H]2OC(=O)C=C(C)C</t>
  </si>
  <si>
    <t>BioDeep_00009451_POS_0V_M+H</t>
  </si>
  <si>
    <t>#817</t>
  </si>
  <si>
    <t>U-37.mzXML#3819</t>
  </si>
  <si>
    <t>M365T435</t>
  </si>
  <si>
    <t>BioDeep_00018614</t>
  </si>
  <si>
    <t>Pyridaben</t>
  </si>
  <si>
    <t>C19H25ClN2OS</t>
  </si>
  <si>
    <t>C18614</t>
  </si>
  <si>
    <t>CHEBI:38626</t>
  </si>
  <si>
    <t>96489-71-3</t>
  </si>
  <si>
    <t>DWFZBUWUXWZWKD-UHFFFAOYSA-N</t>
  </si>
  <si>
    <t>InChI=1S/C19H25ClN2OS/c1-18(2,3)14-9-7-13(8-10-14)12-24-15-11-21-22(19(4,5)6)17(23)16(15)20/h7-11H,12H2,1-6H3</t>
  </si>
  <si>
    <t>CC(C)(C)c1ccc(CSc2cnn(c(=O)c2Cl)C(C)(C)C)cc1</t>
  </si>
  <si>
    <t>Alkylarylthioethers</t>
  </si>
  <si>
    <t>BioDeep_00018614_POS_0V_M+H</t>
  </si>
  <si>
    <t>#818</t>
  </si>
  <si>
    <t>QC13.mzXML#2344</t>
  </si>
  <si>
    <t>M365T584</t>
  </si>
  <si>
    <t>BioDeep_05040945</t>
  </si>
  <si>
    <t>PA(14:0/0:0)</t>
  </si>
  <si>
    <t>C17H35O7P</t>
  </si>
  <si>
    <t>BioDeep_05040945_POS_0V_M+H</t>
  </si>
  <si>
    <t>#819</t>
  </si>
  <si>
    <t>U-79.mzXML#3209</t>
  </si>
  <si>
    <t>M369T581</t>
  </si>
  <si>
    <t>BioDeep_05045455</t>
  </si>
  <si>
    <t>Tenovin-1</t>
  </si>
  <si>
    <t>C20H23N3O2S</t>
  </si>
  <si>
    <t>380315-80-0</t>
  </si>
  <si>
    <t>BioDeep_05045455_POS_10V_M+H</t>
  </si>
  <si>
    <t>#820</t>
  </si>
  <si>
    <t>QC10.mzXML#3082</t>
  </si>
  <si>
    <t>M369T523</t>
  </si>
  <si>
    <t>BioDeep_00007706</t>
  </si>
  <si>
    <t>Perindopril</t>
  </si>
  <si>
    <t>C19H32N2O5</t>
  </si>
  <si>
    <t>C07706</t>
  </si>
  <si>
    <t>HMDB0014928</t>
  </si>
  <si>
    <t>CHEBI:8024</t>
  </si>
  <si>
    <t>107133-36-8/82834-16-0</t>
  </si>
  <si>
    <t>IPVQLZZIHOAWMC-QXKUPLGCSA-N</t>
  </si>
  <si>
    <t>InChI=1S/C19H32N2O5/c1-4-8-14(19(25)26-5-2)20-12(3)17(22)21-15-10-7-6-9-13(15)11-16(21)18(23)24/h12-16,20H,4-11H2,1-3H3,(H,23,24)/t12-,13-,14-,15-,16-/m0/s1</t>
  </si>
  <si>
    <t>[H][C@]12C[C@H](N(C(=O)[C@H](C)N[C@@H](CCC)C(=O)OCC)[C@@]1([H])CCCC2)C(O)=O</t>
  </si>
  <si>
    <t>BioDeep_00007706_POS_20V_M+H</t>
  </si>
  <si>
    <t>#821</t>
  </si>
  <si>
    <t>U-32.mzXML#2778</t>
  </si>
  <si>
    <t>M370T777</t>
  </si>
  <si>
    <t>BioDeep_05043456</t>
  </si>
  <si>
    <t>SQ-29548</t>
  </si>
  <si>
    <t>C21H29N3O4</t>
  </si>
  <si>
    <t>98299-61-7</t>
  </si>
  <si>
    <t>BioDeep_05043456_POS_40V_M+H</t>
  </si>
  <si>
    <t>#822</t>
  </si>
  <si>
    <t>U-52.mzXML#4095</t>
  </si>
  <si>
    <t>M372T674</t>
  </si>
  <si>
    <t>BioDeep_05002698</t>
  </si>
  <si>
    <t>Finasteride</t>
  </si>
  <si>
    <t>C23H36N2O2</t>
  </si>
  <si>
    <t>HMDB01984</t>
  </si>
  <si>
    <t>98319-26-7</t>
  </si>
  <si>
    <t>BioDeep_05002698_POS_40V_M+H</t>
  </si>
  <si>
    <t>#823</t>
  </si>
  <si>
    <t>U-43.mzXML#3567</t>
  </si>
  <si>
    <t>M373T490</t>
  </si>
  <si>
    <t>BioDeep_05985375</t>
  </si>
  <si>
    <t>Methyl (1S)-1-(?-D-glucopyranosyloxy)-6-hydroxy-7-methyl-1,4a,5,6,7,7a-hexahydrocyclopenta[c]pyran-4-carboxylate</t>
  </si>
  <si>
    <t>C17H26O10</t>
  </si>
  <si>
    <t>BioDeep_05985375_POS_10V_M+NH4</t>
  </si>
  <si>
    <t>#824</t>
  </si>
  <si>
    <t>U-58.mzXML#2586</t>
  </si>
  <si>
    <t>M373T673</t>
  </si>
  <si>
    <t>BioDeep_05001089</t>
  </si>
  <si>
    <t>Pregnan-20-one, 17-(acetyloxy)-3-hydroxy-6-methyl-, (3b,5b,6a)-</t>
  </si>
  <si>
    <t>C24H38O4</t>
  </si>
  <si>
    <t>71315-40-7</t>
  </si>
  <si>
    <t>BioDeep_05001089_POS_40V_M+H</t>
  </si>
  <si>
    <t>#825</t>
  </si>
  <si>
    <t>U-3.mzXML#3573</t>
  </si>
  <si>
    <t>M379T637</t>
  </si>
  <si>
    <t>BioDeep_05985553</t>
  </si>
  <si>
    <t>5-(3-Furyl)-2a',5'-dihydroxy-8b'-(hydroxymethyl)-7'-methyldodecahydrospiro[furan-3,6'-naphtho[1,8-bc]furan]-2-one</t>
  </si>
  <si>
    <t>C20H26O7</t>
  </si>
  <si>
    <t>BioDeep_05985553_POS_0V_M+H</t>
  </si>
  <si>
    <t>#826</t>
  </si>
  <si>
    <t>U-37.mzXML#3335</t>
  </si>
  <si>
    <t>M381T400</t>
  </si>
  <si>
    <t>BioDeep_00010946</t>
  </si>
  <si>
    <t>Metsulfuron-methyl</t>
  </si>
  <si>
    <t>C14H15N5O6S</t>
  </si>
  <si>
    <t>C10946</t>
  </si>
  <si>
    <t>CHEBI:39678</t>
  </si>
  <si>
    <t>74223-64-6</t>
  </si>
  <si>
    <t>RSMUVYRMZCOLBH-UHFFFAOYSA-N</t>
  </si>
  <si>
    <t>InChI=1S/C14H15N5O6S/c1-8-15-12(18-14(16-8)25-3)17-13(21)19-26(22,23)10-7-5-4-6-9(10)11(20)24-2/h4-7H,1-3H3,(H2,15,16,17,18,19,21)</t>
  </si>
  <si>
    <t>COC(=O)c1ccccc1S(=O)(=O)NC(=O)Nc1nc(C)nc(OC)n1</t>
  </si>
  <si>
    <t>1,3,5-triazines</t>
  </si>
  <si>
    <t>Alkoxy-S-triazines</t>
  </si>
  <si>
    <t>BioDeep_00010946_POS_10V_M+H</t>
  </si>
  <si>
    <t>#827</t>
  </si>
  <si>
    <t>U-1.mzXML#2208</t>
  </si>
  <si>
    <t>M384T541</t>
  </si>
  <si>
    <t>BioDeep_00013799</t>
  </si>
  <si>
    <t>(+)-Hydrastine</t>
  </si>
  <si>
    <t>C21H21NO6</t>
  </si>
  <si>
    <t>C13799</t>
  </si>
  <si>
    <t>CHEBI:33990</t>
  </si>
  <si>
    <t>29617-43-4</t>
  </si>
  <si>
    <t>JZUTXVTYJDCMDU-RBUKOAKNSA-N</t>
  </si>
  <si>
    <t>InChI=1S/C21H21NO6/c1-22-7-6-11-8-15-16(27-10-26-15)9-13(11)18(22)19-12-4-5-14(24-2)20(25-3)17(12)21(23)28-19/h4-5,8-9,18-19H,6-7,10H2,1-3H3/t18-,19+/m0/s1</t>
  </si>
  <si>
    <t>COc1ccc2[C@@H](OC(=O)c2c1OC)C1N(C)CCc2cc3OCOc3cc12</t>
  </si>
  <si>
    <t>BioDeep_00013799_POS_0V_M+H</t>
  </si>
  <si>
    <t>#828</t>
  </si>
  <si>
    <t>U-34.mzXML#2994</t>
  </si>
  <si>
    <t>M402T699</t>
  </si>
  <si>
    <t>BioDeep_00019914</t>
  </si>
  <si>
    <t>Myriocin</t>
  </si>
  <si>
    <t>C21H39NO6</t>
  </si>
  <si>
    <t>C19914</t>
  </si>
  <si>
    <t>35891-70-4</t>
  </si>
  <si>
    <t>BioDeep_00019914_POS_40V_M+H</t>
  </si>
  <si>
    <t>#829</t>
  </si>
  <si>
    <t>U-28.mzXML#3731</t>
  </si>
  <si>
    <t>M384T546</t>
  </si>
  <si>
    <t>BioDeep_05065397</t>
  </si>
  <si>
    <t>Tumonoic Acid F</t>
  </si>
  <si>
    <t>C21H37NO5</t>
  </si>
  <si>
    <t>BioDeep_05065397_POS_0V_M+H</t>
  </si>
  <si>
    <t>#830</t>
  </si>
  <si>
    <t>M385T238</t>
  </si>
  <si>
    <t>BioDeep_00000021</t>
  </si>
  <si>
    <t>S-Adenosylhomocysteine</t>
  </si>
  <si>
    <t>C14H20N6O5S</t>
  </si>
  <si>
    <t>C00021</t>
  </si>
  <si>
    <t>HMDB0000939</t>
  </si>
  <si>
    <t>CHEBI:16680</t>
  </si>
  <si>
    <t>979-92-0</t>
  </si>
  <si>
    <t>ZJUKTBDSGOFHSH-WFMPWKQPSA-N</t>
  </si>
  <si>
    <t>InChI=1S/C14H20N6O5S/c15-6(14(23)24)1-2-26-3-7-9(21)10(22)13(25-7)20-5-19-8-11(16)17-4-18-12(8)20/h4-7,9-10,13,21-22H,1-3,15H2,(H,23,24)(H2,16,17,18)/t6-,7+,9+,10+,13+/m0/s1</t>
  </si>
  <si>
    <t>N[C@@H](CCSC[C@H]1O[C@H]([C@H](O)[C@@H]1O)N1C=NC2=C1N=CN=C2N)C(O)=O</t>
  </si>
  <si>
    <t>BioDeep_00000021_POS_20V_M+H</t>
  </si>
  <si>
    <t>#831</t>
  </si>
  <si>
    <t>U-69.mzXML#1294</t>
  </si>
  <si>
    <t>M403T721</t>
  </si>
  <si>
    <t>BioDeep_05073560</t>
  </si>
  <si>
    <t>Androsterone Enanthate</t>
  </si>
  <si>
    <t>C26H42O3</t>
  </si>
  <si>
    <t>BioDeep_05073560_POS_40V_M+H</t>
  </si>
  <si>
    <t>#832</t>
  </si>
  <si>
    <t>U-4.mzXML#3912</t>
  </si>
  <si>
    <t>M387T514</t>
  </si>
  <si>
    <t>BioDeep_05085189</t>
  </si>
  <si>
    <t>Axitinib</t>
  </si>
  <si>
    <t>C22H18N4OS</t>
  </si>
  <si>
    <t>319460-85-0</t>
  </si>
  <si>
    <t>BioDeep_05085189_POS_0V_M+H</t>
  </si>
  <si>
    <t>#833</t>
  </si>
  <si>
    <t>U-76.mzXML#2741</t>
  </si>
  <si>
    <t>M387T676</t>
  </si>
  <si>
    <t>BioDeep_00016922</t>
  </si>
  <si>
    <t>Bufalin</t>
  </si>
  <si>
    <t>C24H34O4</t>
  </si>
  <si>
    <t>C16922</t>
  </si>
  <si>
    <t>CHEBI:517248</t>
  </si>
  <si>
    <t>465-21-4</t>
  </si>
  <si>
    <t>QEEBRPGZBVVINN-BMPKRDENSA-N</t>
  </si>
  <si>
    <t>InChI=1S/C24H34O4/c1-22-10-7-17(25)13-16(22)4-5-20-19(22)8-11-23(2)18(9-12-24(20,23)27)15-3-6-21(26)28-14-15/h3,6,14,16-20,25,27H,4-5,7-13H2,1-2H3/t16-,17+,18-,19+,20-,22+,23-,24+/m1/s1</t>
  </si>
  <si>
    <t>[H][C@]12CC[C@]3([H])[C@]([H])(CC[C@]4(C)[C@]([H])(CC[C@]34O)c3ccc(=O)oc3)[C@@]1(C)CC[C@H](O)C2</t>
  </si>
  <si>
    <t>14-hydroxysteroids</t>
  </si>
  <si>
    <t>BioDeep_00016922_POS_40V_M+H</t>
  </si>
  <si>
    <t>#834</t>
  </si>
  <si>
    <t>U-46.mzXML#3542</t>
  </si>
  <si>
    <t>M391T727</t>
  </si>
  <si>
    <t>BioDeep_05985436</t>
  </si>
  <si>
    <t>Piceid; 3-Hydroxy-5-[(E)-2-(4-hydroxyphenyl)vinyl]phenyl hexopyranoside</t>
  </si>
  <si>
    <t>C20H22O8</t>
  </si>
  <si>
    <t>BioDeep_05985436_POS_20V_M+H</t>
  </si>
  <si>
    <t>#835</t>
  </si>
  <si>
    <t>QC5.mzXML#3836</t>
  </si>
  <si>
    <t>M391T539</t>
  </si>
  <si>
    <t>BioDeep_05263489</t>
  </si>
  <si>
    <t>Eurycomanone</t>
  </si>
  <si>
    <t>C20H24O9</t>
  </si>
  <si>
    <t>84633-29-4</t>
  </si>
  <si>
    <t>BioDeep_05263489_POS_0V_M+H</t>
  </si>
  <si>
    <t>#836</t>
  </si>
  <si>
    <t>U-79.mzXML#2984</t>
  </si>
  <si>
    <t>M395T678</t>
  </si>
  <si>
    <t>BioDeep_05096511</t>
  </si>
  <si>
    <t>AFP 07 (free acid)</t>
  </si>
  <si>
    <t>C22H30F2O5</t>
  </si>
  <si>
    <t>788799-13-3</t>
  </si>
  <si>
    <t>BioDeep_05096511_POS_0V_M+H-H2O</t>
  </si>
  <si>
    <t>#837</t>
  </si>
  <si>
    <t>U-80.mzXML#3698</t>
  </si>
  <si>
    <t>M397T674</t>
  </si>
  <si>
    <t>BioDeep_05045177</t>
  </si>
  <si>
    <t>(plusmn)14(15)-EET-SI</t>
  </si>
  <si>
    <t>C21H35NO4S</t>
  </si>
  <si>
    <t>218461-97-3</t>
  </si>
  <si>
    <t>BioDeep_05045177_POS_40V_M+H</t>
  </si>
  <si>
    <t>#838</t>
  </si>
  <si>
    <t>M400T631</t>
  </si>
  <si>
    <t>BioDeep_00007592</t>
  </si>
  <si>
    <t>Colchicine</t>
  </si>
  <si>
    <t>C22H25NO6</t>
  </si>
  <si>
    <t>C07592</t>
  </si>
  <si>
    <t>HMDB0015466</t>
  </si>
  <si>
    <t>CHEBI:27882</t>
  </si>
  <si>
    <t>64-86-8</t>
  </si>
  <si>
    <t>IAKHMKGGTNLKSZ-UHFFFAOYSA-N</t>
  </si>
  <si>
    <t>InChI=1S/C22H25NO6/c1-12(24)23-16-8-6-13-10-19(27-3)21(28-4)22(29-5)20(13)14-7-9-18(26-2)17(25)11-15(14)16/h7,9-11,16H,6,8H2,1-5H3,(H,23,24)</t>
  </si>
  <si>
    <t>COC1=CC2=C(C(OC)=C1OC)C1=CC=C(OC)C(=O)C=C1C(CC2)NC(C)=O</t>
  </si>
  <si>
    <t>BioDeep_00007592_POS_20V_M+H</t>
  </si>
  <si>
    <t>#839</t>
  </si>
  <si>
    <t>U-64.mzXML#3387</t>
  </si>
  <si>
    <t>M401T469</t>
  </si>
  <si>
    <t>BioDeep_05045509</t>
  </si>
  <si>
    <t>URB447</t>
  </si>
  <si>
    <t>C25H21ClN2O</t>
  </si>
  <si>
    <t>1132922-57-6</t>
  </si>
  <si>
    <t>BioDeep_05045509_POS_0V_M+H</t>
  </si>
  <si>
    <t>#840</t>
  </si>
  <si>
    <t>U-72.mzXML#2472</t>
  </si>
  <si>
    <t>M405T574</t>
  </si>
  <si>
    <t>BioDeep_00010511</t>
  </si>
  <si>
    <t>Osajin</t>
  </si>
  <si>
    <t>C25H24O5</t>
  </si>
  <si>
    <t>C10511</t>
  </si>
  <si>
    <t>CHEBI:7797</t>
  </si>
  <si>
    <t>482-53-1</t>
  </si>
  <si>
    <t>DCTLJGWMHPGCOS-UHFFFAOYSA-N</t>
  </si>
  <si>
    <t>InChI=1S/C25H24O5/c1-14(2)5-10-17-21(27)20-22(28)19(15-6-8-16(26)9-7-15)13-29-24(20)18-11-12-25(3,4)30-23(17)18/h5-9,11-13,26-27H,10H2,1-4H3</t>
  </si>
  <si>
    <t>CC(C)=CCc1c(O)c2c(occ(-c3ccc(O)cc3)c2=O)c2C=CC(C)(C)Oc12</t>
  </si>
  <si>
    <t>BioDeep_00010511_POS_0V_M+H</t>
  </si>
  <si>
    <t>#841</t>
  </si>
  <si>
    <t>U-79.mzXML#3173</t>
  </si>
  <si>
    <t>M407T466_1</t>
  </si>
  <si>
    <t>BioDeep_05064962</t>
  </si>
  <si>
    <t>Val-Phe4Cl-OH</t>
  </si>
  <si>
    <t>C19H19ClN2O6</t>
  </si>
  <si>
    <t>BioDeep_05064962_POS_0V_M+H</t>
  </si>
  <si>
    <t>#842</t>
  </si>
  <si>
    <t>U-39.mzXML#2495</t>
  </si>
  <si>
    <t>M407T469</t>
  </si>
  <si>
    <t>BioDeep_00006812</t>
  </si>
  <si>
    <t>Lincomycin</t>
  </si>
  <si>
    <t>C18H34N2O6S</t>
  </si>
  <si>
    <t>C06812</t>
  </si>
  <si>
    <t>HMDB0015564</t>
  </si>
  <si>
    <t>CHEBI:6472</t>
  </si>
  <si>
    <t>154-21-2</t>
  </si>
  <si>
    <t>OJMMVQQUTAEWLP-ISVUEQNNSA-N</t>
  </si>
  <si>
    <t>InChI=1S/C18H34N2O6S/c1-5-6-10-7-11(20(3)8-10)17(25)19-12(9(2)21)16-14(23)13(22)15(24)18(26-16)27-4/h9-16,18,21-24H,5-8H2,1-4H3,(H,19,25)/t9-,10-,11?,12-,13+,14-,15-,16-,18-/m1/s1</t>
  </si>
  <si>
    <t>[H][C@@]1(O[C@]([H])([C@H](NC(=O)C2C[C@@H](CCC)CN2C)[C@@H](C)O)[C@H](O)[C@H](O)[C@H]1O)SC</t>
  </si>
  <si>
    <t>BioDeep_00006812_POS_10V_M+H</t>
  </si>
  <si>
    <t>#843</t>
  </si>
  <si>
    <t>U-28.mzXML#2544</t>
  </si>
  <si>
    <t>M409T459</t>
  </si>
  <si>
    <t>BioDeep_00007124</t>
  </si>
  <si>
    <t>Tamsulosin</t>
  </si>
  <si>
    <t>C20H28N2O5S</t>
  </si>
  <si>
    <t>C07124</t>
  </si>
  <si>
    <t>HMDB0014844</t>
  </si>
  <si>
    <t>CHEBI:9398</t>
  </si>
  <si>
    <t>106133-20-4</t>
  </si>
  <si>
    <t>DRHKJLXJIQTDTD-OAHLLOKOSA-N</t>
  </si>
  <si>
    <t>InChI=1S/C20H28N2O5S/c1-4-26-17-7-5-6-8-18(17)27-12-11-22-15(2)13-16-9-10-19(25-3)20(14-16)28(21,23)24/h5-10,14-15,22H,4,11-13H2,1-3H3,(H2,21,23,24)/t15-/m1/s1</t>
  </si>
  <si>
    <t>CCOC1=CC=CC=C1OCCN[C@H](C)CC1=CC(=C(OC)C=C1)S(N)(=O)=O</t>
  </si>
  <si>
    <t>BioDeep_00007124_POS_0V_M+H</t>
  </si>
  <si>
    <t>#844</t>
  </si>
  <si>
    <t>QC1.mzXML#2463</t>
  </si>
  <si>
    <t>M409T698</t>
  </si>
  <si>
    <t>BioDeep_05045590</t>
  </si>
  <si>
    <t>Butaprost</t>
  </si>
  <si>
    <t>69685-22-9</t>
  </si>
  <si>
    <t>BioDeep_05045590_POS_20V_M+H-H2O</t>
  </si>
  <si>
    <t>#845</t>
  </si>
  <si>
    <t>U-52.mzXML#3712</t>
  </si>
  <si>
    <t>M412T736</t>
  </si>
  <si>
    <t>BioDeep_05045111</t>
  </si>
  <si>
    <t>3-methoxy Limaprost</t>
  </si>
  <si>
    <t>C23H40O6</t>
  </si>
  <si>
    <t>BioDeep_05045111_POS_20V_M+H-H2O</t>
  </si>
  <si>
    <t>#846</t>
  </si>
  <si>
    <t>U-41.mzXML#3833</t>
  </si>
  <si>
    <t>M413T666</t>
  </si>
  <si>
    <t>BioDeep_05985278</t>
  </si>
  <si>
    <t>4-(?-D-Glucopyranosyloxy)-2-pentanyl (2E)-3-(4-hydroxyphenyl)acrylate</t>
  </si>
  <si>
    <t>C20H28O9</t>
  </si>
  <si>
    <t>BioDeep_05985278_POS_10V_M+H</t>
  </si>
  <si>
    <t>#847</t>
  </si>
  <si>
    <t>U-66.mzXML#3488</t>
  </si>
  <si>
    <t>M415T653</t>
  </si>
  <si>
    <t>BioDeep_05045563</t>
  </si>
  <si>
    <t>SU 11652</t>
  </si>
  <si>
    <t>C22H27ClN4O2</t>
  </si>
  <si>
    <t>326914-10-7</t>
  </si>
  <si>
    <t>BioDeep_05045563_POS_0V_M+H</t>
  </si>
  <si>
    <t>#848</t>
  </si>
  <si>
    <t>U-18.mzXML#3387</t>
  </si>
  <si>
    <t>M417T851</t>
  </si>
  <si>
    <t>BioDeep_05065081</t>
  </si>
  <si>
    <t>Leu-TyrMe-OH</t>
  </si>
  <si>
    <t>C21H24N2O7</t>
  </si>
  <si>
    <t>BioDeep_05065081_POS_0V_M+H</t>
  </si>
  <si>
    <t>#849</t>
  </si>
  <si>
    <t>QC15.mzXML#4434</t>
  </si>
  <si>
    <t>M421T455</t>
  </si>
  <si>
    <t>BioDeep_05065173</t>
  </si>
  <si>
    <t>Met-Tyr-OH</t>
  </si>
  <si>
    <t>C19H20N2O7S</t>
  </si>
  <si>
    <t>BioDeep_05065173_POS_0V_M+H</t>
  </si>
  <si>
    <t>#850</t>
  </si>
  <si>
    <t>QC1.mzXML#2452</t>
  </si>
  <si>
    <t>M421T476</t>
  </si>
  <si>
    <t>BioDeep_05065236</t>
  </si>
  <si>
    <t>Phe4Cl-Leu-OH</t>
  </si>
  <si>
    <t>C20H21ClN2O6</t>
  </si>
  <si>
    <t>BioDeep_05065236_POS_0V_M+H</t>
  </si>
  <si>
    <t>#851</t>
  </si>
  <si>
    <t>U-6.mzXML#2567</t>
  </si>
  <si>
    <t>M421T473</t>
  </si>
  <si>
    <t>BioDeep_05985022</t>
  </si>
  <si>
    <t>3-(2,4-Dihydroxyphenyl)-5-hydroxy-8,8-dimethyl-6-(3-methyl-2-buten-1-yl)-4H,8H-pyrano[2,3-f]chromen-4-one</t>
  </si>
  <si>
    <t>C25H24O6</t>
  </si>
  <si>
    <t>BioDeep_05985022_POS_0V_M+H</t>
  </si>
  <si>
    <t>#852</t>
  </si>
  <si>
    <t>M423T450</t>
  </si>
  <si>
    <t>BioDeep_05045341</t>
  </si>
  <si>
    <t>SC-51089</t>
  </si>
  <si>
    <t>C22H19ClN4O3</t>
  </si>
  <si>
    <t>146033-02-5</t>
  </si>
  <si>
    <t>BioDeep_05045341_POS_10V_M+H</t>
  </si>
  <si>
    <t>#853</t>
  </si>
  <si>
    <t>U-30.mzXML#2409</t>
  </si>
  <si>
    <t>M425T598</t>
  </si>
  <si>
    <t>BioDeep_00007604</t>
  </si>
  <si>
    <t>Ginkgolide J</t>
  </si>
  <si>
    <t>C20H24O10</t>
  </si>
  <si>
    <t>C07604</t>
  </si>
  <si>
    <t>HMDB0029605</t>
  </si>
  <si>
    <t>CHEBI:5358</t>
  </si>
  <si>
    <t>107438-79-9</t>
  </si>
  <si>
    <t>LMEHVEUFNRJAAV-UHFFFAOYSA-N</t>
  </si>
  <si>
    <t>InChI=1S/C20H24O10/c1-6-12(23)27-7-5-17-11-8(21)9(16(2,3)4)18(17)10(22)13(24)29-15(18)30-20(17,14(25)28-11)19(6,7)26/h6-11,15,21-22,26H,5H2,1-4H3</t>
  </si>
  <si>
    <t>CC1C(=O)OC2CC34C5OC(=O)C3(OC3OC(=O)C(O)C43C(C5O)C(C)(C)C)C12O</t>
  </si>
  <si>
    <t>BioDeep_00007604_POS_0V_M+H</t>
  </si>
  <si>
    <t>#854</t>
  </si>
  <si>
    <t>U-37.mzXML#3144</t>
  </si>
  <si>
    <t>M425T419</t>
  </si>
  <si>
    <t>BioDeep_05985389</t>
  </si>
  <si>
    <t>Campestrinoside; (9R,10R)-10-Hydroxy-8,8-dimethyl-2-oxo-9,10-dihydro-2H,8H-pyrano[2,3-f]chromen-9-yl ?-D-glucopyranoside</t>
  </si>
  <si>
    <t>BioDeep_05985389_POS_0V_M+H</t>
  </si>
  <si>
    <t>#855</t>
  </si>
  <si>
    <t>U-37.mzXML#2237</t>
  </si>
  <si>
    <t>M425T527</t>
  </si>
  <si>
    <t>BioDeep_00001674</t>
  </si>
  <si>
    <t>Chitobiose</t>
  </si>
  <si>
    <t>C16H28N2O11</t>
  </si>
  <si>
    <t>C01674</t>
  </si>
  <si>
    <t>HMDB0003556</t>
  </si>
  <si>
    <t>CHEBI:28681</t>
  </si>
  <si>
    <t>577-76-4/35061-50-8</t>
  </si>
  <si>
    <t>HSRZMOSQMYFZBL-CGKOVJDHSA-N</t>
  </si>
  <si>
    <t>InChI=1S/C15H26N2O12/c1-4(20)16-7-11(23)12(6(3-19)27-13(7)24)29-14-8(17-15(25)26)10(22)9(21)5(2-18)28-14/h5-14,17-19,21-24H,2-3H2,1H3,(H,16,20)(H,25,26)/t5-,6-,7-,8-,9-,10-,11-,12-,13-,14+/m1/s1</t>
  </si>
  <si>
    <t>CC(=O)N[C@H]1[C@H](O)O[C@H](CO)[C@@H](O[C@@H]2O[C@H](CO)[C@@H](O)[C@H](O)[C@H]2NC(O)=O)[C@@H]1O</t>
  </si>
  <si>
    <t>BioDeep_00001674_POS_0V_M+H</t>
  </si>
  <si>
    <t>#856</t>
  </si>
  <si>
    <t>U-51.mzXML#2772</t>
  </si>
  <si>
    <t>M429T557</t>
  </si>
  <si>
    <t>BioDeep_00015181</t>
  </si>
  <si>
    <t>Wortmannin</t>
  </si>
  <si>
    <t>C23H24O8</t>
  </si>
  <si>
    <t>C15181</t>
  </si>
  <si>
    <t>CHEBI:52289</t>
  </si>
  <si>
    <t>19545-26-7</t>
  </si>
  <si>
    <t>QDLHCMPXEPAAMD-QAIWCSMKSA-N</t>
  </si>
  <si>
    <t>InChI=1S/C23H24O8/c1-10(24)30-13-7-22(2)12(5-6-14(22)25)16-18(13)23(3)15(9-28-4)31-21(27)11-8-29-20(17(11)23)19(16)26/h8,12-13,15H,5-7,9H2,1-4H3/t12-,13+,15+,22-,23-/m0/s1</t>
  </si>
  <si>
    <t>[H][C@@]12CCC(=O)[C@@]1(C)C[C@@H](OC(C)=O)C1=C2C(=O)c2occ3C(=O)O[C@H](COC)[C@@]1(C)c23</t>
  </si>
  <si>
    <t>BioDeep_00015181_POS_0V_M+H</t>
  </si>
  <si>
    <t>#857</t>
  </si>
  <si>
    <t>U-26.mzXML#3049</t>
  </si>
  <si>
    <t>M429T775</t>
  </si>
  <si>
    <t>BioDeep_00007652</t>
  </si>
  <si>
    <t>Mifepristone</t>
  </si>
  <si>
    <t>C29H35NO2</t>
  </si>
  <si>
    <t>C07652</t>
  </si>
  <si>
    <t>HMDB0014972</t>
  </si>
  <si>
    <t>CHEBI:50692</t>
  </si>
  <si>
    <t>84371-65-3</t>
  </si>
  <si>
    <t>VKHAHZOOUSRJNA-GCNJZUOMSA-N</t>
  </si>
  <si>
    <t>InChI=1S/C29H35NO2/c1-5-15-29(32)16-14-26-24-12-8-20-17-22(31)11-13-23(20)27(24)25(18-28(26,29)2)19-6-9-21(10-7-19)30(3)4/h6-7,9-10,17,24-26,32H,8,11-14,16,18H2,1-4H3/t24-,25+,26-,28-,29-/m0/s1</t>
  </si>
  <si>
    <t>[H][C@@]12CC[C@@](O)(C#CC)[C@@]1(C)C[C@H](C1=CC=C(C=C1)N(C)C)C1=C3CCC(=O)C=C3CC[C@@]21[H]</t>
  </si>
  <si>
    <t>BioDeep_00007652_POS_0V_M+H</t>
  </si>
  <si>
    <t>#858</t>
  </si>
  <si>
    <t>U-3.mzXML#4086</t>
  </si>
  <si>
    <t>M430T659</t>
  </si>
  <si>
    <t>BioDeep_05001389</t>
  </si>
  <si>
    <t>Budesonide</t>
  </si>
  <si>
    <t>C25H34O6</t>
  </si>
  <si>
    <t>C06858</t>
  </si>
  <si>
    <t>51333-22-3</t>
  </si>
  <si>
    <t>BioDeep_05001389_POS_40V_M+H</t>
  </si>
  <si>
    <t>#859</t>
  </si>
  <si>
    <t>U-12.mzXML#3462</t>
  </si>
  <si>
    <t>M433T552</t>
  </si>
  <si>
    <t>BioDeep_00020196</t>
  </si>
  <si>
    <t>Salvinorin A</t>
  </si>
  <si>
    <t>C23H28O8</t>
  </si>
  <si>
    <t>C20196</t>
  </si>
  <si>
    <t>83729-01-5</t>
  </si>
  <si>
    <t>BioDeep_00020196_POS_0V_M+H</t>
  </si>
  <si>
    <t>#860</t>
  </si>
  <si>
    <t>U-1.mzXML#3006</t>
  </si>
  <si>
    <t>M435T712</t>
  </si>
  <si>
    <t>BioDeep_05043713</t>
  </si>
  <si>
    <t>Mundulone</t>
  </si>
  <si>
    <t>C26H26O6</t>
  </si>
  <si>
    <t>481-94-7</t>
  </si>
  <si>
    <t>BioDeep_05043713_POS_0V_M+H</t>
  </si>
  <si>
    <t>#861</t>
  </si>
  <si>
    <t>U-33.mzXML#3714</t>
  </si>
  <si>
    <t>M437T474</t>
  </si>
  <si>
    <t>BioDeep_00015676</t>
  </si>
  <si>
    <t>HC-toxin</t>
  </si>
  <si>
    <t>C21H32N4O6</t>
  </si>
  <si>
    <t>C15676</t>
  </si>
  <si>
    <t>CHEBI:48028</t>
  </si>
  <si>
    <t>83209-65-8</t>
  </si>
  <si>
    <t>GNYCTMYOHGBSBI-KVUCBBCISA-N</t>
  </si>
  <si>
    <t>InChI=1S/C21H32N4O6/c1-12-18(27)22-13(2)19(28)24-14(7-4-3-5-9-16(26)17-11-31-17)21(30)25-10-6-8-15(25)20(29)23-12/h12-15,17H,3-11H2,1-2H3,(H,22,27)(H,23,29)(H,24,28)/t12-,13+,14-,15+,17?/m0/s1</t>
  </si>
  <si>
    <t>[H][C@]12CCCN1C(=O)[C@H](CCCCCC(=O)C1CO1)NC(=O)[C@@H](C)NC(=O)[C@H](C)NC2=O</t>
  </si>
  <si>
    <t>BioDeep_00015676_POS_0V_M+H</t>
  </si>
  <si>
    <t>#862</t>
  </si>
  <si>
    <t>U-46.mzXML#2522</t>
  </si>
  <si>
    <t>M445T453</t>
  </si>
  <si>
    <t>BioDeep_00006570</t>
  </si>
  <si>
    <t>Tetracycline</t>
  </si>
  <si>
    <t>C22H24N2O8</t>
  </si>
  <si>
    <t>C06570</t>
  </si>
  <si>
    <t>HMDB0014897</t>
  </si>
  <si>
    <t>CHEBI:27902</t>
  </si>
  <si>
    <t>60-54-8</t>
  </si>
  <si>
    <t>OFVLGDICTFRJMM-WESIUVDSSA-N</t>
  </si>
  <si>
    <t>InChI=1S/C22H24N2O8/c1-21(31)8-5-4-6-11(25)12(8)16(26)13-9(21)7-10-15(24(2)3)17(27)14(20(23)30)19(29)22(10,32)18(13)28/h4-6,9-10,15,25,27-28,31-32H,7H2,1-3H3,(H2,23,30)/t9-,10-,15-,21+,22-/m0/s1</t>
  </si>
  <si>
    <t>[H][C@@]12C[C@@]3([H])C(=C(O)[C@]1(O)C(=O)C(C(N)=O)=C(O)[C@H]2N(C)C)C(=O)C1=C(O)C=CC=C1[C@@]3(C)O</t>
  </si>
  <si>
    <t>Anthracenes</t>
  </si>
  <si>
    <t>BioDeep_00006570_POS_0V_M+H</t>
  </si>
  <si>
    <t>#863</t>
  </si>
  <si>
    <t>U-44.mzXML#2432</t>
  </si>
  <si>
    <t>M447T568</t>
  </si>
  <si>
    <t>BioDeep_00010025</t>
  </si>
  <si>
    <t>Baicalin</t>
  </si>
  <si>
    <t>C21H18O11</t>
  </si>
  <si>
    <t>C10025</t>
  </si>
  <si>
    <t>HMDB0041832</t>
  </si>
  <si>
    <t>CHEBI:2981</t>
  </si>
  <si>
    <t>21967-41-9</t>
  </si>
  <si>
    <t>IKIIZLYTISPENI-UNJWAJPSSA-N</t>
  </si>
  <si>
    <t>InChI=1S/C21H18O11/c22-9-6-10(8-4-2-1-3-5-8)30-11-7-12(14(23)15(24)13(9)11)31-21-18(27)16(25)17(26)19(32-21)20(28)29/h1-7,16-19,21,23-27H,(H,28,29)/t16-,17-,18+,19-,21-/m0/s1</t>
  </si>
  <si>
    <t>O[C@@H]1[C@@H](O)[C@@H](OC2=C(O)C(O)=C3C(=O)C=C(OC3=C2)C2=CC=CC=C2)O[C@@H]([C@H]1O)C(O)=O</t>
  </si>
  <si>
    <t>BioDeep_00010025_POS_20V_M+H</t>
  </si>
  <si>
    <t>#864</t>
  </si>
  <si>
    <t>U-39.mzXML#3023</t>
  </si>
  <si>
    <t>M453T869</t>
  </si>
  <si>
    <t>BioDeep_05085049</t>
  </si>
  <si>
    <t>Fluphenazine Sulfoxide</t>
  </si>
  <si>
    <t>C22H26F3N3O2S</t>
  </si>
  <si>
    <t>1674-76-6</t>
  </si>
  <si>
    <t>BioDeep_05085049_POS_0V_M+H</t>
  </si>
  <si>
    <t>#865</t>
  </si>
  <si>
    <t>U-1.mzXML#4610</t>
  </si>
  <si>
    <t>M455T590</t>
  </si>
  <si>
    <t>BioDeep_05065272</t>
  </si>
  <si>
    <t>Trp-Lys-OH</t>
  </si>
  <si>
    <t>C23H26N4O6</t>
  </si>
  <si>
    <t>BioDeep_05065272_POS_10V_M+H</t>
  </si>
  <si>
    <t>#866</t>
  </si>
  <si>
    <t>U-27.mzXML#3224</t>
  </si>
  <si>
    <t>M459T773</t>
  </si>
  <si>
    <t>BioDeep_00006832</t>
  </si>
  <si>
    <t>Astemizole</t>
  </si>
  <si>
    <t>C28H31FN4O</t>
  </si>
  <si>
    <t>C06832</t>
  </si>
  <si>
    <t>HMDB0014775</t>
  </si>
  <si>
    <t>CHEBI:2896</t>
  </si>
  <si>
    <t>68844-77-9</t>
  </si>
  <si>
    <t>GXDALQBWZGODGZ-UHFFFAOYSA-N</t>
  </si>
  <si>
    <t>InChI=1S/C28H31FN4O/c1-34-25-12-8-21(9-13-25)14-17-32-18-15-24(16-19-32)30-28-31-26-4-2-3-5-27(26)33(28)20-22-6-10-23(29)11-7-22/h2-13,24H,14-20H2,1H3,(H,30,31)</t>
  </si>
  <si>
    <t>COC1=CC=C(CCN2CCC(CC2)NC2=NC3=CC=CC=C3N2CC2=CC=C(F)C=C2)C=C1</t>
  </si>
  <si>
    <t>BioDeep_00006832_POS_0V_M+H</t>
  </si>
  <si>
    <t>#867</t>
  </si>
  <si>
    <t>U-28.mzXML#4124</t>
  </si>
  <si>
    <t>M463T766</t>
  </si>
  <si>
    <t>BioDeep_05045491</t>
  </si>
  <si>
    <t>CAY10593</t>
  </si>
  <si>
    <t>C26H27ClN4O2</t>
  </si>
  <si>
    <t>BioDeep_05045491_POS_10V_M+H</t>
  </si>
  <si>
    <t>#868</t>
  </si>
  <si>
    <t>U-1.mzXML#4086</t>
  </si>
  <si>
    <t>M467T732</t>
  </si>
  <si>
    <t>BioDeep_05043677</t>
  </si>
  <si>
    <t>CARAPIN-8 (9)-ENE</t>
  </si>
  <si>
    <t>C27H30O7</t>
  </si>
  <si>
    <t>BioDeep_05043677_POS_0V_M+H</t>
  </si>
  <si>
    <t>#869</t>
  </si>
  <si>
    <t>U-53.mzXML#3825</t>
  </si>
  <si>
    <t>M479T593</t>
  </si>
  <si>
    <t>BioDeep_05045205</t>
  </si>
  <si>
    <t>GW 590735</t>
  </si>
  <si>
    <t>C23H21F3N2O4S</t>
  </si>
  <si>
    <t>622402-22-6</t>
  </si>
  <si>
    <t>BioDeep_05045205_POS_10V_M+H</t>
  </si>
  <si>
    <t>#870</t>
  </si>
  <si>
    <t>U-43.mzXML#3161</t>
  </si>
  <si>
    <t>M479T631</t>
  </si>
  <si>
    <t>BioDeep_05065360</t>
  </si>
  <si>
    <t>TyrMe-HoPhe-OH</t>
  </si>
  <si>
    <t>C26H26N2O7</t>
  </si>
  <si>
    <t>BioDeep_05065360_POS_0V_M+H</t>
  </si>
  <si>
    <t>#871</t>
  </si>
  <si>
    <t>U-27.mzXML#3410</t>
  </si>
  <si>
    <t>M480T740</t>
  </si>
  <si>
    <t>BioDeep_00019954</t>
  </si>
  <si>
    <t>Cytochalasin B</t>
  </si>
  <si>
    <t>C29H37NO5</t>
  </si>
  <si>
    <t>C19954</t>
  </si>
  <si>
    <t>CHEBI:23527</t>
  </si>
  <si>
    <t>14930-96-2</t>
  </si>
  <si>
    <t>GBOGMAARMMDZGR-TYHYBEHESA-N</t>
  </si>
  <si>
    <t>InChI=1S/C29H37NO5/c1-18-9-7-13-22(31)15-16-25(32)35-29-23(14-8-10-18)27(33)20(3)19(2)26(29)24(30-28(29)34)17-21-11-5-4-6-12-21/h4-6,8,11-12,14-16,18-19,22-24,26-27,31,33H,3,7,9-10,13,17H2,1-2H3,(H,30,34)/b14-8+,16-15+/t18-,19-,22-,23+,24+,26+,27-,29-/m1/s1</t>
  </si>
  <si>
    <t>[H][C@@]12C=CC[C@H](C)CCC[C@@H](O)C=CC(=O)O[C@]11C(=O)N[C@@H](Cc3ccccc3)[C@]1([H])[C@H](C)C(=C)[C@H]2O</t>
  </si>
  <si>
    <t>BioDeep_00019954_POS_40V_M+H</t>
  </si>
  <si>
    <t>#872</t>
  </si>
  <si>
    <t>U-27.mzXML#3963</t>
  </si>
  <si>
    <t>M495T492</t>
  </si>
  <si>
    <t>BioDeep_05065100</t>
  </si>
  <si>
    <t>TyrMe-TyrMe-OH</t>
  </si>
  <si>
    <t>C26H26N2O8</t>
  </si>
  <si>
    <t>BioDeep_05065100_POS_0V_M+H</t>
  </si>
  <si>
    <t>#873</t>
  </si>
  <si>
    <t>QC6.mzXML#2649</t>
  </si>
  <si>
    <t>M505T705</t>
  </si>
  <si>
    <t>BioDeep_00006902</t>
  </si>
  <si>
    <t>Chlorhexidine</t>
  </si>
  <si>
    <t>C22H30Cl2N10</t>
  </si>
  <si>
    <t>C06902</t>
  </si>
  <si>
    <t>HMDB0015016</t>
  </si>
  <si>
    <t>CHEBI:3614</t>
  </si>
  <si>
    <t>55-56-1</t>
  </si>
  <si>
    <t>GHXZTYHSJHQHIJ-UHFFFAOYSA-N</t>
  </si>
  <si>
    <t>InChI=1S/C22H30Cl2N10/c23-15-5-9-17(10-6-15)31-21(27)33-19(25)29-13-3-1-2-4-14-30-20(26)34-22(28)32-18-11-7-16(24)8-12-18/h5-12H,1-4,13-14H2,(H5,25,27,29,31,33)(H5,26,28,30,32,34)</t>
  </si>
  <si>
    <t>ClC1=CC=C(NC(=N)NC(=N)NCCCCCCNC(=N)NC(=N)NC2=CC=C(Cl)C=C2)C=C1</t>
  </si>
  <si>
    <t>Biguanides</t>
  </si>
  <si>
    <t>BioDeep_00006902_POS_0V_M+H</t>
  </si>
  <si>
    <t>#874</t>
  </si>
  <si>
    <t>QC2.mzXML#3732</t>
  </si>
  <si>
    <t>M505T698</t>
  </si>
  <si>
    <t>BioDeep_05045463</t>
  </si>
  <si>
    <t>GW 4869</t>
  </si>
  <si>
    <t>C30H28N6O2</t>
  </si>
  <si>
    <t>6823-69-4</t>
  </si>
  <si>
    <t>BioDeep_05045463_POS_0V_M+H</t>
  </si>
  <si>
    <t>#875</t>
  </si>
  <si>
    <t>M511T654_1</t>
  </si>
  <si>
    <t>BioDeep_05045049</t>
  </si>
  <si>
    <t>Leukotriene D4 methyl ester</t>
  </si>
  <si>
    <t>C26H42N2O6S</t>
  </si>
  <si>
    <t>BioDeep_05045049_POS_40V_M+H</t>
  </si>
  <si>
    <t>#876</t>
  </si>
  <si>
    <t>U-4.mzXML#3576</t>
  </si>
  <si>
    <t>M527T108</t>
  </si>
  <si>
    <t>BioDeep_05065419</t>
  </si>
  <si>
    <t>6-Desmethoxy hormothamnione triacetate</t>
  </si>
  <si>
    <t>C27H26O11</t>
  </si>
  <si>
    <t>BioDeep_05065419_POS_0V_M+H</t>
  </si>
  <si>
    <t>#877</t>
  </si>
  <si>
    <t>U-80.mzXML#635</t>
  </si>
  <si>
    <t>M527T658</t>
  </si>
  <si>
    <t>BioDeep_05045192</t>
  </si>
  <si>
    <t>LY293111</t>
  </si>
  <si>
    <t>C33H33FO6</t>
  </si>
  <si>
    <t>161172-51-6</t>
  </si>
  <si>
    <t>BioDeep_05045192_POS_0V_M+H</t>
  </si>
  <si>
    <t>#878</t>
  </si>
  <si>
    <t>U-64.mzXML#3548</t>
  </si>
  <si>
    <t>M555T771</t>
  </si>
  <si>
    <t>BioDeep_00012661</t>
  </si>
  <si>
    <t>D-Pantethine</t>
  </si>
  <si>
    <t>C22H42N4O8S2</t>
  </si>
  <si>
    <t>C12661</t>
  </si>
  <si>
    <t>HMDB0003828</t>
  </si>
  <si>
    <t>CHEBI:31959</t>
  </si>
  <si>
    <t>16816-67-4</t>
  </si>
  <si>
    <t>DJWYOLJPSHDSAL-ROUUACIJSA-N</t>
  </si>
  <si>
    <t>InChI=1S/C22H42N4O8S2/c1-21(2,13-27)17(31)19(33)25-7-5-15(29)23-9-11-35-36-12-10-24-16(30)6-8-26-20(34)18(32)22(3,4)14-28/h17-18,27-28,31-32H,5-14H2,1-4H3,(H,23,29)(H,24,30)(H,25,33)(H,26,34)/t17-,18-/m0/s1</t>
  </si>
  <si>
    <t>CC(C)(CO)[C@@H](O)C(=O)NCCC(=O)NCCSSCCNC(=O)CCNC(=O)[C@H](O)C(C)(C)CO</t>
  </si>
  <si>
    <t>BioDeep_00012661_POS_0V_M+H</t>
  </si>
  <si>
    <t>#879</t>
  </si>
  <si>
    <t>U-11.mzXML#4014</t>
  </si>
  <si>
    <t>M585T640</t>
  </si>
  <si>
    <t>BioDeep_05044005</t>
  </si>
  <si>
    <t>PYRROMYCIN</t>
  </si>
  <si>
    <t>C30H35NO11</t>
  </si>
  <si>
    <t>668-17-7</t>
  </si>
  <si>
    <t>BioDeep_05044005_POS_0V_M+H</t>
  </si>
  <si>
    <t>#880</t>
  </si>
  <si>
    <t>QC13.mzXML#3378</t>
  </si>
  <si>
    <t>M675T117</t>
  </si>
  <si>
    <t>BioDeep_02006581</t>
  </si>
  <si>
    <t>3-Sialyl-N-acetyllactosamine</t>
  </si>
  <si>
    <t>C25H42N2O19</t>
  </si>
  <si>
    <t>HMDB0006581</t>
  </si>
  <si>
    <t>81693-22-3</t>
  </si>
  <si>
    <t>HUNVSYPDCXFGLB-KROWHOKKSA-N</t>
  </si>
  <si>
    <t>InChI=1S/C25H42N2O19/c1-7(31)26-13-9(33)3-25(24(40)41,45-20(13)14(35)10(34)4-28)46-21-15(36)11(5-29)43-23(18(21)39)44-19-12(6-30)42-22(27-8(2)32)17(38)16(19)37/h9-23,28-30,33-39H,3-6H2,1-2H3,(H,26,31)(H,27,32)(H,40,41)/t9-,10+,11+,12+,13+,14+,15-,16+,17+,18+,19+,20+,21-,22?,23-,25+/m0/s1</t>
  </si>
  <si>
    <t>[H][C@]1(O[C@](C[C@H](O)[C@H]1NC(C)=O)(O[C@H]1[C@@H](O)[C@@H](CO)O[C@@H](O[C@H]2[C@H](O)[C@@H](O)C(NC(C)=O)O[C@@H]2CO)[C@@H]1O)C(O)=O)[C@H](O)[C@H](O)CO</t>
  </si>
  <si>
    <t>BioDeep_02006581_POS_20V_M+H</t>
  </si>
  <si>
    <t>#881</t>
  </si>
  <si>
    <t>U-22.mzXML#679</t>
  </si>
  <si>
    <t>M86T137</t>
  </si>
  <si>
    <t>BioDeep_00001746</t>
  </si>
  <si>
    <t>Piperidine</t>
  </si>
  <si>
    <t>C5H11N</t>
  </si>
  <si>
    <t>C01746</t>
  </si>
  <si>
    <t>HMDB0034301</t>
  </si>
  <si>
    <t>CHEBI:18049</t>
  </si>
  <si>
    <t>110-89-4</t>
  </si>
  <si>
    <t>NQRYJNQNLNOLGT-UHFFFAOYSA-N</t>
  </si>
  <si>
    <t>InChI=1S/C5H11N/c1-2-4-6-5-3-1/h6H,1-5H2</t>
  </si>
  <si>
    <t>C1CCNCC1</t>
  </si>
  <si>
    <t>Secondary amines</t>
  </si>
  <si>
    <t>SM837103</t>
  </si>
  <si>
    <t>#882</t>
  </si>
  <si>
    <t>QC9.mzXML#769</t>
  </si>
  <si>
    <t>M94T102</t>
  </si>
  <si>
    <t>BioDeep_00000292</t>
  </si>
  <si>
    <t>Aniline</t>
  </si>
  <si>
    <t>C6H7N</t>
  </si>
  <si>
    <t>C00292</t>
  </si>
  <si>
    <t>HMDB0003012</t>
  </si>
  <si>
    <t>CHEBI:17296</t>
  </si>
  <si>
    <t>62-53-3</t>
  </si>
  <si>
    <t>PAYRUJLWNCNPSJ-UHFFFAOYSA-N</t>
  </si>
  <si>
    <t>InChI=1S/C6H7N/c7-6-4-2-1-3-5-6/h1-5H,7H2</t>
  </si>
  <si>
    <t>NC1=CC=CC=C1</t>
  </si>
  <si>
    <t>SM806006</t>
  </si>
  <si>
    <t>#883</t>
  </si>
  <si>
    <t>U-20.mzXML#551</t>
  </si>
  <si>
    <t>M115T174</t>
  </si>
  <si>
    <t>BioDeep_00019284</t>
  </si>
  <si>
    <t>N-Nitrosopiperidine</t>
  </si>
  <si>
    <t>C5H10N2O</t>
  </si>
  <si>
    <t>C19284</t>
  </si>
  <si>
    <t>CHEBI:76324</t>
  </si>
  <si>
    <t>100-75-4</t>
  </si>
  <si>
    <t>UWSDONTXWQOZFN-UHFFFAOYSA-N</t>
  </si>
  <si>
    <t>InChI=1S/C5H10N2O/c8-6-7-4-2-1-3-5-7/h1-5H2</t>
  </si>
  <si>
    <t>O=NN1CCCCC1</t>
  </si>
  <si>
    <t>Nitrosopiperidines</t>
  </si>
  <si>
    <t>Organic N-nitroso compounds</t>
  </si>
  <si>
    <t>EQ345306</t>
  </si>
  <si>
    <t>#884</t>
  </si>
  <si>
    <t>U-2.mzXML#963</t>
  </si>
  <si>
    <t>M128T108_1</t>
  </si>
  <si>
    <t>BioDeep_00006324</t>
  </si>
  <si>
    <t>Isocarbostyril</t>
  </si>
  <si>
    <t>C9H7NO</t>
  </si>
  <si>
    <t>C06324</t>
  </si>
  <si>
    <t>CHEBI:18350</t>
  </si>
  <si>
    <t>491-30-5</t>
  </si>
  <si>
    <t>VDBNYAPERZTOOF-UHFFFAOYSA-N</t>
  </si>
  <si>
    <t>InChI=1S/C9H7NO/c11-9-8-4-2-1-3-7(8)5-6-10-9/h1-6H,(H,10,11)</t>
  </si>
  <si>
    <t>O=c1[nH]ccc2ccccc12</t>
  </si>
  <si>
    <t>Hydropyridines</t>
  </si>
  <si>
    <t>Pyridinones</t>
  </si>
  <si>
    <t>UA007001</t>
  </si>
  <si>
    <t>#885</t>
  </si>
  <si>
    <t>QC14.mzXML#611</t>
  </si>
  <si>
    <t>M140T854</t>
  </si>
  <si>
    <t>BioDeep_07002545</t>
  </si>
  <si>
    <t>Benzenesulfonamide</t>
  </si>
  <si>
    <t>C6H7NO2S</t>
  </si>
  <si>
    <t>KHBQMWCZKVMBLN-UHFFFAOYSA-N</t>
  </si>
  <si>
    <t>InChI=1S/C6H7NO2S/c7-10(8,9)6-4-2-1-3-5-6/h1-5H,(H2,7,8,9)</t>
  </si>
  <si>
    <t>c1ccc(cc1)S(=N)(=O)O</t>
  </si>
  <si>
    <t>EQ359501</t>
  </si>
  <si>
    <t>#886</t>
  </si>
  <si>
    <t>QC10.mzXML#4461</t>
  </si>
  <si>
    <t>M144T440</t>
  </si>
  <si>
    <t>BioDeep_00014790</t>
  </si>
  <si>
    <t>1-Naphthylamine</t>
  </si>
  <si>
    <t>C10H9N</t>
  </si>
  <si>
    <t>C14790</t>
  </si>
  <si>
    <t>CHEBI:50450</t>
  </si>
  <si>
    <t>134-32-7</t>
  </si>
  <si>
    <t>RUFPHBVGCFYCNW-UHFFFAOYSA-N</t>
  </si>
  <si>
    <t>InChI=1S/C10H9N/c11-10-7-3-5-8-4-1-2-6-9(8)10/h1-7H,11H2</t>
  </si>
  <si>
    <t>Nc1cccc2ccccc12</t>
  </si>
  <si>
    <t>SM800201</t>
  </si>
  <si>
    <t>#887</t>
  </si>
  <si>
    <t>QC13.mzXML#2346</t>
  </si>
  <si>
    <t>M152T529</t>
  </si>
  <si>
    <t>BioDeep_01115196</t>
  </si>
  <si>
    <t>2-hydroxybenzothiazole</t>
  </si>
  <si>
    <t>C7H5NOS</t>
  </si>
  <si>
    <t>CHEBI:115196</t>
  </si>
  <si>
    <t>934-34-9/</t>
  </si>
  <si>
    <t>YEDUAINPPJYDJZ-UHFFFAOYSA-N</t>
  </si>
  <si>
    <t>InChI=1S/C7H5NOS/c9-7-8-5-3-1-2-4-6(5)10-7/h1-4H,(H,8,9)</t>
  </si>
  <si>
    <t>Thiazoles</t>
  </si>
  <si>
    <t>EQ337503</t>
  </si>
  <si>
    <t>#888</t>
  </si>
  <si>
    <t>U-66.mzXML#2816</t>
  </si>
  <si>
    <t>M161T599</t>
  </si>
  <si>
    <t>BioDeep_07009719</t>
  </si>
  <si>
    <t>4-Methylcoumarin</t>
  </si>
  <si>
    <t>C10H8O2</t>
  </si>
  <si>
    <t>607-71-6</t>
  </si>
  <si>
    <t>PSGQCCSGKGJLRL-UHFFFAOYSA-N</t>
  </si>
  <si>
    <t>InChI=1S/C10H8O2/c1-7-6-10(11)12-9-5-3-2-4-8(7)9/h2-6H,1H3</t>
  </si>
  <si>
    <t>CC1=CC(=O)OC2=CC=CC=C12</t>
  </si>
  <si>
    <t>SM821501</t>
  </si>
  <si>
    <t>#889</t>
  </si>
  <si>
    <t>U-75.mzXML#3137</t>
  </si>
  <si>
    <t>M177T217</t>
  </si>
  <si>
    <t>BioDeep_05001531</t>
  </si>
  <si>
    <t>Cotinine</t>
  </si>
  <si>
    <t>486-56-6</t>
  </si>
  <si>
    <t>EQ328203</t>
  </si>
  <si>
    <t>#890</t>
  </si>
  <si>
    <t>U-26.mzXML#1218</t>
  </si>
  <si>
    <t>M180T328</t>
  </si>
  <si>
    <t>BioDeep_00021476</t>
  </si>
  <si>
    <t>Phenazine</t>
  </si>
  <si>
    <t>C12H8N2</t>
  </si>
  <si>
    <t>C21476</t>
  </si>
  <si>
    <t>92-82-0</t>
  </si>
  <si>
    <t>SM812904</t>
  </si>
  <si>
    <t>#891</t>
  </si>
  <si>
    <t>U-65.mzXML#1750</t>
  </si>
  <si>
    <t>M180T221</t>
  </si>
  <si>
    <t>BioDeep_07002647</t>
  </si>
  <si>
    <t>3,4-Methylenedioxyamphetamine (MDA)</t>
  </si>
  <si>
    <t>4764-17-4</t>
  </si>
  <si>
    <t>NGBBVGZWCFBOGO-UHFFFAOYSA-N</t>
  </si>
  <si>
    <t>InChI=1S/C10H13NO2/c1-7(11)4-8-2-3-9-10(5-8)13-6-12-9/h2-3,5,7H,4,6,11H2,1H3</t>
  </si>
  <si>
    <t>CC(CC1=CC2=C(C=C1)OCO2)N</t>
  </si>
  <si>
    <t>EQ371504</t>
  </si>
  <si>
    <t>#892</t>
  </si>
  <si>
    <t>U-63.mzXML#1210</t>
  </si>
  <si>
    <t>M187T405</t>
  </si>
  <si>
    <t>BioDeep_07002224</t>
  </si>
  <si>
    <t>Gabapentin Related Compound E</t>
  </si>
  <si>
    <t>C9H14O4</t>
  </si>
  <si>
    <t>67950-95-2</t>
  </si>
  <si>
    <t>SDAXMMUAZRUWNL-UHFFFAOYSA-N</t>
  </si>
  <si>
    <t>InChI=1S/C9H14O4/c10-7(11)6-9(8(12)13)4-2-1-3-5-9/h1-6H2,(H,10,11)(H,12,13)</t>
  </si>
  <si>
    <t>C1CC[C@@](CC1)(C(=O)O)CC(=O)O</t>
  </si>
  <si>
    <t>EQ331204</t>
  </si>
  <si>
    <t>#893</t>
  </si>
  <si>
    <t>U-55.mzXML#2193</t>
  </si>
  <si>
    <t>M191T87</t>
  </si>
  <si>
    <t>BioDeep_07002529</t>
  </si>
  <si>
    <t>2,6-Di-tert-butylpyridine</t>
  </si>
  <si>
    <t>C13H21N</t>
  </si>
  <si>
    <t>585-48-8</t>
  </si>
  <si>
    <t>UWKQJZCTQGMHKD-UHFFFAOYSA-N</t>
  </si>
  <si>
    <t>InChI=1S/C13H21N/c1-12(2,3)10-8-7-9-11(14-10)13(4,5)6/h7-9H,1-6H3</t>
  </si>
  <si>
    <t>CC(C)(C)C1=NC(=CC=C1)C(C)(C)C</t>
  </si>
  <si>
    <t>EQ359003</t>
  </si>
  <si>
    <t>#894</t>
  </si>
  <si>
    <t>U-36.mzXML#474</t>
  </si>
  <si>
    <t>M194T537</t>
  </si>
  <si>
    <t>BioDeep_00007577</t>
  </si>
  <si>
    <t>3,4-Methylenedioxyamphetamine</t>
  </si>
  <si>
    <t>C11H15NO2</t>
  </si>
  <si>
    <t>C07577</t>
  </si>
  <si>
    <t>HMDB0041931</t>
  </si>
  <si>
    <t>CHEBI:1391</t>
  </si>
  <si>
    <t>4764-17-4/42542-10-9</t>
  </si>
  <si>
    <t>CC(N)CC1=CC2=C(OCO2)C=C1</t>
  </si>
  <si>
    <t>EQ361304</t>
  </si>
  <si>
    <t>#895</t>
  </si>
  <si>
    <t>U-55.mzXML#2873</t>
  </si>
  <si>
    <t>M194T872</t>
  </si>
  <si>
    <t>BioDeep_01052073</t>
  </si>
  <si>
    <t>Dichlorodifluoromethane</t>
  </si>
  <si>
    <t>HMDB0029570</t>
  </si>
  <si>
    <t>CHEBI:52073</t>
  </si>
  <si>
    <t>10287-53-3/75-71-8</t>
  </si>
  <si>
    <t>FZUGPQWGEGAKET-UHFFFAOYSA-N</t>
  </si>
  <si>
    <t>InChI=1S/C11H15NO2/c1-4-14-11(13)9-5-7-10(8-6-9)12(2)3/h5-8H,4H2,1-3H3</t>
  </si>
  <si>
    <t>FC(F)(Cl)Cl</t>
  </si>
  <si>
    <t>SM880301</t>
  </si>
  <si>
    <t>#896</t>
  </si>
  <si>
    <t>U-5.mzXML#4640</t>
  </si>
  <si>
    <t>M196T167</t>
  </si>
  <si>
    <t>BioDeep_05001146</t>
  </si>
  <si>
    <t>N-Acetyl-5-aminosalicylic acid</t>
  </si>
  <si>
    <t>C9H9NO4</t>
  </si>
  <si>
    <t>51-59-2</t>
  </si>
  <si>
    <t>SM862204</t>
  </si>
  <si>
    <t>#897</t>
  </si>
  <si>
    <t>U-5.mzXML#933</t>
  </si>
  <si>
    <t>M213T350</t>
  </si>
  <si>
    <t>BioDeep_00001517</t>
  </si>
  <si>
    <t>Naproxen</t>
  </si>
  <si>
    <t>C14H14O3</t>
  </si>
  <si>
    <t>C01517</t>
  </si>
  <si>
    <t>HMDB0001923</t>
  </si>
  <si>
    <t>22204-53-1</t>
  </si>
  <si>
    <t>CMWTZPSULFXXJA-VIFPVBQESA-N</t>
  </si>
  <si>
    <t>InChI=1S/C14H14O3/c1-9(14(15)16)10-3-4-12-8-13(17-2)6-5-11(12)7-10/h3-9H,1-2H3,(H,15,16)/t9-/m0/s1</t>
  </si>
  <si>
    <t>COC1=CC2=C(C=C1)C=C(C=C2)[C@H](C)C(O)=O</t>
  </si>
  <si>
    <t>SM854403</t>
  </si>
  <si>
    <t>#898</t>
  </si>
  <si>
    <t>U-4.mzXML#1955</t>
  </si>
  <si>
    <t>M214T230</t>
  </si>
  <si>
    <t>BioDeep_07002370</t>
  </si>
  <si>
    <t>N-Methyl-N-nitrosotoluene-4-sulphonamide (NTOLS)</t>
  </si>
  <si>
    <t>C8H10N2O3S</t>
  </si>
  <si>
    <t>FFKZOUIEAHOBHW-UHFFFAOYSA-N</t>
  </si>
  <si>
    <t>InChI=1S/C8H10N2O3S/c1-7-3-5-8(6-4-7)14(12,13)10(2)9-11/h3-6H,1-2H3</t>
  </si>
  <si>
    <t>O=S(=O)(c1ccc(cc1)C)N(N=O)C</t>
  </si>
  <si>
    <t>EQ345901</t>
  </si>
  <si>
    <t>#899</t>
  </si>
  <si>
    <t>U-17.mzXML#1247</t>
  </si>
  <si>
    <t>M225T576</t>
  </si>
  <si>
    <t>BioDeep_00016038</t>
  </si>
  <si>
    <t>1-Methyl-6-phenyl-1H-imidazo[4,5-b]pyridin-2-amine</t>
  </si>
  <si>
    <t>C13H12N4</t>
  </si>
  <si>
    <t>C16038</t>
  </si>
  <si>
    <t>HMDB0041008</t>
  </si>
  <si>
    <t>CHEBI:76290</t>
  </si>
  <si>
    <t>105650-23-5</t>
  </si>
  <si>
    <t>UQVKZNNCIHJZLS-UHFFFAOYSA-N</t>
  </si>
  <si>
    <t>InChI=1S/C13H12N4/c1-17-11-7-10(9-5-3-2-4-6-9)8-15-12(11)16-13(17)14/h2-8H,1H3,(H2,14,15,16)</t>
  </si>
  <si>
    <t>CN1C(N)=NC2=NC=C(C=C12)C1=CC=CC=C1</t>
  </si>
  <si>
    <t>SM831701</t>
  </si>
  <si>
    <t>#900</t>
  </si>
  <si>
    <t>U-1.mzXML#3117</t>
  </si>
  <si>
    <t>M230T785</t>
  </si>
  <si>
    <t>BioDeep_01131762</t>
  </si>
  <si>
    <t>dodecyldimethylamine N-oxide</t>
  </si>
  <si>
    <t>C14H31NO</t>
  </si>
  <si>
    <t>CHEBI:131762</t>
  </si>
  <si>
    <t>1643-20-5/</t>
  </si>
  <si>
    <t>SYELZBGXAIXKHU-UHFFFAOYSA-N</t>
  </si>
  <si>
    <t>InChI=1S/C14H31NO/c1-4-5-6-7-8-9-10-11-12-13-14-15(2,3)16/h4-14H2,1-3H3</t>
  </si>
  <si>
    <t>SM876801</t>
  </si>
  <si>
    <t>#901</t>
  </si>
  <si>
    <t>QC1.mzXML#4149</t>
  </si>
  <si>
    <t>M247T346</t>
  </si>
  <si>
    <t>BioDeep_07010127</t>
  </si>
  <si>
    <t>PRI_247.1079_16.2</t>
  </si>
  <si>
    <t>KCYRVQQKJYMPAM-UHFFFAOYSA-N</t>
  </si>
  <si>
    <t>InChI=1S/C13H14N2O3/c1-8(13(16)17)15-11-7-10(18-2)6-9-4-3-5-14-12(9)11/h3-8,15H,1-2H3,(H,16,17)</t>
  </si>
  <si>
    <t>COC1=CC2=CC=CN=C2C(NC(C)C(O)=O)=C1</t>
  </si>
  <si>
    <t>ET160201</t>
  </si>
  <si>
    <t>#902</t>
  </si>
  <si>
    <t>U-57.mzXML#1864</t>
  </si>
  <si>
    <t>M264T589</t>
  </si>
  <si>
    <t>BioDeep_05001270</t>
  </si>
  <si>
    <t>Mianserin</t>
  </si>
  <si>
    <t>C18H20N2</t>
  </si>
  <si>
    <t>24219-97-4</t>
  </si>
  <si>
    <t>EQ327402</t>
  </si>
  <si>
    <t>#903</t>
  </si>
  <si>
    <t>U-66.mzXML#3122</t>
  </si>
  <si>
    <t>M265T308</t>
  </si>
  <si>
    <t>BioDeep_00013698</t>
  </si>
  <si>
    <t>Niflumic Acid</t>
  </si>
  <si>
    <t>C13H9F3N2O2</t>
  </si>
  <si>
    <t>C13698</t>
  </si>
  <si>
    <t>HMDB0015573</t>
  </si>
  <si>
    <t>CHEBI:34888</t>
  </si>
  <si>
    <t>4394-00-7</t>
  </si>
  <si>
    <t>JZFPYUNJRRFVQU-UHFFFAOYSA-N</t>
  </si>
  <si>
    <t>InChI=1S/C13H9F3N2O2/c14-13(15,16)8-3-1-4-9(7-8)18-11-10(12(19)20)5-2-6-17-11/h1-7H,(H,17,18)(H,19,20)</t>
  </si>
  <si>
    <t>OC(=O)C1=C(NC2=CC=CC(=C2)C(F)(F)F)N=CC=C1</t>
  </si>
  <si>
    <t>Alkyl halides</t>
  </si>
  <si>
    <t>Alkyl fluorides</t>
  </si>
  <si>
    <t>EQ369102</t>
  </si>
  <si>
    <t>#904</t>
  </si>
  <si>
    <t>M274T721</t>
  </si>
  <si>
    <t>BioDeep_07010041</t>
  </si>
  <si>
    <t>NVE_274.1802_16.6</t>
  </si>
  <si>
    <t>C17H23NO2</t>
  </si>
  <si>
    <t>KBTRXOVQHFGXMN-UHFFFAOYSA-N</t>
  </si>
  <si>
    <t>InChI=1S/C17H23NO2/c1-13(19)18-12-17(14-6-4-3-5-7-14)15-8-10-16(20-2)11-9-15/h6,8-11,17H,3-5,7,12H2,1-2H3,(H,18,19)</t>
  </si>
  <si>
    <t>COC1=CC=C(C=C1)C(CNC(C)=O)C1=CCCCC1</t>
  </si>
  <si>
    <t>ET120705</t>
  </si>
  <si>
    <t>#905</t>
  </si>
  <si>
    <t>U-21.mzXML#3723</t>
  </si>
  <si>
    <t>M277T744</t>
  </si>
  <si>
    <t>BioDeep_02034263</t>
  </si>
  <si>
    <t>Triethyl citrate</t>
  </si>
  <si>
    <t>C12H20O7</t>
  </si>
  <si>
    <t>HMDB0034263</t>
  </si>
  <si>
    <t>77-93-0</t>
  </si>
  <si>
    <t>DOOTYTYQINUNNV-UHFFFAOYSA-N</t>
  </si>
  <si>
    <t>InChI=1S/C12H20O7/c1-4-17-9(13)7-12(16,11(15)19-6-3)8-10(14)18-5-2/h16H,4-8H2,1-3H3</t>
  </si>
  <si>
    <t>CCOC(=O)CC(O)(CC(=O)OCC)C(=O)OCC</t>
  </si>
  <si>
    <t>SM878101</t>
  </si>
  <si>
    <t>#906</t>
  </si>
  <si>
    <t>U-19.mzXML#3908</t>
  </si>
  <si>
    <t>M279T318</t>
  </si>
  <si>
    <t>BioDeep_05064889</t>
  </si>
  <si>
    <t>Triphenylphosphine oxide</t>
  </si>
  <si>
    <t>C18H15OP</t>
  </si>
  <si>
    <t>791-28-6</t>
  </si>
  <si>
    <t>EQ358701</t>
  </si>
  <si>
    <t>#907</t>
  </si>
  <si>
    <t>QC1.mzXML#1724</t>
  </si>
  <si>
    <t>M279T614</t>
  </si>
  <si>
    <t>BioDeep_00014214</t>
  </si>
  <si>
    <t>Dibutyl phthalate</t>
  </si>
  <si>
    <t>C16H22O4</t>
  </si>
  <si>
    <t>C14214</t>
  </si>
  <si>
    <t>HMDB0033244</t>
  </si>
  <si>
    <t>CHEBI:34687</t>
  </si>
  <si>
    <t>84-74-2</t>
  </si>
  <si>
    <t>DOIRQSBPFJWKBE-UHFFFAOYSA-N</t>
  </si>
  <si>
    <t>InChI=1S/C16H22O4/c1-3-5-11-19-15(17)13-9-7-8-10-14(13)16(18)20-12-6-4-2/h7-10H,3-6,11-12H2,1-2H3</t>
  </si>
  <si>
    <t>CCCCOC(=O)C1=CC=CC=C1C(=O)OCCCC</t>
  </si>
  <si>
    <t>Benzoic acid esters</t>
  </si>
  <si>
    <t>EQ367003</t>
  </si>
  <si>
    <t>#908</t>
  </si>
  <si>
    <t>U-5.mzXML#3316</t>
  </si>
  <si>
    <t>M297T480</t>
  </si>
  <si>
    <t>BioDeep_01076138</t>
  </si>
  <si>
    <t>flunixin</t>
  </si>
  <si>
    <t>C14H11F3N2O2</t>
  </si>
  <si>
    <t>CHEBI:76138</t>
  </si>
  <si>
    <t>38677-85-9/</t>
  </si>
  <si>
    <t>NOOCSNJCXJYGPE-UHFFFAOYSA-N</t>
  </si>
  <si>
    <t>InChI=1S/C14H11F3N2O2/c1-8-10(14(15,16)17)5-2-6-11(8)19-12-9(13(20)21)4-3-7-18-12/h2-7H,1H3,(H,18,19)(H,20,21)</t>
  </si>
  <si>
    <t>EQ368502</t>
  </si>
  <si>
    <t>#909</t>
  </si>
  <si>
    <t>U-17.mzXML#2539</t>
  </si>
  <si>
    <t>M303T105</t>
  </si>
  <si>
    <t>BioDeep_07010139</t>
  </si>
  <si>
    <t>PRI_303.1340_15.8</t>
  </si>
  <si>
    <t>C16H18N2O4</t>
  </si>
  <si>
    <t>HWLCTPIUUFQVEK-UHFFFAOYSA-N</t>
  </si>
  <si>
    <t>InChI=1S/C16H18N2O4/c1-11(5-6-15(20)21)18(10-19)14-9-13(22-2)8-12-4-3-7-17-16(12)14/h3-4,7-11H,5-6H2,1-2H3,(H,20,21)</t>
  </si>
  <si>
    <t>COC1=CC2=CC=CN=C2C(=C1)N(C=O)C(C)CCC(O)=O</t>
  </si>
  <si>
    <t>ET161205</t>
  </si>
  <si>
    <t>#910</t>
  </si>
  <si>
    <t>U-14.mzXML#603</t>
  </si>
  <si>
    <t>M309T424</t>
  </si>
  <si>
    <t>BioDeep_00001541</t>
  </si>
  <si>
    <t>Warfarin</t>
  </si>
  <si>
    <t>C19H16O4</t>
  </si>
  <si>
    <t>C01541</t>
  </si>
  <si>
    <t>HMDB0001935</t>
  </si>
  <si>
    <t>81-81-2</t>
  </si>
  <si>
    <t>PJVWKTKQMONHTI-UHFFFAOYSA-N</t>
  </si>
  <si>
    <t>InChI=1S/C19H16O4/c1-12(20)11-15(13-7-3-2-4-8-13)17-18(21)14-9-5-6-10-16(14)23-19(17)22/h2-10,15,21H,11H2,1H3</t>
  </si>
  <si>
    <t>CC(=O)CC(C1=CC=CC=C1)C1=C(O)C2=C(OC1=O)C=CC=C2</t>
  </si>
  <si>
    <t>Phenylpropanoids and polyketides</t>
  </si>
  <si>
    <t>Coumarins and derivatives</t>
  </si>
  <si>
    <t>Hydroxycoumarins</t>
  </si>
  <si>
    <t>SM834702</t>
  </si>
  <si>
    <t>#911</t>
  </si>
  <si>
    <t>U-79.mzXML#2361</t>
  </si>
  <si>
    <t>M329T640</t>
  </si>
  <si>
    <t>BioDeep_00002140</t>
  </si>
  <si>
    <t>Corticosterone</t>
  </si>
  <si>
    <t>C02140</t>
  </si>
  <si>
    <t>HMDB0001547</t>
  </si>
  <si>
    <t>CHEBI:16827</t>
  </si>
  <si>
    <t>50-22-6</t>
  </si>
  <si>
    <t>OMFXVFTZEKFJBZ-HJTSIMOOSA-N</t>
  </si>
  <si>
    <t>InChI=1S/C21H30O4/c1-20-8-7-13(23)9-12(20)3-4-14-15-5-6-16(18(25)11-22)21(15,2)10-17(24)19(14)20/h9,14-17,19,22,24H,3-8,10-11H2,1-2H3/t14-,15-,16+,17-,19+,20-,21-/m0/s1</t>
  </si>
  <si>
    <t>[H][C@@]1(CC[C@@]2([H])[C@]3([H])CCC4=CC(=O)CC[C@]4(C)[C@@]3([H])[C@@]([H])(O)C[C@]12C)C(=O)CO</t>
  </si>
  <si>
    <t>EQ319802</t>
  </si>
  <si>
    <t>#912</t>
  </si>
  <si>
    <t>U-1.mzXML#3447</t>
  </si>
  <si>
    <t>M405T593</t>
  </si>
  <si>
    <t>BioDeep_07002273</t>
  </si>
  <si>
    <t>Cetirizine N-Oxide</t>
  </si>
  <si>
    <t>C21H25ClN2O4</t>
  </si>
  <si>
    <t>1076199-80-8</t>
  </si>
  <si>
    <t>IVDOUUOLLFEMJQ-UHFFFAOYSA-N</t>
  </si>
  <si>
    <t>InChI=1S/C21H25ClN2O4/c22-19-8-6-18(7-9-19)21(17-4-2-1-3-5-17)23-10-12-24(27,13-11-23)14-15-28-16-20(25)26/h1-9,21H,10-16H2,(H,25,26)</t>
  </si>
  <si>
    <t>C1C[N+](CCN1C(C2=CC=CC=C2)C3=CC=C(C=C3)Cl)(CCOCC(=O)O)[O-]</t>
  </si>
  <si>
    <t>EQ338101</t>
  </si>
  <si>
    <t>#913</t>
  </si>
  <si>
    <t>U-79.mzXML#3247</t>
  </si>
  <si>
    <t>M102T169</t>
  </si>
  <si>
    <t>BioDeep_01058360</t>
  </si>
  <si>
    <t>1-Aminocyclopropane-1-carboxylate</t>
  </si>
  <si>
    <t>CHEBI:58360</t>
  </si>
  <si>
    <t>CCMSLIB00000577954</t>
  </si>
  <si>
    <t>#914</t>
  </si>
  <si>
    <t>U-27.mzXML#968</t>
  </si>
  <si>
    <t>M109T530</t>
  </si>
  <si>
    <t>BioDeep_00000556</t>
  </si>
  <si>
    <t>Benzyl alcohol</t>
  </si>
  <si>
    <t>C7H8O</t>
  </si>
  <si>
    <t>C00556</t>
  </si>
  <si>
    <t>CHEBI:17987</t>
  </si>
  <si>
    <t>100-51-6</t>
  </si>
  <si>
    <t>WVDDGKGOMKODPV-UHFFFAOYSA-N</t>
  </si>
  <si>
    <t>InChI=1S/C7H8O/c8-6-7-4-2-1-3-5-7/h1-5,8H,6H2</t>
  </si>
  <si>
    <t>OCc1ccccc1</t>
  </si>
  <si>
    <t>CCMSLIB00000578084</t>
  </si>
  <si>
    <t>#915</t>
  </si>
  <si>
    <t>U-73.mzXML#2775</t>
  </si>
  <si>
    <t>M125T646</t>
  </si>
  <si>
    <t>BioDeep_07005516</t>
  </si>
  <si>
    <t>3-METHYLHISTAMINE</t>
  </si>
  <si>
    <t>36475-47-5</t>
  </si>
  <si>
    <t>CN1C=NC=C1CCN</t>
  </si>
  <si>
    <t>CCMSLIB00000578032</t>
  </si>
  <si>
    <t>#916</t>
  </si>
  <si>
    <t>QC9.mzXML#3392</t>
  </si>
  <si>
    <t>M126T219</t>
  </si>
  <si>
    <t>BioDeep_07005511</t>
  </si>
  <si>
    <t>5-METHYLCYTOSINE HYDROCLORIDE</t>
  </si>
  <si>
    <t>C5H7N3O</t>
  </si>
  <si>
    <t>58366-64-6</t>
  </si>
  <si>
    <t>CC1=C(NC(=O)N=C1)N</t>
  </si>
  <si>
    <t>CCMSLIB00000577978</t>
  </si>
  <si>
    <t>#917</t>
  </si>
  <si>
    <t>U-80.mzXML#1234</t>
  </si>
  <si>
    <t>M163T81_2</t>
  </si>
  <si>
    <t>BioDeep_01060175</t>
  </si>
  <si>
    <t>5-hydroxylysine</t>
  </si>
  <si>
    <t>C6H14N2O3</t>
  </si>
  <si>
    <t>CHEBI:60175</t>
  </si>
  <si>
    <t>YSMODUONRAFBET-UHFFFAOYSA-N</t>
  </si>
  <si>
    <t>InChI=1S/C6H14N2O3/c7-3-4(9)1-2-5(8)6(10)11/h4-5,9H,1-3,7-8H2,(H,10,11)</t>
  </si>
  <si>
    <t>CCMSLIB00000578043</t>
  </si>
  <si>
    <t>#918</t>
  </si>
  <si>
    <t>U-18.mzXML#447</t>
  </si>
  <si>
    <t>M175T99</t>
  </si>
  <si>
    <t>BioDeep_01139582</t>
  </si>
  <si>
    <t>N-alpha-acetyl-L-asparagine</t>
  </si>
  <si>
    <t>CHEBI:139582</t>
  </si>
  <si>
    <t>HXFOXFJUNFFYMO-BYPYZUCNSA-N</t>
  </si>
  <si>
    <t>InChI=1S/C6H10N2O4/c1-3(9)8-4(6(11)12)2-5(7)10/h4H,2H2,1H3,(H2,7,10)(H,8,9)(H,11,12)/t4-/m0/s1</t>
  </si>
  <si>
    <t>CCMSLIB00000577966</t>
  </si>
  <si>
    <t>#919</t>
  </si>
  <si>
    <t>U-42.mzXML#565</t>
  </si>
  <si>
    <t>M176T98</t>
  </si>
  <si>
    <t>BioDeep_01058005</t>
  </si>
  <si>
    <t>N-AMIDINO-L-ASPARTATE</t>
  </si>
  <si>
    <t>C5H8N3O4</t>
  </si>
  <si>
    <t>CHEBI:58005</t>
  </si>
  <si>
    <t>VVHOUVWJCQOYGG-REOHCLBHSA-M</t>
  </si>
  <si>
    <t>InChI=1S/C5H9N3O4/c6-5(7)8-2(4(11)12)1-3(9)10/h2H,1H2,(H,9,10)(H,11,12)(H4,6,7,8)/p-1/t2-/m0/s1</t>
  </si>
  <si>
    <t>CCMSLIB00000578039</t>
  </si>
  <si>
    <t>#920</t>
  </si>
  <si>
    <t>U-57.mzXML#530</t>
  </si>
  <si>
    <t>M181T311_1</t>
  </si>
  <si>
    <t>BioDeep_00001179</t>
  </si>
  <si>
    <t>4-Hydroxyphenylpyruvic acid</t>
  </si>
  <si>
    <t>C01179</t>
  </si>
  <si>
    <t>HMDB0000707</t>
  </si>
  <si>
    <t>CHEBI:15999</t>
  </si>
  <si>
    <t>156-39-8</t>
  </si>
  <si>
    <t>KKADPXVIOXHVKN-UHFFFAOYSA-N</t>
  </si>
  <si>
    <t>InChI=1S/C9H8O4/c10-7-3-1-6(2-4-7)5-8(11)9(12)13/h1-4,10H,5H2,(H,12,13)</t>
  </si>
  <si>
    <t>OC(=O)C(=O)CC1=CC=C(O)C=C1</t>
  </si>
  <si>
    <t>CCMSLIB00000578067</t>
  </si>
  <si>
    <t>#921</t>
  </si>
  <si>
    <t>U-74.mzXML#1641</t>
  </si>
  <si>
    <t>M189T87_1</t>
  </si>
  <si>
    <t>BioDeep_07005512</t>
  </si>
  <si>
    <t>NEPSILON,NEPSILON,NEPSILON-TRIMETHYLLYSINE</t>
  </si>
  <si>
    <t>C9H20N2O2</t>
  </si>
  <si>
    <t>55528-53-5</t>
  </si>
  <si>
    <t>C[N+](C)(C)CCCCC(C(=O)[O-])N</t>
  </si>
  <si>
    <t>CCMSLIB00000577980</t>
  </si>
  <si>
    <t>#922</t>
  </si>
  <si>
    <t>U-28.mzXML#502</t>
  </si>
  <si>
    <t>M215T169</t>
  </si>
  <si>
    <t>BioDeep_01042280</t>
  </si>
  <si>
    <t>CHEBI:42280</t>
  </si>
  <si>
    <t>CCMSLIB00000578079</t>
  </si>
  <si>
    <t>#923</t>
  </si>
  <si>
    <t>U-79.mzXML#954</t>
  </si>
  <si>
    <t>M282T343</t>
  </si>
  <si>
    <t>BioDeep_00002494</t>
  </si>
  <si>
    <t>1-Methyladenosine</t>
  </si>
  <si>
    <t>C11H15N5O4</t>
  </si>
  <si>
    <t>C02494</t>
  </si>
  <si>
    <t>HMDB0003331</t>
  </si>
  <si>
    <t>CHEBI:16020</t>
  </si>
  <si>
    <t>15763-06-1</t>
  </si>
  <si>
    <t>GFYLSDSUCHVORB-IOSLPCCCSA-N</t>
  </si>
  <si>
    <t>InChI=1S/C11H15N5O4/c1-15-3-14-10-6(9(15)12)13-4-16(10)11-8(19)7(18)5(2-17)20-11/h3-5,7-8,11-12,17-19H,2H2,1H3/t5-,7-,8-,11-/m1/s1</t>
  </si>
  <si>
    <t>CN1C=NC2=C(N=CN2[C@@H]2O[C@H](CO)[C@@H](O)[C@H]2O)C1=N</t>
  </si>
  <si>
    <t>CCMSLIB00000577943</t>
  </si>
  <si>
    <t>#924</t>
  </si>
  <si>
    <t>U-42.mzXML#1821</t>
  </si>
  <si>
    <t>M115T97</t>
  </si>
  <si>
    <t>BioDeep_00019781</t>
  </si>
  <si>
    <t>L-Prolinamide</t>
  </si>
  <si>
    <t>C19781</t>
  </si>
  <si>
    <t>CHEBI:21374</t>
  </si>
  <si>
    <t>7531-52-4</t>
  </si>
  <si>
    <t>VLJNHYLEOZPXFW-BYPYZUCNSA-N</t>
  </si>
  <si>
    <t>InChI=1S/C5H10N2O/c6-5(8)4-2-1-3-7-4/h4,7H,1-3H2,(H2,6,8)/t4-/m0/s1</t>
  </si>
  <si>
    <t>NC(=O)[C@@H]1CCCN1</t>
  </si>
  <si>
    <t>EQ314703</t>
  </si>
  <si>
    <t>#925</t>
  </si>
  <si>
    <t>U-37.mzXML#528</t>
  </si>
  <si>
    <t>M129T128_2</t>
  </si>
  <si>
    <t>BioDeep_07002015</t>
  </si>
  <si>
    <t>4-Piperidinecarboxamide</t>
  </si>
  <si>
    <t>C6H12N2O</t>
  </si>
  <si>
    <t>39546-32-2</t>
  </si>
  <si>
    <t>DPBWFNDFMCCGGJ-UHFFFAOYSA-N</t>
  </si>
  <si>
    <t>InChI=1S/C6H12N2O/c7-6(9)5-1-3-8-4-2-5/h5,8H,1-4H2,(H2,7,9)</t>
  </si>
  <si>
    <t>O=C(N)C1CCNCC1</t>
  </si>
  <si>
    <t>EQ315505</t>
  </si>
  <si>
    <t>#926</t>
  </si>
  <si>
    <t>U-6.mzXML#723</t>
  </si>
  <si>
    <t>M186T635</t>
  </si>
  <si>
    <t>BioDeep_01038905</t>
  </si>
  <si>
    <t>tributylamine</t>
  </si>
  <si>
    <t>C12H27N</t>
  </si>
  <si>
    <t>CHEBI:38905</t>
  </si>
  <si>
    <t>102-82-9/</t>
  </si>
  <si>
    <t>IMFACGCPASFAPR-UHFFFAOYSA-N</t>
  </si>
  <si>
    <t>InChI=1S/C12H27N/c1-4-7-10-13(11-8-5-2)12-9-6-3/h4-12H2,1-3H3</t>
  </si>
  <si>
    <t>Tertiary amines</t>
  </si>
  <si>
    <t>EQ315001</t>
  </si>
  <si>
    <t>#927</t>
  </si>
  <si>
    <t>U-5.mzXML#3440</t>
  </si>
  <si>
    <t>M309T832</t>
  </si>
  <si>
    <t>BioDeep_07009898</t>
  </si>
  <si>
    <t>FLU_310.1415_14.5</t>
  </si>
  <si>
    <t>D00326</t>
  </si>
  <si>
    <t>59333-67-4</t>
  </si>
  <si>
    <t>RTHCYVBBDHJXIQ-UHFFFAOYSA-N</t>
  </si>
  <si>
    <t>InChI=1S/C17H18F3NO/c1-21-12-11-16(13-5-3-2-4-6-13)22-15-9-7-14(8-10-15)17(18,19)20/h2-10,16,21H,11-12H2,1H3</t>
  </si>
  <si>
    <t>CNCCC(OC1=CC=C(C=C1)C(F)(F)F)C1=CC=CC=C1</t>
  </si>
  <si>
    <t>ET070001</t>
  </si>
  <si>
    <t>#928</t>
  </si>
  <si>
    <t>U-59.mzXML#4290</t>
  </si>
  <si>
    <t>M319T686</t>
  </si>
  <si>
    <t>BioDeep_01039389</t>
  </si>
  <si>
    <t>imiprothrin</t>
  </si>
  <si>
    <t>C17H22N2O4</t>
  </si>
  <si>
    <t>CHEBI:39389</t>
  </si>
  <si>
    <t>72963-72-5/</t>
  </si>
  <si>
    <t>VPRAQYXPZIFIOH-UHFFFAOYSA-N</t>
  </si>
  <si>
    <t>InChI=1S/C17H22N2O4/c1-6-7-18-9-13(20)19(16(18)22)10-23-15(21)14-12(8-11(2)3)17(14,4)5/h1,8,12,14H,7,9-10H2,2-5H3</t>
  </si>
  <si>
    <t>EQ293203</t>
  </si>
  <si>
    <t>#929</t>
  </si>
  <si>
    <t>U-26.mzXML#3698</t>
  </si>
  <si>
    <t>M130T155</t>
  </si>
  <si>
    <t>BioDeep_01038817</t>
  </si>
  <si>
    <t>phthalimide</t>
  </si>
  <si>
    <t>C8H5NO2</t>
  </si>
  <si>
    <t>CHEBI:38817</t>
  </si>
  <si>
    <t>85-41-6/</t>
  </si>
  <si>
    <t>XKJCHHZQLQNZHY-UHFFFAOYSA-N</t>
  </si>
  <si>
    <t>InChI=1S/C8H5NO2/c10-7-5-3-1-2-4-6(5)8(11)9-7/h1-4H,(H,9,10,11)</t>
  </si>
  <si>
    <t>UA002001</t>
  </si>
  <si>
    <t>#930</t>
  </si>
  <si>
    <t>QC10.mzXML#894</t>
  </si>
  <si>
    <t>M144T109</t>
  </si>
  <si>
    <t>BioDeep_01037024</t>
  </si>
  <si>
    <t>CHEBI:37024</t>
  </si>
  <si>
    <t>542-32-5</t>
  </si>
  <si>
    <t>ML000901</t>
  </si>
  <si>
    <t>#931</t>
  </si>
  <si>
    <t>U-22.mzXML#587</t>
  </si>
  <si>
    <t>M145T87</t>
  </si>
  <si>
    <t>BioDeep_01073112</t>
  </si>
  <si>
    <t>1,8-diaminooctane</t>
  </si>
  <si>
    <t>C8H20N2</t>
  </si>
  <si>
    <t>CHEBI:73112</t>
  </si>
  <si>
    <t>373-44-4/</t>
  </si>
  <si>
    <t>PWGJDPKCLMLPJW-UHFFFAOYSA-N</t>
  </si>
  <si>
    <t>InChI=1S/C8H20N2/c9-7-5-3-1-2-4-6-8-10/h1-10H2</t>
  </si>
  <si>
    <t>ML000401</t>
  </si>
  <si>
    <t>#932</t>
  </si>
  <si>
    <t>U-69.mzXML#491</t>
  </si>
  <si>
    <t>M153T311_3</t>
  </si>
  <si>
    <t>BioDeep_07042428</t>
  </si>
  <si>
    <t>3,3-pentamethylene-4-butyrolactam</t>
  </si>
  <si>
    <t>C9H15NO</t>
  </si>
  <si>
    <t>64744-50-9</t>
  </si>
  <si>
    <t>JAWPQJDOQPSNIQ-UHFFFAOYSA-N</t>
  </si>
  <si>
    <t>InChI=1S/C9H15NO/c11-8-6-9(7-10-8)4-2-1-3-5-9/h1-7H2,(H,10,11)</t>
  </si>
  <si>
    <t>O=C1CC2(CCCCC2)CN1</t>
  </si>
  <si>
    <t>KW100302</t>
  </si>
  <si>
    <t>#933</t>
  </si>
  <si>
    <t>M156T163</t>
  </si>
  <si>
    <t>BioDeep_01057595</t>
  </si>
  <si>
    <t>Histidine</t>
  </si>
  <si>
    <t>CHEBI:57595</t>
  </si>
  <si>
    <t>CCMSLIB00003740030</t>
  </si>
  <si>
    <t>#934</t>
  </si>
  <si>
    <t>U-32.mzXML#915</t>
  </si>
  <si>
    <t>M174T392</t>
  </si>
  <si>
    <t>BioDeep_00006335</t>
  </si>
  <si>
    <t>4-Aminobenzenesulfonate</t>
  </si>
  <si>
    <t>C6H7NO3S</t>
  </si>
  <si>
    <t>C06335</t>
  </si>
  <si>
    <t>CHEBI:27500</t>
  </si>
  <si>
    <t>121-57-3</t>
  </si>
  <si>
    <t>HVBSAKJJOYLTQU-UHFFFAOYSA-N</t>
  </si>
  <si>
    <t>InChI=1S/C6H7NO3S/c7-5-1-3-6(4-2-5)11(8,9)10/h1-4H,7H2,(H,8,9,10)</t>
  </si>
  <si>
    <t>Nc1ccc(cc1)S(O)(=O)=O</t>
  </si>
  <si>
    <t>Arylsulfonic acids and derivatives</t>
  </si>
  <si>
    <t>EA065202</t>
  </si>
  <si>
    <t>#935</t>
  </si>
  <si>
    <t>U-27.mzXML#2163</t>
  </si>
  <si>
    <t>M174T292</t>
  </si>
  <si>
    <t>BioDeep_00006556</t>
  </si>
  <si>
    <t>Deisopropylatrazine</t>
  </si>
  <si>
    <t>C5H8ClN5</t>
  </si>
  <si>
    <t>C06556</t>
  </si>
  <si>
    <t>CHEBI:27399</t>
  </si>
  <si>
    <t>1007-28-9</t>
  </si>
  <si>
    <t>IVENSCMCQBJAKW-UHFFFAOYSA-N</t>
  </si>
  <si>
    <t>InChI=1S/C5H8ClN5/c1-2-8-5-10-3(6)9-4(7)11-5/h2H2,1H3,(H3,7,8,9,10,11)</t>
  </si>
  <si>
    <t>CCNc1nc(N)nc(Cl)n1</t>
  </si>
  <si>
    <t>1,3,5-triazine-2,4-diamines</t>
  </si>
  <si>
    <t>EA028702</t>
  </si>
  <si>
    <t>#936</t>
  </si>
  <si>
    <t>M179T445</t>
  </si>
  <si>
    <t>BioDeep_01083514</t>
  </si>
  <si>
    <t>isoproturon-didemethyl</t>
  </si>
  <si>
    <t>C10H14N2O</t>
  </si>
  <si>
    <t>CHEBI:83514</t>
  </si>
  <si>
    <t>56046-17-4/</t>
  </si>
  <si>
    <t>ABBKOIZWGCVCKE-UHFFFAOYSA-N</t>
  </si>
  <si>
    <t>InChI=1S/C10H14N2O/c1-7(2)8-3-5-9(6-4-8)12-10(11)13/h3-7H,1-2H3,(H3,11,12,13)</t>
  </si>
  <si>
    <t>EA028511</t>
  </si>
  <si>
    <t>#937</t>
  </si>
  <si>
    <t>U-62.mzXML#2369</t>
  </si>
  <si>
    <t>M182T700</t>
  </si>
  <si>
    <t>BioDeep_01125507</t>
  </si>
  <si>
    <t>2,5-Dimethoxyphenethylamine</t>
  </si>
  <si>
    <t>C10H15NO2</t>
  </si>
  <si>
    <t>CHEBI:125507</t>
  </si>
  <si>
    <t>WNCUVUUEJZEATP-UHFFFAOYSA-N</t>
  </si>
  <si>
    <t>InChI=1S/C10H15NO2/c1-12-9-3-4-10(13-2)8(7-9)5-6-11/h3-4,7H,5-6,11H2,1-2H3</t>
  </si>
  <si>
    <t>CCMSLIB00004721846</t>
  </si>
  <si>
    <t>#938</t>
  </si>
  <si>
    <t>U-44.mzXML#3681</t>
  </si>
  <si>
    <t>M188T353</t>
  </si>
  <si>
    <t>BioDeep_00006559</t>
  </si>
  <si>
    <t>Deethylatrazine</t>
  </si>
  <si>
    <t>C6H10ClN5</t>
  </si>
  <si>
    <t>C06559</t>
  </si>
  <si>
    <t>HMDB0033249</t>
  </si>
  <si>
    <t>CHEBI:28212</t>
  </si>
  <si>
    <t>6190-65-4</t>
  </si>
  <si>
    <t>DFWFIQKMSFGDCQ-UHFFFAOYSA-N</t>
  </si>
  <si>
    <t>InChI=1S/C6H10ClN5/c1-3(2)9-6-11-4(7)10-5(8)12-6/h3H,1-2H3,(H3,8,9,10,11,12)</t>
  </si>
  <si>
    <t>CC(C)NC1=NC(N)=NC(Cl)=N1</t>
  </si>
  <si>
    <t>EA030903</t>
  </si>
  <si>
    <t>#939</t>
  </si>
  <si>
    <t>U-80.mzXML#1951</t>
  </si>
  <si>
    <t>M197T677</t>
  </si>
  <si>
    <t>BioDeep_01069774</t>
  </si>
  <si>
    <t>loliolide</t>
  </si>
  <si>
    <t>C11H16O3</t>
  </si>
  <si>
    <t>CHEBI:69774</t>
  </si>
  <si>
    <t xml:space="preserve">5989-02-6 / </t>
  </si>
  <si>
    <t>XEVQXKKKAVVSMW-WRWORJQWSA-N</t>
  </si>
  <si>
    <t>InChI=1S/C11H16O3/c1-10(2)5-7(12)6-11(3)8(10)4-9(13)14-11/h4,7,12H,5-6H2,1-3H3/t7-,11+/m0/s1</t>
  </si>
  <si>
    <t>BioDeep_01069774_[M+H]+_M-F10.mzXML#2823</t>
  </si>
  <si>
    <t>#940</t>
  </si>
  <si>
    <t>U-27.mzXML#3654</t>
  </si>
  <si>
    <t>M197T449</t>
  </si>
  <si>
    <t>BioDeep_07010818</t>
  </si>
  <si>
    <t>Cyclo(Val-Pro)</t>
  </si>
  <si>
    <t>C10H16N2O2</t>
  </si>
  <si>
    <t>2854-40-2</t>
  </si>
  <si>
    <t>XLUAWXQORJEMBD-UHFFFAOYSA-N</t>
  </si>
  <si>
    <t>InChI=1S/C10H16N2O2/c1-6(2)8-10(14)12-5-3-4-7(12)9(13)11-8/h6-8H,3-5H2,1-2H3,(H,11,13)</t>
  </si>
  <si>
    <t>PM014409</t>
  </si>
  <si>
    <t>#941</t>
  </si>
  <si>
    <t>U-22.mzXML#2427</t>
  </si>
  <si>
    <t>M207T620</t>
  </si>
  <si>
    <t>BioDeep_00001588</t>
  </si>
  <si>
    <t>Ibuprofen</t>
  </si>
  <si>
    <t>C13H18O2</t>
  </si>
  <si>
    <t>C01588</t>
  </si>
  <si>
    <t>HMDB0001925</t>
  </si>
  <si>
    <t>CHEBI:5855</t>
  </si>
  <si>
    <t>15687-27-1</t>
  </si>
  <si>
    <t>HEFNNWSXXWATRW-UHFFFAOYSA-N</t>
  </si>
  <si>
    <t>InChI=1S/C13H18O2/c1-9(2)8-11-4-6-12(7-5-11)10(3)13(14)15/h4-7,9-10H,8H2,1-3H3,(H,14,15)</t>
  </si>
  <si>
    <t>CC(C)CC1=CC=C(C=C1)C(C)C(O)=O</t>
  </si>
  <si>
    <t>EA020310</t>
  </si>
  <si>
    <t>#942</t>
  </si>
  <si>
    <t>U-80.mzXML#3408</t>
  </si>
  <si>
    <t>M208T439</t>
  </si>
  <si>
    <t>BioDeep_01083520</t>
  </si>
  <si>
    <t>propachlor OXA</t>
  </si>
  <si>
    <t>CHEBI:83520</t>
  </si>
  <si>
    <t>70628-36-3/</t>
  </si>
  <si>
    <t>HYHJOUPYTUBFIX-UHFFFAOYSA-N</t>
  </si>
  <si>
    <t>InChI=1S/C11H13NO3/c1-8(2)12(10(13)11(14)15)9-6-4-3-5-7-9/h3-8H,1-2H3,(H,14,15)</t>
  </si>
  <si>
    <t>EA066602</t>
  </si>
  <si>
    <t>#943</t>
  </si>
  <si>
    <t>U-79.mzXML#2463</t>
  </si>
  <si>
    <t>M211T514_2</t>
  </si>
  <si>
    <t>BioDeep_01133094</t>
  </si>
  <si>
    <t>Cyclo(Pro-Leu)</t>
  </si>
  <si>
    <t>C11H18N2O2</t>
  </si>
  <si>
    <t>CHEBI:133094</t>
  </si>
  <si>
    <t>2873-36-1/</t>
  </si>
  <si>
    <t>SZJNCZMRZAUNQT-IUCAKERBSA-N</t>
  </si>
  <si>
    <t>InChI=1S/C11H18N2O2/c1-7(2)6-8-11(15)13-5-3-4-9(13)10(14)12-8/h7-9H,3-6H2,1-2H3,(H,12,14)/t8-,9-/m0/s1</t>
  </si>
  <si>
    <t>PM014412</t>
  </si>
  <si>
    <t>#944</t>
  </si>
  <si>
    <t>U-30.mzXML#2722</t>
  </si>
  <si>
    <t>M225T460</t>
  </si>
  <si>
    <t>BioDeep_01083454</t>
  </si>
  <si>
    <t>trinexapac</t>
  </si>
  <si>
    <t>CHEBI:83454</t>
  </si>
  <si>
    <t>104273-73-6/143294-89-7/</t>
  </si>
  <si>
    <t>DFFWZNDCNBOKDI-KTKRTIGZSA-N</t>
  </si>
  <si>
    <t>InChI=1S/C11H12O5/c12-7-3-6(11(15)16)4-8(13)9(7)10(14)5-1-2-5/h5-6,14H,1-4H2,(H,15,16)/b10-9-</t>
  </si>
  <si>
    <t>EA015001</t>
  </si>
  <si>
    <t>#945</t>
  </si>
  <si>
    <t>U-25.mzXML#2464</t>
  </si>
  <si>
    <t>M231T705</t>
  </si>
  <si>
    <t>BioDeep_00009387</t>
  </si>
  <si>
    <t>Dehydrocostus lactone</t>
  </si>
  <si>
    <t>C15H18O2</t>
  </si>
  <si>
    <t>C09387</t>
  </si>
  <si>
    <t>CHEBI:244418</t>
  </si>
  <si>
    <t>477-43-0</t>
  </si>
  <si>
    <t>NETSQGRTUNRXEO-XUXIUFHCSA-N</t>
  </si>
  <si>
    <t>InChI=1S/C15H18O2/c1-8-4-7-12-10(3)15(16)17-14(12)13-9(2)5-6-11(8)13/h11-14H,1-7H2/t11-,12-,13-,14-/m0/s1</t>
  </si>
  <si>
    <t>[H][C@@]12CCC(=C)[C@]1([H])[C@H]1OC(=O)C(=C)[C@@H]1CCC2=C</t>
  </si>
  <si>
    <t>ML003601</t>
  </si>
  <si>
    <t>#946</t>
  </si>
  <si>
    <t>U-44.mzXML#3707</t>
  </si>
  <si>
    <t>M233T533</t>
  </si>
  <si>
    <t>BioDeep_07042491</t>
  </si>
  <si>
    <t>4,4?-Dichlorobenzophenone</t>
  </si>
  <si>
    <t>C13H8Cl2O</t>
  </si>
  <si>
    <t>C06643</t>
  </si>
  <si>
    <t>90-98-2</t>
  </si>
  <si>
    <t>OKISUZLXOYGIFP-UHFFFAOYSA-N</t>
  </si>
  <si>
    <t>InChI=1S/C13H8Cl2O/c14-11-5-1-9(2-6-11)13(16)10-3-7-12(15)8-4-10/h1-8H</t>
  </si>
  <si>
    <t>O=C(c(ccc(c1)Cl)c1)c(ccc(c2)Cl)c2</t>
  </si>
  <si>
    <t>KW106801</t>
  </si>
  <si>
    <t>#947</t>
  </si>
  <si>
    <t>U-28.mzXML#2874</t>
  </si>
  <si>
    <t>M236T453</t>
  </si>
  <si>
    <t>BioDeep_07042009</t>
  </si>
  <si>
    <t>Viridicatol</t>
  </si>
  <si>
    <t>C15H11NO3</t>
  </si>
  <si>
    <t>14484-44-7</t>
  </si>
  <si>
    <t>QIJIOTTYIGBOQA-UHFFFAOYSA-N</t>
  </si>
  <si>
    <t>InChI=1S/C15H11NO3/c17-10-5-3-4-9(8-10)13-11-6-1-2-7-12(11)16-15(19)14(13)18/h1-8,17-18H,(H,16,19)</t>
  </si>
  <si>
    <t>C1=CC=C2C(=C1)C(=C(C(=O)N2)O)C3=CC(=CC=C3)O</t>
  </si>
  <si>
    <t>AC000850</t>
  </si>
  <si>
    <t>#948</t>
  </si>
  <si>
    <t>U-52.mzXML#2478</t>
  </si>
  <si>
    <t>M253T553</t>
  </si>
  <si>
    <t>BioDeep_00018541</t>
  </si>
  <si>
    <t>Trinexapac-ethyl</t>
  </si>
  <si>
    <t>C13H16O5</t>
  </si>
  <si>
    <t>C18541</t>
  </si>
  <si>
    <t>CHEBI:81817</t>
  </si>
  <si>
    <t>95266-40-3</t>
  </si>
  <si>
    <t>RVKCCVTVZORVGD-QXMHVHEDSA-N</t>
  </si>
  <si>
    <t>InChI=1S/C13H16O5/c1-2-18-13(17)8-5-9(14)11(10(15)6-8)12(16)7-3-4-7/h7-8,16H,2-6H2,1H3/b12-11-</t>
  </si>
  <si>
    <t>C/1(C(CC(CC1=O)C(OCC)=O)=O)=C(C2CC2)/O</t>
  </si>
  <si>
    <t>EA015107</t>
  </si>
  <si>
    <t>#949</t>
  </si>
  <si>
    <t>U-26.mzXML#3041</t>
  </si>
  <si>
    <t>M253T607</t>
  </si>
  <si>
    <t>BioDeep_07041729</t>
  </si>
  <si>
    <t>Walleminone</t>
  </si>
  <si>
    <t>C15H24O3</t>
  </si>
  <si>
    <t>221536-63-6</t>
  </si>
  <si>
    <t>NGQXJSTYWWTPOG-VGYDOTAVSA-N</t>
  </si>
  <si>
    <t>InChI=1S/C15H24O3/c1-8-5-13(17)14(18)9(2)12(16)6-11-10(8)7-15(11,3)4/h9-11,13-14,17-18H,1,5-7H2,2-4H3/t9-,10+,11-,13-,14+/m1/s1</t>
  </si>
  <si>
    <t>C[C@H]1[C@@H]([C@@H](CC(=C)[C@@H]2CC([C@@H]2CC1=O)(C)C)O)O</t>
  </si>
  <si>
    <t>AC000281</t>
  </si>
  <si>
    <t>#950</t>
  </si>
  <si>
    <t>U-39.mzXML#3207</t>
  </si>
  <si>
    <t>M253T531</t>
  </si>
  <si>
    <t>BioDeep_07041730</t>
  </si>
  <si>
    <t>AC000282</t>
  </si>
  <si>
    <t>#951</t>
  </si>
  <si>
    <t>U-37.mzXML#2834</t>
  </si>
  <si>
    <t>M263T267</t>
  </si>
  <si>
    <t>BioDeep_07010706</t>
  </si>
  <si>
    <t>Cyclo(Val-Tyr)</t>
  </si>
  <si>
    <t>21754-25-6</t>
  </si>
  <si>
    <t>LMDVFSHGYANGRP-UHFFFAOYSA-N</t>
  </si>
  <si>
    <t>InChI=1S/C14H18N2O3/c1-8(2)12-14(19)15-11(13(18)16-12)7-9-3-5-10(17)6-4-9/h3-6,8,11-12,17H,7H2,1-2H3,(H,15,19)(H,16,18)</t>
  </si>
  <si>
    <t>PM014410</t>
  </si>
  <si>
    <t>#952</t>
  </si>
  <si>
    <t>U-70.mzXML#1428</t>
  </si>
  <si>
    <t>M265T431</t>
  </si>
  <si>
    <t>BioDeep_01083486</t>
  </si>
  <si>
    <t>2',2'-difluoro-2'-deoxyuridine</t>
  </si>
  <si>
    <t>C9H10F2N2O5</t>
  </si>
  <si>
    <t>CHEBI:83486</t>
  </si>
  <si>
    <t>FIRDBEQIJQERSE-WETFRILZSA-N</t>
  </si>
  <si>
    <t>InChI=1S/C9H10F2N2O5/c10-9(11)6(16)4(3-14)18-7(9)13-2-1-5(15)12-8(13)17/h1-2,4,6-7,14,16H,3H2,(H,12,15,17)/t4-,6-,7?/m1/s1</t>
  </si>
  <si>
    <t>EA264905</t>
  </si>
  <si>
    <t>#953</t>
  </si>
  <si>
    <t>U-34.mzXML#2354</t>
  </si>
  <si>
    <t>M265T472_1</t>
  </si>
  <si>
    <t>BioDeep_00004148</t>
  </si>
  <si>
    <t>Phenylacetylglutamine</t>
  </si>
  <si>
    <t>C13H16N2O4</t>
  </si>
  <si>
    <t>C04148</t>
  </si>
  <si>
    <t>HMDB0006344</t>
  </si>
  <si>
    <t>CHEBI:17884</t>
  </si>
  <si>
    <t>28047-15-6</t>
  </si>
  <si>
    <t>JFLIEFSWGNOPJJ-JTQLQIEISA-N</t>
  </si>
  <si>
    <t>InChI=1S/C13H16N2O4/c14-11(16)7-6-10(13(18)19)15-12(17)8-9-4-2-1-3-5-9/h1-5,10H,6-8H2,(H2,14,16)(H,15,17)(H,18,19)/t10-/m0/s1</t>
  </si>
  <si>
    <t>NC(=O)CC[C@H](NC(=O)CC1=CC=CC=C1)C(O)=O</t>
  </si>
  <si>
    <t>CCMSLIB00002316426</t>
  </si>
  <si>
    <t>#954</t>
  </si>
  <si>
    <t>U-10.mzXML#2503</t>
  </si>
  <si>
    <t>M267T583</t>
  </si>
  <si>
    <t>BioDeep_07041723</t>
  </si>
  <si>
    <t>Verrucarol</t>
  </si>
  <si>
    <t>C15H22O4</t>
  </si>
  <si>
    <t>2198-92-7</t>
  </si>
  <si>
    <t>ZSRVBNXAPSQDFY-OJVARPOJSA-N</t>
  </si>
  <si>
    <t>InChI=1S/C15H22O4/c1-9-3-4-14(7-16)11(5-9)19-12-6-10(17)13(14,2)15(12)8-18-15/h5,10-12,16-17H,3-4,6-8H2,1-2H3/t10-,11-,12-,13-,14-,15+/m1/s1</t>
  </si>
  <si>
    <t>CC1=C[C@@H]2[C@](CC1)([C@]3([C@@H](C[C@H]([C@@]34CO4)O2)O)C)CO</t>
  </si>
  <si>
    <t>AC000270</t>
  </si>
  <si>
    <t>#955</t>
  </si>
  <si>
    <t>U-80.mzXML#3251</t>
  </si>
  <si>
    <t>M267T800</t>
  </si>
  <si>
    <t>BioDeep_07041676</t>
  </si>
  <si>
    <t>Koninginin A</t>
  </si>
  <si>
    <t>C16H28O4</t>
  </si>
  <si>
    <t>125291-65-8</t>
  </si>
  <si>
    <t>GBDGOAVPCDIMFE-VTMBPIDISA-N</t>
  </si>
  <si>
    <t>InChI=1S/C16H28O4/c1-2-3-4-5-6-13-14-9-7-11-12(17)8-10-15(18)16(11,19-13)20-14/h11-15,17-18H,2-10H2,1H3/t11-,12-,13+,14+,15+,16-/m1/s1</t>
  </si>
  <si>
    <t>CCCCCC[C@H]1[C@@H]2CC[C@@H]3[C@@H](CC[C@@H]([C@@]3(O2)O1)O)O</t>
  </si>
  <si>
    <t>AC000169</t>
  </si>
  <si>
    <t>#956</t>
  </si>
  <si>
    <t>U-6.mzXML#4212</t>
  </si>
  <si>
    <t>M271T708</t>
  </si>
  <si>
    <t>BioDeep_00000535</t>
  </si>
  <si>
    <t>Testosterone</t>
  </si>
  <si>
    <t>C00535</t>
  </si>
  <si>
    <t>CHEBI:17347</t>
  </si>
  <si>
    <t>58-22-0</t>
  </si>
  <si>
    <t>MUMGGOZAMZWBJJ-DYKIIFRCSA-N</t>
  </si>
  <si>
    <t>InChI=1S/C19H28O2/c1-18-9-7-13(20)11-12(18)3-4-14-15-5-6-17(21)19(15,2)10-8-16(14)18/h11,14-17,21H,3-10H2,1-2H3/t14-,15-,16-,17-,18-,19-/m0/s1</t>
  </si>
  <si>
    <t>[H][C@@]12CCC3=CC(=O)CC[C@]3(C)[C@@]1([H])CC[C@]1(C)[C@@H](O)CC[C@@]21[H]</t>
  </si>
  <si>
    <t>UF416003</t>
  </si>
  <si>
    <t>#957</t>
  </si>
  <si>
    <t>U-81.mzXML#3750</t>
  </si>
  <si>
    <t>M274T246</t>
  </si>
  <si>
    <t>BioDeep_00018456</t>
  </si>
  <si>
    <t>Cyproconazole</t>
  </si>
  <si>
    <t>C15H18ClN3O</t>
  </si>
  <si>
    <t>C18456</t>
  </si>
  <si>
    <t>94361-06-5</t>
  </si>
  <si>
    <t>EA008607</t>
  </si>
  <si>
    <t>#958</t>
  </si>
  <si>
    <t>U-22.mzXML#1344</t>
  </si>
  <si>
    <t>M293T551</t>
  </si>
  <si>
    <t>BioDeep_07041627</t>
  </si>
  <si>
    <t>Altenuene</t>
  </si>
  <si>
    <t>C15H16O6</t>
  </si>
  <si>
    <t>29752-43-0</t>
  </si>
  <si>
    <t>MMHTXEATDNFMMY-WBIUFABUSA-N</t>
  </si>
  <si>
    <t>InChI=1S/C15H16O6/c1-15-6-12(18)10(16)5-9(15)8-3-7(20-2)4-11(17)13(8)14(19)21-15/h3-5,10,12,16-18H,6H2,1-2H3/t10-,12-,15-/m0/s1</t>
  </si>
  <si>
    <t>C[C@]12C[C@@H]([C@H](C=C1C3=CC(=CC(=C3C(=O)O2)O)OC)O)O</t>
  </si>
  <si>
    <t>AC000055</t>
  </si>
  <si>
    <t>#959</t>
  </si>
  <si>
    <t>U-56.mzXML#2885</t>
  </si>
  <si>
    <t>M297T576</t>
  </si>
  <si>
    <t>BioDeep_07041651</t>
  </si>
  <si>
    <t>Deoxynivalenol</t>
  </si>
  <si>
    <t>C15H20O6</t>
  </si>
  <si>
    <t>51481-10-8</t>
  </si>
  <si>
    <t>LINOMUASTDIRTM-QGRHZQQGSA-N</t>
  </si>
  <si>
    <t>InChI=1S/C15H20O6/c1-7-3-9-14(5-16,11(19)10(7)18)13(2)4-8(17)12(21-9)15(13)6-20-15/h3,8-9,11-12,16-17,19H,4-6H2,1-2H3/t8-,9-,11-,12-,13-,14-,15+/m1/s1</t>
  </si>
  <si>
    <t>CC1=C[C@@H]2[C@]([C@@H](C1=O)O)([C@]3(C[C@H]([C@H]([C@@]34CO4)O2)O)C)CO</t>
  </si>
  <si>
    <t>AC000114</t>
  </si>
  <si>
    <t>#960</t>
  </si>
  <si>
    <t>M330T854</t>
  </si>
  <si>
    <t>BioDeep_00007017</t>
  </si>
  <si>
    <t>Furosemide</t>
  </si>
  <si>
    <t>C12H11ClN2O5S</t>
  </si>
  <si>
    <t>C07017</t>
  </si>
  <si>
    <t>HMDB0001933</t>
  </si>
  <si>
    <t>54-31-9</t>
  </si>
  <si>
    <t>ZZUFCTLCJUWOSV-UHFFFAOYSA-N</t>
  </si>
  <si>
    <t>InChI=1S/C12H11ClN2O5S/c13-9-5-10(15-6-7-2-1-3-20-7)8(12(16)17)4-11(9)21(14,18)19/h1-5,15H,6H2,(H,16,17)(H2,14,18,19)</t>
  </si>
  <si>
    <t>NS(=O)(=O)C1=C(Cl)C=C(NCC2=CC=CO2)C(=C1)C(O)=O</t>
  </si>
  <si>
    <t>Benzenesulfonamides</t>
  </si>
  <si>
    <t>EA260013</t>
  </si>
  <si>
    <t>#961</t>
  </si>
  <si>
    <t>QC1.mzXML#4503</t>
  </si>
  <si>
    <t>M366T523</t>
  </si>
  <si>
    <t>BioDeep_00010396</t>
  </si>
  <si>
    <t>Senkirkine</t>
  </si>
  <si>
    <t>C19H27NO6</t>
  </si>
  <si>
    <t>C10396</t>
  </si>
  <si>
    <t>CHEBI:9111</t>
  </si>
  <si>
    <t>2318-18-5</t>
  </si>
  <si>
    <t>HPDHKHMHQGCNPE-QLJRNOHWSA-N</t>
  </si>
  <si>
    <t>InChI=1S/C19H27NO6/c1-5-13-10-12(2)19(3,24)18(23)25-11-14-6-8-20(4)9-7-15(16(14)21)26-17(13)22/h5-6,12,15,24H,7-11H2,1-4H3/b13-5-,14-6-/t12-,15-,19-/m1/s1</t>
  </si>
  <si>
    <t>CC=C1C[C@@H](C)[C@@](C)(O)C(=O)OCC2=CCN(C)CC[C@@H](OC1=O)C2=O</t>
  </si>
  <si>
    <t>Alpha-acyloxy carbonyl compounds</t>
  </si>
  <si>
    <t>NA000450</t>
  </si>
  <si>
    <t>#962</t>
  </si>
  <si>
    <t>U-64.mzXML#2850</t>
  </si>
  <si>
    <t>M379T576</t>
  </si>
  <si>
    <t>BioDeep_01139271</t>
  </si>
  <si>
    <t>6beta-hydroxycortisol</t>
  </si>
  <si>
    <t>C21H30O6</t>
  </si>
  <si>
    <t>CHEBI:139271</t>
  </si>
  <si>
    <t>53-35-0/</t>
  </si>
  <si>
    <t>GNFTWPCIRXSCQF-UJXAPRPESA-N</t>
  </si>
  <si>
    <t>InChI=1S/C21H30O6/c1-19-5-3-11(23)7-14(19)15(24)8-12-13-4-6-21(27,17(26)10-22)20(13,2)9-16(25)18(12)19/h7,12-13,15-16,18,22,24-25,27H,3-6,8-10H2,1-2H3/t12-,13-,15+,16-,18+,19-,20-,21-/m0/s1</t>
  </si>
  <si>
    <t>NA000126</t>
  </si>
  <si>
    <t>#963</t>
  </si>
  <si>
    <t>U-43.mzXML#3072</t>
  </si>
  <si>
    <t>M466T507</t>
  </si>
  <si>
    <t>BioDeep_00009738</t>
  </si>
  <si>
    <t>T2 Toxin</t>
  </si>
  <si>
    <t>C24H34O9</t>
  </si>
  <si>
    <t>C09738</t>
  </si>
  <si>
    <t>HMDB0036600</t>
  </si>
  <si>
    <t>CHEBI:9381</t>
  </si>
  <si>
    <t>21259-20-1</t>
  </si>
  <si>
    <t>BXFOFFBJRFZBQZ-UHFFFAOYSA-N</t>
  </si>
  <si>
    <t>InChI=1S/C24H34O9/c1-12(2)7-18(27)32-16-9-23(10-29-14(4)25)17(8-13(16)3)33-21-19(28)20(31-15(5)26)22(23,6)24(21)11-30-24/h8,12,16-17,19-21,28H,7,9-11H2,1-6H3</t>
  </si>
  <si>
    <t>CC(C)CC(=O)OC1CC2(COC(C)=O)C(OC3C(O)C(OC(C)=O)C2(C)C32CO2)C=C1C</t>
  </si>
  <si>
    <t>AC000234</t>
  </si>
  <si>
    <t>#964</t>
  </si>
  <si>
    <t>U-8.mzXML#2765</t>
  </si>
  <si>
    <t>M497T488</t>
  </si>
  <si>
    <t>BioDeep_00007710</t>
  </si>
  <si>
    <t>Telmisartan</t>
  </si>
  <si>
    <t>C33H30N4O2</t>
  </si>
  <si>
    <t>C07710</t>
  </si>
  <si>
    <t>HMDB0015101</t>
  </si>
  <si>
    <t>CHEBI:9434</t>
  </si>
  <si>
    <t>144701-48-4</t>
  </si>
  <si>
    <t>RMMXLENWKUUMAY-UHFFFAOYSA-N</t>
  </si>
  <si>
    <t>InChI=1S/C33H30N4O2/c1-4-9-30-35-31-21(2)18-24(32-34-27-12-7-8-13-28(27)36(32)3)19-29(31)37(30)20-22-14-16-23(17-15-22)25-10-5-6-11-26(25)33(38)39/h5-8,10-19H,4,9,20H2,1-3H3,(H,38,39)</t>
  </si>
  <si>
    <t>CCCC1=NC2=C(C=C(C=C2C)C2=NC3=CC=CC=C3N2C)N1CC1=CC=C(C=C1)C1=CC=CC=C1C(O)=O</t>
  </si>
  <si>
    <t>EA280501</t>
  </si>
  <si>
    <t>#965</t>
  </si>
  <si>
    <t>U-34.mzXML#2658</t>
  </si>
  <si>
    <t>M525T673</t>
  </si>
  <si>
    <t>BioDeep_07041865</t>
  </si>
  <si>
    <t>Satratoxin F</t>
  </si>
  <si>
    <t>C29H34O10</t>
  </si>
  <si>
    <t>73513-01-6</t>
  </si>
  <si>
    <t>SJCPVUVBUQDGKN-VXWIUBPCSA-N</t>
  </si>
  <si>
    <t>InChI=1S/C29H34O10/c1-16-7-9-26-14-34-23(32)22-28(39-22)10-11-35-27(17(2)30,24(28)33)8-5-4-6-21(31)38-18-13-20(37-19(26)12-16)29(15-36-29)25(18,26)3/h4-6,8,12,18-20,22,24,33H,7,9-11,13-15H2,1-3H3/b6-4-,8-5-</t>
  </si>
  <si>
    <t>CC1=CC2C3(CC1)COC(=O)C4C5(O4)CCOC(C5O)(/C=CC=C/C(=O)OC6C3(C7(CO7)C(C6)O2)C)C(=O)C</t>
  </si>
  <si>
    <t>AC000585</t>
  </si>
  <si>
    <t>#966</t>
  </si>
  <si>
    <t>U-25.mzXML#3560</t>
  </si>
  <si>
    <t>M146T306</t>
  </si>
  <si>
    <t>BioDeep_00002946</t>
  </si>
  <si>
    <t>4-Acetamidobutanoic acid</t>
  </si>
  <si>
    <t>C6H11NO3</t>
  </si>
  <si>
    <t>C02946</t>
  </si>
  <si>
    <t>HMDB0003681</t>
  </si>
  <si>
    <t>CHEBI:11951</t>
  </si>
  <si>
    <t>3025-96-5</t>
  </si>
  <si>
    <t>UZTFMUBKZQVKLK-UHFFFAOYSA-N</t>
  </si>
  <si>
    <t>InChI=1S/C6H11NO3/c1-5(8)7-4-2-3-6(9)10/h2-4H2,1H3,(H,7,8)(H,9,10)</t>
  </si>
  <si>
    <t>CC(=O)NCCCC(O)=O</t>
  </si>
  <si>
    <t>smartnucl-T3_POS_Plat 2_139#328-[M+H]+</t>
  </si>
  <si>
    <t>#967</t>
  </si>
  <si>
    <t>QC2.mzXML#1656</t>
  </si>
  <si>
    <t>M149T464</t>
  </si>
  <si>
    <t>BioDeep_00000423</t>
  </si>
  <si>
    <t>trans-Cinnamate</t>
  </si>
  <si>
    <t>C9H8O2</t>
  </si>
  <si>
    <t>C00423</t>
  </si>
  <si>
    <t>CHEBI:15669</t>
  </si>
  <si>
    <t>140-10-3</t>
  </si>
  <si>
    <t>WBYWAXJHAXSJNI-VOTSOKGWSA-M</t>
  </si>
  <si>
    <t>InChI=1S/C9H8O2/c10-9(11)7-6-8-4-2-1-3-5-8/h1-7H,(H,10,11)/p-1/b7-6+</t>
  </si>
  <si>
    <t>[O-]C(=O)C=Cc1ccccc1</t>
  </si>
  <si>
    <t>smartnucl-T3_POS_3_782#773-[M+H]+</t>
  </si>
  <si>
    <t>#968</t>
  </si>
  <si>
    <t>U-30.mzXML#2480</t>
  </si>
  <si>
    <t>M155T230</t>
  </si>
  <si>
    <t>BioDeep_00000230</t>
  </si>
  <si>
    <t>Protocatechuic acid</t>
  </si>
  <si>
    <t>C7H6O4</t>
  </si>
  <si>
    <t>C00230</t>
  </si>
  <si>
    <t>HMDB0001856</t>
  </si>
  <si>
    <t>CHEBI:36062</t>
  </si>
  <si>
    <t>99-50-3</t>
  </si>
  <si>
    <t>YQUVCSBJEUQKSH-UHFFFAOYSA-N</t>
  </si>
  <si>
    <t>InChI=1S/C7H6O4/c8-5-2-1-4(7(10)11)3-6(5)9/h1-3,8-9H,(H,10,11)</t>
  </si>
  <si>
    <t>OC(=O)C1=CC(O)=C(O)C=C1</t>
  </si>
  <si>
    <t>smartnucl-T3_POS_restart 1_428#32-[M+H]+</t>
  </si>
  <si>
    <t>#969</t>
  </si>
  <si>
    <t>QC3.mzXML#1259</t>
  </si>
  <si>
    <t>M162T215</t>
  </si>
  <si>
    <t>BioDeep_00003761</t>
  </si>
  <si>
    <t>3-Hydroxymethylglutaric acid</t>
  </si>
  <si>
    <t>C03761</t>
  </si>
  <si>
    <t>HMDB0000355</t>
  </si>
  <si>
    <t>CHEBI:16831</t>
  </si>
  <si>
    <t>503-49-1</t>
  </si>
  <si>
    <t>NPOAOTPXWNWTSH-UHFFFAOYSA-N</t>
  </si>
  <si>
    <t>InChI=1S/C6H10O5/c1-6(11,2-4(7)8)3-5(9)10/h11H,2-3H2,1H3,(H,7,8)(H,9,10)</t>
  </si>
  <si>
    <t>CC(O)(CC(O)=O)CC(O)=O</t>
  </si>
  <si>
    <t>smartnucl-T3_POS_Plat 2_152#285-[M+H]+</t>
  </si>
  <si>
    <t>#970</t>
  </si>
  <si>
    <t>QC2.mzXML#1218</t>
  </si>
  <si>
    <t>M166T368</t>
  </si>
  <si>
    <t>BioDeep_00002265</t>
  </si>
  <si>
    <t>D-Phenylalanine</t>
  </si>
  <si>
    <t>C02265</t>
  </si>
  <si>
    <t>CHEBI:16998</t>
  </si>
  <si>
    <t>673-06-3</t>
  </si>
  <si>
    <t>COLNVLDHVKWLRT-MRVPVSSYSA-N</t>
  </si>
  <si>
    <t>InChI=1S/C9H11NO2/c10-8(9(11)12)6-7-4-2-1-3-5-7/h1-5,8H,6,10H2,(H,11,12)/t8-/m1/s1</t>
  </si>
  <si>
    <t>N[C@H](Cc1ccccc1)C(O)=O</t>
  </si>
  <si>
    <t>smartnucl-T3_POS_3_772#373-[M+H]+</t>
  </si>
  <si>
    <t>#971</t>
  </si>
  <si>
    <t>U-39.mzXML#1972</t>
  </si>
  <si>
    <t>M176T137</t>
  </si>
  <si>
    <t>BioDeep_00001042</t>
  </si>
  <si>
    <t>N-Acetyl-L-aspartic acid</t>
  </si>
  <si>
    <t>C6H9NO5</t>
  </si>
  <si>
    <t>C01042</t>
  </si>
  <si>
    <t>HMDB0000812</t>
  </si>
  <si>
    <t>CHEBI:16953</t>
  </si>
  <si>
    <t>997-55-7</t>
  </si>
  <si>
    <t>OTCCIMWXFLJLIA-BYPYZUCNSA-N</t>
  </si>
  <si>
    <t>InChI=1S/C6H9NO5/c1-3(8)7-4(6(11)12)2-5(9)10/h4H,2H2,1H3,(H,7,8)(H,9,10)(H,11,12)/t4-/m0/s1</t>
  </si>
  <si>
    <t>CC(=O)N[C@@H](CC(O)=O)C(O)=O</t>
  </si>
  <si>
    <t>smartnucl-T3_POS_Plat 2_182#173-[M+H]+</t>
  </si>
  <si>
    <t>#972</t>
  </si>
  <si>
    <t>U-1.mzXML#797</t>
  </si>
  <si>
    <t>M181T137</t>
  </si>
  <si>
    <t>BioDeep_00013747</t>
  </si>
  <si>
    <t>Paraxanthine</t>
  </si>
  <si>
    <t>C13747</t>
  </si>
  <si>
    <t>HMDB0001860</t>
  </si>
  <si>
    <t>CHEBI:25858</t>
  </si>
  <si>
    <t>611-59-6</t>
  </si>
  <si>
    <t>QUNWUDVFRNGTCO-UHFFFAOYSA-N</t>
  </si>
  <si>
    <t>InChI=1S/C7H8N4O2/c1-10-3-8-5-4(10)6(12)11(2)7(13)9-5/h3H,1-2H3,(H,9,13)</t>
  </si>
  <si>
    <t>CN1C=NC2=C1C(=O)N(C)C(=O)N2</t>
  </si>
  <si>
    <t>smartnucl-T3_POS_Plat 2_121#374-[M+H]+</t>
  </si>
  <si>
    <t>#973</t>
  </si>
  <si>
    <t>U-28.mzXML#785</t>
  </si>
  <si>
    <t>M102T678</t>
  </si>
  <si>
    <t>BioDeep_00018319</t>
  </si>
  <si>
    <t>Ethylmethylacetic acid</t>
  </si>
  <si>
    <t>C5H10O2</t>
  </si>
  <si>
    <t>C18319</t>
  </si>
  <si>
    <t>HMDB0002176</t>
  </si>
  <si>
    <t>CHEBI:37070</t>
  </si>
  <si>
    <t>116-53-0</t>
  </si>
  <si>
    <t>WLAMNBDJUVNPJU-UHFFFAOYSA-N</t>
  </si>
  <si>
    <t>InChI=1S/C5H10O2/c1-3-4(2)5(6)7/h4H,3H2,1-2H3,(H,6,7)</t>
  </si>
  <si>
    <t>CCC(C)C(O)=O</t>
  </si>
  <si>
    <t>BioDeep_00018319_[M]+_B-D1.mzXML#3899</t>
  </si>
  <si>
    <t>#974</t>
  </si>
  <si>
    <t>QC1.mzXML#3592</t>
  </si>
  <si>
    <t>M301T343</t>
  </si>
  <si>
    <t>BioDeep_00010098</t>
  </si>
  <si>
    <t>Kaempferide</t>
  </si>
  <si>
    <t>C16H12O6</t>
  </si>
  <si>
    <t>C10098</t>
  </si>
  <si>
    <t>HMDB0037441</t>
  </si>
  <si>
    <t>CHEBI:6099</t>
  </si>
  <si>
    <t>491-54-3</t>
  </si>
  <si>
    <t>SQFSKOYWJBQGKQ-UHFFFAOYSA-N</t>
  </si>
  <si>
    <t>InChI=1S/C16H12O6/c1-21-10-4-2-8(3-5-10)16-15(20)14(19)13-11(18)6-9(17)7-12(13)22-16/h2-7,17-18,20H,1H3</t>
  </si>
  <si>
    <t>COC1=CC=C(C=C1)C1=C(O)C(=O)C2=C(O)C=C(O)C=C2O1</t>
  </si>
  <si>
    <t>3-hydroxyflavonoids</t>
  </si>
  <si>
    <t>smartnucl-C18_POS_6_753#753-[M+H]+</t>
  </si>
  <si>
    <t>#975</t>
  </si>
  <si>
    <t>U-50.mzXML#1837</t>
  </si>
  <si>
    <t>M181T542</t>
  </si>
  <si>
    <t>BioDeep_07008922</t>
  </si>
  <si>
    <t>NCGC00169706-02!6-ethyl-2,4-dihydroxy-3-methylbenzaldehyde</t>
  </si>
  <si>
    <t>InChI=1S/C10H12O3/c1-3-7-4-9(12)6(2)10(13)8(7)5-11/h4-5,12-13H,3H2,1-2H3</t>
  </si>
  <si>
    <t>CCC1=C(C=O)C(O)=C(C)C(O)=C1</t>
  </si>
  <si>
    <t>CCMSLIB00000848173</t>
  </si>
  <si>
    <t>#976</t>
  </si>
  <si>
    <t>U-80.mzXML#3045</t>
  </si>
  <si>
    <t>M187T102</t>
  </si>
  <si>
    <t>BioDeep_07009448</t>
  </si>
  <si>
    <t>NCGC00169588-02!(3Z,5E)-4-hydroxy-6-(4-hydroxyphenyl)hexa-3,5-dien-2-one</t>
  </si>
  <si>
    <t>C12H12O3</t>
  </si>
  <si>
    <t>InChI=1S/C12H12O3/c1-9(13)8-12(15)7-4-10-2-5-11(14)6-3-10/h2-8,14-15H,1H3/b7-4+,12-8-</t>
  </si>
  <si>
    <t>CC(=O)C=C(O)C=CC1=CC=C(O)C=C1</t>
  </si>
  <si>
    <t>CCMSLIB00000848809</t>
  </si>
  <si>
    <t>#977</t>
  </si>
  <si>
    <t>U-73.mzXML#600</t>
  </si>
  <si>
    <t>M188T148</t>
  </si>
  <si>
    <t>BioDeep_07008276</t>
  </si>
  <si>
    <t>NCGC00381347-01!5-acetamido-4-oxohexanoic acid</t>
  </si>
  <si>
    <t>C8H13NO4</t>
  </si>
  <si>
    <t>InChI=1S/C8H13NO4/c1-5(9-6(2)10)7(11)3-4-8(12)13/h5H,3-4H2,1-2H3,(H,9,10)(H,12,13)</t>
  </si>
  <si>
    <t>CC(NC(C)=O)C(=O)CCC(O)=O</t>
  </si>
  <si>
    <t>CCMSLIB00000847386</t>
  </si>
  <si>
    <t>#978</t>
  </si>
  <si>
    <t>U-70.mzXML#831</t>
  </si>
  <si>
    <t>M197T524_2</t>
  </si>
  <si>
    <t>BioDeep_07008971</t>
  </si>
  <si>
    <t>NCGC00381163-01!4-(2-methyl-6-oxopyran-3-yl)butanoic acid</t>
  </si>
  <si>
    <t>InChI=1S/C10H12O4/c1-7-8(3-2-4-9(11)12)5-6-10(13)14-7/h5-6H,2-4H2,1H3,(H,11,12)</t>
  </si>
  <si>
    <t>CC1=C(CCCC(O)=O)C=CC(=O)O1</t>
  </si>
  <si>
    <t>CCMSLIB00000848231</t>
  </si>
  <si>
    <t>#979</t>
  </si>
  <si>
    <t>U-40.mzXML#2742</t>
  </si>
  <si>
    <t>M199T342</t>
  </si>
  <si>
    <t>BioDeep_07014693</t>
  </si>
  <si>
    <t>NCGC00380778-01_C9H14N2O3_(3S,8aS)-3-[(1R)-1-Hydroxyethyl]hexahydropyrrolo[1,2-a]pyrazine-1,4-dione</t>
  </si>
  <si>
    <t>C9H14N2O3</t>
  </si>
  <si>
    <t>InChI=1S/C9H14N2O3/c1-5(12)7-9(14)11-4-2-3-6(11)8(13)10-7/h5-7,12H,2-4H2,1H3,(H,10,13)</t>
  </si>
  <si>
    <t>CC(O)C1NC(=O)C2CCCN2C1=O</t>
  </si>
  <si>
    <t>CCMSLIB00000854345</t>
  </si>
  <si>
    <t>#980</t>
  </si>
  <si>
    <t>U-45.mzXML#1823</t>
  </si>
  <si>
    <t>M199T544</t>
  </si>
  <si>
    <t>BioDeep_07008793</t>
  </si>
  <si>
    <t>NCGC00180532-02!(2R)-2-[(2R,5S)-5-[(2S)-2-hydroxybutyl]oxolan-2-yl]propanoic acid</t>
  </si>
  <si>
    <t>C11H20O4</t>
  </si>
  <si>
    <t>InChI=1S/C11H20O4/c1-3-8(12)6-9-4-5-10(15-9)7(2)11(13)14/h7-10,12H,3-6H2,1-2H3,(H,13,14)/t7-,8+,9+,10-/m1/s1</t>
  </si>
  <si>
    <t>CC[C@H](O)C[C@@H]1CC[C@@H](O1)[C@@H](C)C(O)=O</t>
  </si>
  <si>
    <t>CCMSLIB00000848004</t>
  </si>
  <si>
    <t>#981</t>
  </si>
  <si>
    <t>U-79.mzXML#3000</t>
  </si>
  <si>
    <t>M201T129</t>
  </si>
  <si>
    <t>BioDeep_07005097</t>
  </si>
  <si>
    <t>MLS001074182-01!N,N'-DIACETYL-1,6-DIAMINOHEXANE</t>
  </si>
  <si>
    <t>C10H20N2O2</t>
  </si>
  <si>
    <t>CC(=O)NCCCCCCNC(=O)C</t>
  </si>
  <si>
    <t>CCMSLIB00000085889</t>
  </si>
  <si>
    <t>#982</t>
  </si>
  <si>
    <t>U-35.mzXML#723</t>
  </si>
  <si>
    <t>M209T684</t>
  </si>
  <si>
    <t>BioDeep_07013704</t>
  </si>
  <si>
    <t>NCGC00380942-01_C13H20O2_1H-Indene-3-carboxylic acid, 3a,4,5,6,7,7a-hexahydro-3a,7,7-trimethyl-</t>
  </si>
  <si>
    <t>C13H20O2</t>
  </si>
  <si>
    <t>InChI=1S/C13H20O2/c1-12(2)7-4-8-13(3)9(11(14)15)5-6-10(12)13/h5,10H,4,6-8H2,1-3H3,(H,14,15)</t>
  </si>
  <si>
    <t>CC1(C)CCCC2(C)C1CC=C2C(O)=O</t>
  </si>
  <si>
    <t>CCMSLIB00000854965</t>
  </si>
  <si>
    <t>#983</t>
  </si>
  <si>
    <t>U-79.mzXML#3730</t>
  </si>
  <si>
    <t>M211T727</t>
  </si>
  <si>
    <t>BioDeep_00021896</t>
  </si>
  <si>
    <t>2,4-Diacetylphloroglucinol</t>
  </si>
  <si>
    <t>C21896</t>
  </si>
  <si>
    <t>CCMSLIB00000847484</t>
  </si>
  <si>
    <t>#984</t>
  </si>
  <si>
    <t>U-43.mzXML#3839</t>
  </si>
  <si>
    <t>M211T628</t>
  </si>
  <si>
    <t>BioDeep_07009468</t>
  </si>
  <si>
    <t>NCGC00380881-01!4,6,8-trihydroxy-3-methyl-3,4-dihydroisochromen-1-one</t>
  </si>
  <si>
    <t>InChI=1S/C10H10O5/c1-4-9(13)6-2-5(11)3-7(12)8(6)10(14)15-4/h2-4,9,11-13H,1H3</t>
  </si>
  <si>
    <t>CC1OC(=O)C2=C(O)C=C(O)C=C2C1O</t>
  </si>
  <si>
    <t>CCMSLIB00000848837</t>
  </si>
  <si>
    <t>#985</t>
  </si>
  <si>
    <t>U-55.mzXML#3354</t>
  </si>
  <si>
    <t>M213T381</t>
  </si>
  <si>
    <t>BioDeep_02041286</t>
  </si>
  <si>
    <t>2,3-Dihydroxy-1-(4-hydroxy-3-methoxyphenyl)-1-propanone</t>
  </si>
  <si>
    <t>C10H12O5</t>
  </si>
  <si>
    <t>HMDB0041286</t>
  </si>
  <si>
    <t>168293-10-5</t>
  </si>
  <si>
    <t>UTXNRISXYKZJTH-UHFFFAOYSA-N</t>
  </si>
  <si>
    <t>InChI=1S/C10H12O5/c1-15-9-4-6(2-3-7(9)12)10(14)8(13)5-11/h2-4,8,11-13H,5H2,1H3</t>
  </si>
  <si>
    <t>COC1=C(O)C=CC(=C1)C(=O)C(O)CO</t>
  </si>
  <si>
    <t>CCMSLIB00000579258</t>
  </si>
  <si>
    <t>#986</t>
  </si>
  <si>
    <t>U-26.mzXML#2105</t>
  </si>
  <si>
    <t>M213T552</t>
  </si>
  <si>
    <t>BioDeep_07013315</t>
  </si>
  <si>
    <t>4-(3-hydroxybutyl)-3,5,5-trimethylcyclohex-3-en-1-ol</t>
  </si>
  <si>
    <t>C13H24O2</t>
  </si>
  <si>
    <t>CC1=C(CCC(O)C)C(C)(C)CC(O)C1</t>
  </si>
  <si>
    <t>CCMSLIB00003142434</t>
  </si>
  <si>
    <t>#987</t>
  </si>
  <si>
    <t>U-1.mzXML#2996</t>
  </si>
  <si>
    <t>M215T662</t>
  </si>
  <si>
    <t>BioDeep_07009129</t>
  </si>
  <si>
    <t>NCGC00168824-02!(E)-undec-2-enedioic acid</t>
  </si>
  <si>
    <t>C11H18O4</t>
  </si>
  <si>
    <t>InChI=1S/C11H18O4/c12-10(13)8-6-4-2-1-3-5-7-9-11(14)15/h6,8H,1-5,7,9H2,(H,12,13)(H,14,15)/b8-6+</t>
  </si>
  <si>
    <t>OC(=O)CCCCCCCC=CC(O)=O</t>
  </si>
  <si>
    <t>CCMSLIB00000848431</t>
  </si>
  <si>
    <t>#988</t>
  </si>
  <si>
    <t>U-81.mzXML#3517</t>
  </si>
  <si>
    <t>M221T529</t>
  </si>
  <si>
    <t>BioDeep_07006566</t>
  </si>
  <si>
    <t>NCGC00095563-03!(E)-3-(3,4,5-trimethoxyphenyl)prop-2-enoic acid</t>
  </si>
  <si>
    <t>COC1=CC(=CC(OC)=C1OC)C=CC(O)=O</t>
  </si>
  <si>
    <t>CCMSLIB00000845337</t>
  </si>
  <si>
    <t>#989</t>
  </si>
  <si>
    <t>U-64.mzXML#2884</t>
  </si>
  <si>
    <t>M225T433</t>
  </si>
  <si>
    <t>BioDeep_07007423</t>
  </si>
  <si>
    <t>NCGC00380608-01!7-chloro-8-hydroxy-6-methoxy-3-methyl-3,4-dihydroisochromen-1-one</t>
  </si>
  <si>
    <t>C11H11ClO4</t>
  </si>
  <si>
    <t>InChI=1S/C11H11ClO4/c1-5-3-6-4-7(15-2)9(12)10(13)8(6)11(14)16-5/h4-5,13H,3H2,1-2H3</t>
  </si>
  <si>
    <t>COC1=C(Cl)C(O)=C2C(=O)OC(C)CC2=C1</t>
  </si>
  <si>
    <t>CCMSLIB00000846368</t>
  </si>
  <si>
    <t>#990</t>
  </si>
  <si>
    <t>U-82.mzXML#2292</t>
  </si>
  <si>
    <t>M225T590_1</t>
  </si>
  <si>
    <t>BioDeep_07011570</t>
  </si>
  <si>
    <t>NCGC00380966-01_C12H16O4_6H-2-Benzopyran-6-one, 1,7,8,8a-tetrahydro-7,8-dihydroxy-3,5,7-trimethyl-, (7S,8S,8aS)-</t>
  </si>
  <si>
    <t>C12H16O4</t>
  </si>
  <si>
    <t>InChI=1S/C12H16O4/c1-6-4-8-7(2)10(13)12(3,15)11(14)9(8)5-16-6/h4,9,11,14-15H,5H2,1-3H3</t>
  </si>
  <si>
    <t>CC1=CC2=C(C)C(=O)C(C)(O)C(O)C2CO1</t>
  </si>
  <si>
    <t>CCMSLIB00000854202</t>
  </si>
  <si>
    <t>#991</t>
  </si>
  <si>
    <t>U-1.mzXML#3191</t>
  </si>
  <si>
    <t>M227T565</t>
  </si>
  <si>
    <t>BioDeep_00021385</t>
  </si>
  <si>
    <t>trans-12-Hydroxyjasmonic acid</t>
  </si>
  <si>
    <t>C12H18O4</t>
  </si>
  <si>
    <t>C21385</t>
  </si>
  <si>
    <t>CCMSLIB00000856124</t>
  </si>
  <si>
    <t>#992</t>
  </si>
  <si>
    <t>U-49.mzXML#2987</t>
  </si>
  <si>
    <t>M229T500</t>
  </si>
  <si>
    <t>BioDeep_07008650</t>
  </si>
  <si>
    <t>NCGC00180743-02!9-methoxycarbonyldec-9-enoic acid</t>
  </si>
  <si>
    <t>InChI=1S/C12H20O4/c1-10(12(15)16-2)8-6-4-3-5-7-9-11(13)14/h1,3-9H2,2H3,(H,13,14)</t>
  </si>
  <si>
    <t>COC(=O)C(=C)CCCCCCCC(O)=O</t>
  </si>
  <si>
    <t>CCMSLIB00000847839</t>
  </si>
  <si>
    <t>#993</t>
  </si>
  <si>
    <t>U-80.mzXML#2775</t>
  </si>
  <si>
    <t>M229T237</t>
  </si>
  <si>
    <t>BioDeep_01074790</t>
  </si>
  <si>
    <t>Pro-Ile</t>
  </si>
  <si>
    <t>C11H20N2O3</t>
  </si>
  <si>
    <t>CHEBI:74790</t>
  </si>
  <si>
    <t>51926-51-3/</t>
  </si>
  <si>
    <t>OCYROESYHWUPBP-CIUDSAMLSA-N</t>
  </si>
  <si>
    <t>InChI=1S/C11H20N2O3/c1-3-7(2)9(11(15)16)13-10(14)8-5-4-6-12-8/h7-9,12H,3-6H2,1-2H3,(H,13,14)(H,15,16)/t7-,8-,9-/m0/s1</t>
  </si>
  <si>
    <t>CCMSLIB00004684209</t>
  </si>
  <si>
    <t>#994</t>
  </si>
  <si>
    <t>U-37.mzXML#1291</t>
  </si>
  <si>
    <t>M233T562</t>
  </si>
  <si>
    <t>BioDeep_07006367</t>
  </si>
  <si>
    <t>NCGC00180484-02!(2E,4E)-1-(2,4-dihydroxy-3,5-dimethylphenyl)hexa-2,4-dien-1-one</t>
  </si>
  <si>
    <t>C14H16O3</t>
  </si>
  <si>
    <t>InChI=1S/C14H16O3/c1-4-5-6-7-12(15)11-8-9(2)13(16)10(3)14(11)17/h4-8,16-17H,1-3H3/b5-4+,7-6+</t>
  </si>
  <si>
    <t>CC=CC=CC(=O)C1=C(O)C(C)=C(O)C(C)=C1</t>
  </si>
  <si>
    <t>CCMSLIB00000845085</t>
  </si>
  <si>
    <t>#995</t>
  </si>
  <si>
    <t>U-42.mzXML#2942</t>
  </si>
  <si>
    <t>M233T650</t>
  </si>
  <si>
    <t>BioDeep_07013488</t>
  </si>
  <si>
    <t>NCGC00385492-01_C14H16O3_(3R,3aR)-3-(3-Furyl)-3a,7-dimethyl-3a,4,5,6-tetrahydro-2-benzofuran-1(3H)-one</t>
  </si>
  <si>
    <t>28808-62-0</t>
  </si>
  <si>
    <t>InChI=1S/C14H16O3/c1-9-4-3-6-14(2)11(9)13(15)17-12(14)10-5-7-16-8-10/h5,7-8,12H,3-4,6H2,1-2H3/t12-,14+/m0/s1</t>
  </si>
  <si>
    <t>CC/1=C/2C(=O)O[C@@H](C3=COC=C3)[C@]2(C)CCC1</t>
  </si>
  <si>
    <t>CCMSLIB00000855031</t>
  </si>
  <si>
    <t>#996</t>
  </si>
  <si>
    <t>U-4.mzXML#3554</t>
  </si>
  <si>
    <t>M237T427</t>
  </si>
  <si>
    <t>BioDeep_07008730</t>
  </si>
  <si>
    <t>NCGC00380595-01!(7R,8S)-7,8-dihydroxy-3,7-dimethyl-6-oxo-8H-isochromene-5-carbaldehyde</t>
  </si>
  <si>
    <t>InChI=1S/C12H12O5/c1-6-3-7-8(4-13)10(14)12(2,16)11(15)9(7)5-17-6/h3-5,11,15-16H,1-2H3/t11-,12-/m0/s1</t>
  </si>
  <si>
    <t>CC1=CC2=C(C=O)C(=O)[C@](C)(O)[C@@H](O)C2=CO1</t>
  </si>
  <si>
    <t>CCMSLIB00000847928</t>
  </si>
  <si>
    <t>#997</t>
  </si>
  <si>
    <t>U-79.mzXML#2360</t>
  </si>
  <si>
    <t>M237T584</t>
  </si>
  <si>
    <t>BioDeep_07012816</t>
  </si>
  <si>
    <t>NCGC00385845-01_C15H24O2_</t>
  </si>
  <si>
    <t>InChI=1S/C15H24O2/c1-14(10-16)6-3-7-15(2)12-9-17-8-11(12)4-5-13(14)15/h13,16H,3-10H2,1-2H3/t13?,14-,15-/m1/s1</t>
  </si>
  <si>
    <t>C[C@]1(CO)CCC[C@@]2(C)C1CCC3=C2COC3</t>
  </si>
  <si>
    <t>CCMSLIB00000852016</t>
  </si>
  <si>
    <t>#998</t>
  </si>
  <si>
    <t>U-69.mzXML#3141</t>
  </si>
  <si>
    <t>M237T610_2</t>
  </si>
  <si>
    <t>BioDeep_07013304</t>
  </si>
  <si>
    <t>NCGC00381144-01_C15H24O2_(4S,4aR)-4-(Hydroxymethyl)-3,4a,8,8-tetramethyl-4a,5,6,7,8,8a-hexahydro-1(4H)-naphthalenone</t>
  </si>
  <si>
    <t>InChI=1S/C15H24O2/c1-10-8-12(17)13-14(2,3)6-5-7-15(13,4)11(10)9-16/h8,11,13,16H,5-7,9H2,1-4H3/t11-,13?,15+/m0/s1</t>
  </si>
  <si>
    <t>CC/1=C/C(=O)C2C(C)(C)CCC[C@]2(C)[C@H]1CO</t>
  </si>
  <si>
    <t>CCMSLIB00000853599</t>
  </si>
  <si>
    <t>#999</t>
  </si>
  <si>
    <t>U-79.mzXML#3351</t>
  </si>
  <si>
    <t>M245T566</t>
  </si>
  <si>
    <t>BioDeep_07008985</t>
  </si>
  <si>
    <t>NCGC00381248-01!4-oxododecanedioic acid</t>
  </si>
  <si>
    <t>C12H20O5</t>
  </si>
  <si>
    <t>InChI=1S/C12H20O5/c13-10(8-9-12(16)17)6-4-2-1-3-5-7-11(14)15/h1-9H2,(H,14,15)(H,16,17)</t>
  </si>
  <si>
    <t>OC(=O)CCCCCCCC(=O)CCC(O)=O</t>
  </si>
  <si>
    <t>CCMSLIB00000848246</t>
  </si>
  <si>
    <t>#1000</t>
  </si>
  <si>
    <t>U-32.mzXML#2997</t>
  </si>
  <si>
    <t>M247T593</t>
  </si>
  <si>
    <t>BioDeep_07013326</t>
  </si>
  <si>
    <t>NCGC00169804-02_C15H18O3_(4Z,7Z)-5,9,9-Trimethyl-11-oxabicyclo[8.2.1]trideca-1(13),4,7-triene-6,12-dione</t>
  </si>
  <si>
    <t>C15H18O3</t>
  </si>
  <si>
    <t>InChI=1S/C15H18O3/c1-10-5-4-6-11-9-13(18-14(11)17)15(2,3)8-7-12(10)16/h5,7-9,13H,4,6H2,1-3H3/b8-7-,10-5-</t>
  </si>
  <si>
    <t>CC1=CCCC2=C/C(OC2=O)C(C)(C)C=C/C1=O</t>
  </si>
  <si>
    <t>CCMSLIB00000854821</t>
  </si>
  <si>
    <t>#1001</t>
  </si>
  <si>
    <t>U-26.mzXML#3218</t>
  </si>
  <si>
    <t>M249T615</t>
  </si>
  <si>
    <t>BioDeep_07005557</t>
  </si>
  <si>
    <t>xanthocerin</t>
  </si>
  <si>
    <t>C13H12O5</t>
  </si>
  <si>
    <t>InChI=1S/C13H12O5/c1-6-2-12(16)17-11-5-8-9(15)3-7(14)4-10(8)18-13(6)11/h2-4,11,13-15H,5H2,1H3/t11-,13-/m1/s1</t>
  </si>
  <si>
    <t>OC1=C(C[C@@H](OC(C=C2C)=O)[C@@H]2O3)C3=CC(O)=C1</t>
  </si>
  <si>
    <t>CCMSLIB00000579259</t>
  </si>
  <si>
    <t>#1002</t>
  </si>
  <si>
    <t>U-6.mzXML#3273</t>
  </si>
  <si>
    <t>M255T622</t>
  </si>
  <si>
    <t>BioDeep_07014224</t>
  </si>
  <si>
    <t>NCGC00381166-01_C15H26O3_</t>
  </si>
  <si>
    <t>C15H26O3</t>
  </si>
  <si>
    <t>InChI=1S/C15H26O3/c1-11-4-5-13-14(2,9-17)6-3-7-15(13,10-18)12(11)8-16/h4,12-13,16-18H,3,5-10H2,1-2H3</t>
  </si>
  <si>
    <t>CC/1=C/CC2C(C)(CO)CCCC2(CO)C1CO</t>
  </si>
  <si>
    <t>CCMSLIB00000855914</t>
  </si>
  <si>
    <t>#1003</t>
  </si>
  <si>
    <t>U-37.mzXML#3295</t>
  </si>
  <si>
    <t>M256T258</t>
  </si>
  <si>
    <t>BioDeep_01006367</t>
  </si>
  <si>
    <t>Lamotrigine</t>
  </si>
  <si>
    <t>C9H7Cl2N5</t>
  </si>
  <si>
    <t>HMDB0014695</t>
  </si>
  <si>
    <t>CHEBI:6367</t>
  </si>
  <si>
    <t>84057-84-1</t>
  </si>
  <si>
    <t>PYZRQGJRPPTADH-UHFFFAOYSA-N</t>
  </si>
  <si>
    <t>InChI=1S/C9H7Cl2N5/c10-5-3-1-2-4(6(5)11)7-8(12)14-9(13)16-15-7/h1-3H,(H4,12,13,14,16)</t>
  </si>
  <si>
    <t>NC1=NC(N)=C(N=N1)C1=C(Cl)C(Cl)=CC=C1</t>
  </si>
  <si>
    <t>1,2,4-triazines</t>
  </si>
  <si>
    <t>CCMSLIB00000078542</t>
  </si>
  <si>
    <t>#1004</t>
  </si>
  <si>
    <t>U-17.mzXML#1398</t>
  </si>
  <si>
    <t>M265T454</t>
  </si>
  <si>
    <t>BioDeep_02029134</t>
  </si>
  <si>
    <t>Valyl-Phenylalanine</t>
  </si>
  <si>
    <t>C14H20N2O3</t>
  </si>
  <si>
    <t>HMDB0029134</t>
  </si>
  <si>
    <t>GJNDXQBALKCYSZ-UHFFFAOYSA-N</t>
  </si>
  <si>
    <t>InChI=1S/C14H20N2O3/c1-9(2)12(15)13(17)16-11(14(18)19)8-10-6-4-3-5-7-10/h3-7,9,11-12H,8,15H2,1-2H3,(H,16,17)(H,18,19)</t>
  </si>
  <si>
    <t>CC(C)C(N)C(=O)NC(CC1=CC=CC=C1)C(O)=O</t>
  </si>
  <si>
    <t>CCMSLIB00000847675</t>
  </si>
  <si>
    <t>#1005</t>
  </si>
  <si>
    <t>U-59.mzXML#2388</t>
  </si>
  <si>
    <t>M271T576</t>
  </si>
  <si>
    <t>BioDeep_07007391</t>
  </si>
  <si>
    <t>NCGC00380148-01!6-(2,4-dihydroxy-3,5-dimethylhexyl)-4-hydroxy-3-methylpyran-2-one</t>
  </si>
  <si>
    <t>C14H22O5</t>
  </si>
  <si>
    <t>InChI=1S/C14H22O5/c1-7(2)13(17)8(3)11(15)5-10-6-12(16)9(4)14(18)19-10/h6-8,11,13,15-17H,5H2,1-4H3</t>
  </si>
  <si>
    <t>CC(C)C(O)C(C)C(O)CC1=CC(O)=C(C)C(=O)O1</t>
  </si>
  <si>
    <t>CCMSLIB00000846330</t>
  </si>
  <si>
    <t>#1006</t>
  </si>
  <si>
    <t>U-43.mzXML#3083</t>
  </si>
  <si>
    <t>M290T562</t>
  </si>
  <si>
    <t>BioDeep_07013430</t>
  </si>
  <si>
    <t>NCGC00380665-01_C16H18O5_(8E)-11,13-Dihydroxy-4-methyl-4,5,6,7-tetrahydro-2H-3-benzoxacyclododecine-2,10(1H)-dione</t>
  </si>
  <si>
    <t>C16H18O5</t>
  </si>
  <si>
    <t>21178-57-4</t>
  </si>
  <si>
    <t>InChI=1S/C16H18O5/c1-10-5-3-2-4-6-13(18)16-11(8-15(20)21-10)7-12(17)9-14(16)19/h4,6-7,9-10,17,19H,2-3,5,8H2,1H3/b6-4+</t>
  </si>
  <si>
    <t>CC1CCC/C=C/C(=O)C2=C(O)C=C(O)C=C2CC(=O)O1</t>
  </si>
  <si>
    <t>CCMSLIB00000852998</t>
  </si>
  <si>
    <t>#1007</t>
  </si>
  <si>
    <t>U-80.mzXML#3103</t>
  </si>
  <si>
    <t>M277T103</t>
  </si>
  <si>
    <t>BioDeep_07013120</t>
  </si>
  <si>
    <t>NCGC00169192-02_C17H14N2O3_(3S,3'R)-4-Methyl-3'-phenylspiro[1,4-benzodiazepine-3,2'-oxirane]-2,5(1H,4H)-dione</t>
  </si>
  <si>
    <t>C17H14N2O3</t>
  </si>
  <si>
    <t>20007-87-8</t>
  </si>
  <si>
    <t>InChI=1S/C17H14N2O3/c1-19-15(20)12-9-5-6-10-13(12)18-16(21)17(19)14(22-17)11-7-3-2-4-8-11/h2-10,14H,1H3,(H,18,21)/t14-,17+/m1/s1</t>
  </si>
  <si>
    <t>CN1C(=O)C2=C(NC(=O)[C@]13O[C@@H]3C4=CC=CC=C4)C=CC=C2</t>
  </si>
  <si>
    <t>CCMSLIB00000852687</t>
  </si>
  <si>
    <t>#1008</t>
  </si>
  <si>
    <t>U-19.mzXML#578</t>
  </si>
  <si>
    <t>M279T577</t>
  </si>
  <si>
    <t>BioDeep_07004861</t>
  </si>
  <si>
    <t>NCGC00160256-01!Sparteine-15-carboxylic acid</t>
  </si>
  <si>
    <t>C16H26N2O2</t>
  </si>
  <si>
    <t>OC(=O)C1CCC[C@@H]2[C@@H]3C[C@@H](C[N@@]12)[C@@H]4CCCCN4C3</t>
  </si>
  <si>
    <t>CCMSLIB00000078784</t>
  </si>
  <si>
    <t>#1009</t>
  </si>
  <si>
    <t>U-57.mzXML#3025</t>
  </si>
  <si>
    <t>M281T622</t>
  </si>
  <si>
    <t>BioDeep_07009198</t>
  </si>
  <si>
    <t>NCGC00380101-01!4-[5-(1,2-dihydroxypropan-2-yl)-2-methyloxolan-2-yl]benzoic acid</t>
  </si>
  <si>
    <t>InChI=1S/C15H20O5/c1-14(19,9-16)12-7-8-15(2,20-12)11-5-3-10(4-6-11)13(17)18/h3-6,12,16,19H,7-9H2,1-2H3,(H,17,18)</t>
  </si>
  <si>
    <t>CC(O)(CO)C1CCC(C)(O1)C2=CC=C(C=C2)C(O)=O</t>
  </si>
  <si>
    <t>CCMSLIB00000848510</t>
  </si>
  <si>
    <t>#1010</t>
  </si>
  <si>
    <t>U-80.mzXML#3429</t>
  </si>
  <si>
    <t>M284T341</t>
  </si>
  <si>
    <t>BioDeep_07009171</t>
  </si>
  <si>
    <t>NCGC00384603-01!3,9-dimethoxy-6a,11a-dihydro-6H-[1]benzofuro[3,2-c]chromene</t>
  </si>
  <si>
    <t>C17H16O4</t>
  </si>
  <si>
    <t>InChI=1S/C17H16O4/c1-18-10-4-6-13-15(7-10)20-9-14-12-5-3-11(19-2)8-16(12)21-17(13)14/h3-8,14,17H,9H2,1-2H3</t>
  </si>
  <si>
    <t>COC1=CC2=C(C=C1)C3COC4=CC(OC)=CC=C4C3O2</t>
  </si>
  <si>
    <t>CCMSLIB00000848480</t>
  </si>
  <si>
    <t>#1011</t>
  </si>
  <si>
    <t>U-65.mzXML#1829</t>
  </si>
  <si>
    <t>M284T309</t>
  </si>
  <si>
    <t>BioDeep_07011991</t>
  </si>
  <si>
    <t>Pesticide3_Fenoxycarb_C17H19NO4_[2-(4-Phenoxyphenoxy)ethyl]carbamic acid ethyl ester</t>
  </si>
  <si>
    <t>C17H19NO4</t>
  </si>
  <si>
    <t>79127-80-3</t>
  </si>
  <si>
    <t>InChI=1S/C17H19NO4/c1-2-20-17(19)18-12-13-21-14-8-10-16(11-9-14)22-15-6-4-3-5-7-15/h3-11H,2,12-13H2,1H3,(H,18,19)</t>
  </si>
  <si>
    <t>CCOC(=O)NCCOC1=CC=C(C=C1)OC2=CC=CC=C2</t>
  </si>
  <si>
    <t>CCMSLIB00001058483</t>
  </si>
  <si>
    <t>#1012</t>
  </si>
  <si>
    <t>U-27.mzXML#1706</t>
  </si>
  <si>
    <t>M288T801</t>
  </si>
  <si>
    <t>BioDeep_07005566</t>
  </si>
  <si>
    <t>C17-Sphinganine</t>
  </si>
  <si>
    <t>C17H37NO2</t>
  </si>
  <si>
    <t>CCCCCCCCCCCCCCC(C(CO)N)O</t>
  </si>
  <si>
    <t>CCMSLIB00000579284</t>
  </si>
  <si>
    <t>#1013</t>
  </si>
  <si>
    <t>U-44.mzXML#4178</t>
  </si>
  <si>
    <t>M294T485</t>
  </si>
  <si>
    <t>BioDeep_07011906</t>
  </si>
  <si>
    <t>NCGC00385854-01_C14H19N3O4_N~5~-Carbamoyl-N~2~-(phenylacetyl)ornithine</t>
  </si>
  <si>
    <t>C14H19N3O4</t>
  </si>
  <si>
    <t>InChI=1S/C14H19N3O4/c15-14(21)16-8-4-7-11(13(19)20)17-12(18)9-10-5-2-1-3-6-10/h1-3,5-6,11H,4,7-9H2,(H,17,18)(H,19,20)(H3,15,16,21)</t>
  </si>
  <si>
    <t>NC(=O)NCCCC(NC(=O)CC1=CC=CC=C1)C(O)=O</t>
  </si>
  <si>
    <t>CCMSLIB00000852026</t>
  </si>
  <si>
    <t>#1014</t>
  </si>
  <si>
    <t>U-46.mzXML#2569</t>
  </si>
  <si>
    <t>M295T674</t>
  </si>
  <si>
    <t>BioDeep_07007876</t>
  </si>
  <si>
    <t>NCGC00169318-02!(E)-7-(4-methoxy-5-methyl-6-oxopyran-2-yl)-5-methyloct-6-enoic acid</t>
  </si>
  <si>
    <t>C16H22O5</t>
  </si>
  <si>
    <t>InChI=1S/C16H22O5/c1-10(6-5-7-15(17)18)8-11(2)13-9-14(20-4)12(3)16(19)21-13/h8-10H,5-7H2,1-4H3,(H,17,18)/b11-8+</t>
  </si>
  <si>
    <t>COC1=C(C)C(=O)OC(=C1)C(C)=CC(C)CCCC(O)=O</t>
  </si>
  <si>
    <t>CCMSLIB00000846906</t>
  </si>
  <si>
    <t>#1015</t>
  </si>
  <si>
    <t>U-48.mzXML#3490</t>
  </si>
  <si>
    <t>M297T305</t>
  </si>
  <si>
    <t>BioDeep_07009318</t>
  </si>
  <si>
    <t>NCGC00180099-02!methyl 2-[(3-formamido-2-hydroxybenzoyl)amino]-3-hydroxybutanoate</t>
  </si>
  <si>
    <t>C13H16N2O6</t>
  </si>
  <si>
    <t>InChI=1S/C13H16N2O6/c1-7(17)10(13(20)21-2)15-12(19)8-4-3-5-9(11(8)18)14-6-16/h3-7,10,17-18H,1-2H3,(H,14,16)(H,15,19)</t>
  </si>
  <si>
    <t>COC(=O)C(NC(=O)C1=C(O)C(NC=O)=CC=C1)C(C)O</t>
  </si>
  <si>
    <t>CCMSLIB00000848651</t>
  </si>
  <si>
    <t>#1016</t>
  </si>
  <si>
    <t>U-79.mzXML#1682</t>
  </si>
  <si>
    <t>M299T740</t>
  </si>
  <si>
    <t>BioDeep_07006271</t>
  </si>
  <si>
    <t>8_ ,14-dihydro-7-oxo-jolkinolide E</t>
  </si>
  <si>
    <t>C20H28O3</t>
  </si>
  <si>
    <t>O=C(C[C@]1([H])C(C)(CCC[C@@]1(C)C2C[C@@]3([H])OC4=O)C)[C@]2([H])CC3=C4C</t>
  </si>
  <si>
    <t>CCMSLIB00000840369</t>
  </si>
  <si>
    <t>#1017</t>
  </si>
  <si>
    <t>U-76.mzXML#3879</t>
  </si>
  <si>
    <t>M307T753_2</t>
  </si>
  <si>
    <t>BioDeep_07005344</t>
  </si>
  <si>
    <t>ML 236A_120179</t>
  </si>
  <si>
    <t>C18H26O4</t>
  </si>
  <si>
    <t>58889-19-3</t>
  </si>
  <si>
    <t>O[C@H]1CCC=C2C1[C@@H](CC[C@](O3)([H])C[C@@H](O)CC3=O)[C@@H](C)C=C2</t>
  </si>
  <si>
    <t>CCMSLIB00000478442</t>
  </si>
  <si>
    <t>#1018</t>
  </si>
  <si>
    <t>U-38.mzXML#3953</t>
  </si>
  <si>
    <t>M311T542</t>
  </si>
  <si>
    <t>BioDeep_01135323</t>
  </si>
  <si>
    <t>Gestoden</t>
  </si>
  <si>
    <t>C21H26O2</t>
  </si>
  <si>
    <t>CHEBI:135323</t>
  </si>
  <si>
    <t>60282-87-3/</t>
  </si>
  <si>
    <t>SIGSPDASOTUPFS-XUDSTZEESA-N</t>
  </si>
  <si>
    <t>InChI=1S/C21H26O2/c1-3-20-11-9-17-16-8-6-15(22)13-14(16)5-7-18(17)19(20)10-12-21(20,23)4-2/h2,10,12-13,16-19,23H,3,5-9,11H2,1H3/t16-,17+,18+,19-,20-,21-/m0/s1</t>
  </si>
  <si>
    <t>CCMSLIB00000078120</t>
  </si>
  <si>
    <t>#1019</t>
  </si>
  <si>
    <t>U-4.mzXML#2996</t>
  </si>
  <si>
    <t>M316T636</t>
  </si>
  <si>
    <t>BioDeep_07012222</t>
  </si>
  <si>
    <t>NCGC00386029-01_C14H20O8_2-Hydroxy-4-(2-hydroxyethyl)phenyl beta-D-glucopyranoside</t>
  </si>
  <si>
    <t>C14H20O8</t>
  </si>
  <si>
    <t>InChI=1S/C14H20O8/c15-4-3-7-1-2-9(8(17)5-7)21-14-13(20)12(19)11(18)10(6-16)22-14/h1-2,5,10-20H,3-4,6H2/t10-,11-,12+,13-,14-/m1/s1</t>
  </si>
  <si>
    <t>OCCC1=CC(=C(O[C@@H]2O[C@H](CO)[C@@H](O)[C@H](O)[C@H]2O)C=C1)O</t>
  </si>
  <si>
    <t>CCMSLIB00000855697</t>
  </si>
  <si>
    <t>#1020</t>
  </si>
  <si>
    <t>U-25.mzXML#3370</t>
  </si>
  <si>
    <t>M316T609</t>
  </si>
  <si>
    <t>BioDeep_07013965</t>
  </si>
  <si>
    <t>NCGC00380965-01_C19H24O4_11a-Hydroxy-4,4,9-trimethyl-9-vinyl-1,2,3,4,9,10,11,11a-octahydrodibenzo[c,e]oxepine-5,7-dione</t>
  </si>
  <si>
    <t>C19H24O4</t>
  </si>
  <si>
    <t>InChI=1S/C19H24O4/c1-5-18(4)9-10-19(22)12-7-6-8-17(2,3)14(12)16(21)23-15(20)13(19)11-18/h5,11,22H,1,6-10H2,2-4H3</t>
  </si>
  <si>
    <t>CC1(C)CCCC2=C1C(=O)OC(=O)C3=CC(C)(CCC23O)C=C</t>
  </si>
  <si>
    <t>CCMSLIB00000854197</t>
  </si>
  <si>
    <t>#1021</t>
  </si>
  <si>
    <t>U-59.mzXML#3155</t>
  </si>
  <si>
    <t>M325T753</t>
  </si>
  <si>
    <t>BioDeep_07008481</t>
  </si>
  <si>
    <t>NCGC00169827-03!(2E,4E)-12-hydroxy-13-(hydroxymethyl)-3,5,7-trimethyltetradeca-2,4-dienedioic acid</t>
  </si>
  <si>
    <t>C18H30O6</t>
  </si>
  <si>
    <t>InChI=1S/C18H30O6/c1-12(8-13(2)9-14(3)10-17(21)22)6-4-5-7-16(20)15(11-19)18(23)24/h9-10,12,15-16,19-20H,4-8,11H2,1-3H3,(H,21,22)(H,23,24)/b13-9+,14-10+</t>
  </si>
  <si>
    <t>CC(CCCCC(O)C(CO)C(O)=O)CC(C)=CC(C)=CC(O)=O</t>
  </si>
  <si>
    <t>CCMSLIB00000847642</t>
  </si>
  <si>
    <t>#1022</t>
  </si>
  <si>
    <t>U-37.mzXML#3946</t>
  </si>
  <si>
    <t>M331T619</t>
  </si>
  <si>
    <t>BioDeep_07005052</t>
  </si>
  <si>
    <t>MLS001076300-01!17ALPHA-HYDROXYPROGESTERONE</t>
  </si>
  <si>
    <t>CC(=O)[C@@]1(O)CC[C@H]2[C@@H]3CCC4=CC(=O)CC[C@]4(C)[C@H]3CC[C@@]21C</t>
  </si>
  <si>
    <t>CCMSLIB00000085500</t>
  </si>
  <si>
    <t>#1023</t>
  </si>
  <si>
    <t>U-27.mzXML#3344</t>
  </si>
  <si>
    <t>M343T785</t>
  </si>
  <si>
    <t>BioDeep_07005581</t>
  </si>
  <si>
    <t>CocamidoprpylBetaine</t>
  </si>
  <si>
    <t>C19H38N2O3</t>
  </si>
  <si>
    <t>CCCCCCCCCCCC(=O)NCCC[N+](C)(C)CC(=O)[O-]</t>
  </si>
  <si>
    <t>CCMSLIB00000579927</t>
  </si>
  <si>
    <t>#1024</t>
  </si>
  <si>
    <t>U-80.mzXML#4256</t>
  </si>
  <si>
    <t>M349T617</t>
  </si>
  <si>
    <t>BioDeep_07012498</t>
  </si>
  <si>
    <t>NCGC00168922-02_C21H32O4_1-Naphthalenecarboxylic acid, decahydro-5-[(3E)-5-methoxy-3-methyl-5-oxo-3-penten-1-yl]-1,4a-dimethyl-6-methylene-, (1S,4aR,5S)-</t>
  </si>
  <si>
    <t>InChI=1S/C21H32O4/c1-14(13-18(22)25-5)7-9-16-15(2)8-10-17-20(16,3)11-6-12-21(17,4)19(23)24/h13,16-17H,2,6-12H2,1,3-5H3,(H,23,24)/b14-13+/t16-,17?,20+,21-/m0/s1</t>
  </si>
  <si>
    <t>COC(=O)C=C(/C)CC[C@H]1C(=C)CCC2[C@]1(C)CCC[C@]2(C)C(O)=O</t>
  </si>
  <si>
    <t>CCMSLIB00000851119</t>
  </si>
  <si>
    <t>#1025</t>
  </si>
  <si>
    <t>U-27.mzXML#3350</t>
  </si>
  <si>
    <t>M375T678</t>
  </si>
  <si>
    <t>BioDeep_07014150</t>
  </si>
  <si>
    <t>NCGC00380210-01_C18H30O8_Cyclopentaneacetic acid, 3-(hexopyranosyloxy)-2-[(2Z)-2-penten-1-yl]-</t>
  </si>
  <si>
    <t>C18H30O8</t>
  </si>
  <si>
    <t>InChI=1S/C18H30O8/c1-2-3-4-5-11-10(8-14(20)21)6-7-12(11)25-18-17(24)16(23)15(22)13(9-19)26-18/h3-4,10-13,15-19,22-24H,2,5-9H2,1H3,(H,20,21)/b4-3-</t>
  </si>
  <si>
    <t>CCC=C/CC1C(CCC1OC2OC(CO)C(O)C(O)C2O)CC(O)=O</t>
  </si>
  <si>
    <t>CCMSLIB00000852971</t>
  </si>
  <si>
    <t>#1026</t>
  </si>
  <si>
    <t>U-46.mzXML#3539</t>
  </si>
  <si>
    <t>M387T580</t>
  </si>
  <si>
    <t>BioDeep_01139451</t>
  </si>
  <si>
    <t>(3E)-1-hydroxy-4-[(1R)-2,6,6-trimethyl-4-oxo-2-cyclohexen-1-yl]-3-buten-2-yl beta-D-glucopyranoside</t>
  </si>
  <si>
    <t>C19H30O8</t>
  </si>
  <si>
    <t>CHEBI:139451</t>
  </si>
  <si>
    <t>PYYCXUBJCCEGKB-SNPWQJEQSA-N</t>
  </si>
  <si>
    <t>InChI=1S/C19H30O8/c1-10-6-11(22)7-19(2,3)13(10)5-4-12(8-20)26-18-17(25)16(24)15(23)14(9-21)27-18/h4-6,12-18,20-21,23-25H,7-9H2,1-3H3/b5-4+/t12?,13-,14+,15+,16-,17+,18+/m0/s1</t>
  </si>
  <si>
    <t>CCMSLIB00000852539</t>
  </si>
  <si>
    <t>#1027</t>
  </si>
  <si>
    <t>U-30.mzXML#3039</t>
  </si>
  <si>
    <t>M387T528</t>
  </si>
  <si>
    <t>BioDeep_01139452</t>
  </si>
  <si>
    <t>(3Z)-4-[(1S)-1-Hydroxy-2,6,6-trimethyl-4-oxo-2-cyclohexen-1-yl]-3-buten-2-yl beta-D-glucopyranoside</t>
  </si>
  <si>
    <t>CHEBI:139452</t>
  </si>
  <si>
    <t>SWYRVCGNMNAFEK-CLCVOTHJSA-N</t>
  </si>
  <si>
    <t>InChI=1S/C19H30O8/c1-10-7-12(21)8-18(3,4)19(10,25)6-5-11(2)26-17-16(24)15(23)14(22)13(9-20)27-17/h5-7,11,13-17,20,22-25H,8-9H2,1-4H3/b6-5+/t11?,13-,14-,15+,16-,17-,19-/m1/s1</t>
  </si>
  <si>
    <t>CCMSLIB00000847726</t>
  </si>
  <si>
    <t>#1028</t>
  </si>
  <si>
    <t>U-8.mzXML#2861</t>
  </si>
  <si>
    <t>M389T698</t>
  </si>
  <si>
    <t>BioDeep_07013435</t>
  </si>
  <si>
    <t>NCGC00380213-01_C19H32O8_2-Butanone, 4-[3-(beta-D-glucopyranosyloxy)-4-hydroxy-2,6,6-trimethyl-1-cyclohexen-1-yl]-</t>
  </si>
  <si>
    <t>C19H32O8</t>
  </si>
  <si>
    <t>InChI=1S/C19H32O8/c1-9(21)5-6-11-10(2)17(12(22)7-19(11,3)4)27-18-16(25)15(24)14(23)13(8-20)26-18/h12-18,20,22-25H,5-8H2,1-4H3/t12?,13-,14-,15+,16-,17?,18+/m1/s1</t>
  </si>
  <si>
    <t>CC(=O)CCC/1=C(C)/C(O[C@@H]2O[C@H](CO)[C@@H](O)[C@H](O)[C@H]2O)C(O)CC1(C)C</t>
  </si>
  <si>
    <t>CCMSLIB00000852977</t>
  </si>
  <si>
    <t>#1029</t>
  </si>
  <si>
    <t>U-46.mzXML#3646</t>
  </si>
  <si>
    <t>M411T608</t>
  </si>
  <si>
    <t>BioDeep_07012987</t>
  </si>
  <si>
    <t>NCGC00385479-01_C21H32O9_</t>
  </si>
  <si>
    <t>C21H32O9</t>
  </si>
  <si>
    <t>InChI=1S/C21H32O9/c1-5-21(4)6-11(23)13-10(3)19(27)30-18(13)14(21)9(2)8-28-20-17(26)16(25)15(24)12(7-22)29-20/h5,8,10-18,20,22-26H,1,6-7H2,2-4H3/b9-8+/t10-,11+,12-,13-,14?,15-,16+,17-,18+,20-,21-/m1/s1</t>
  </si>
  <si>
    <t>C[C@@H]1[C@@H]2[C@@H](O)C[C@@](C)(C=C)C([C@H]2OC1=O)C(C)=CO[C@@H]3O[C@H](CO)[C@@H](O)[C@H](O)[C@H]3O</t>
  </si>
  <si>
    <t>CCMSLIB00000852743</t>
  </si>
  <si>
    <t>#1030</t>
  </si>
  <si>
    <t>U-81.mzXML#3234</t>
  </si>
  <si>
    <t>M413T675</t>
  </si>
  <si>
    <t>BioDeep_07011810</t>
  </si>
  <si>
    <t>NCGC00384740-01_C21H34O9_2(1H)-Azulenone, 6-(beta-D-glucopyranosyloxy)-4,5,6,7,8,8a-hexahydro-5-hydroxy-5-(1-hydroxy-1-methylethyl)-3,8-dimethyl-</t>
  </si>
  <si>
    <t>C21H34O9</t>
  </si>
  <si>
    <t>InChI=1S/C21H34O9/c1-9-5-15(30-19-18(26)17(25)16(24)14(8-22)29-19)21(28,20(3,4)27)7-12-10(2)13(23)6-11(9)12/h9,11,14-19,22,24-28H,5-8H2,1-4H3/t9?,11?,14-,15?,16-,17+,18-,19+,21?/m1/s1</t>
  </si>
  <si>
    <t>CC1CC(O[C@@H]2O[C@H](CO)[C@@H](O)[C@H](O)[C@H]2O)C(O)(CC/3=C(C)/C(=O)CC13)C(C)(C)O</t>
  </si>
  <si>
    <t>CCMSLIB00000854577</t>
  </si>
  <si>
    <t>#1031</t>
  </si>
  <si>
    <t>U-62.mzXML#3554</t>
  </si>
  <si>
    <t>M431T489</t>
  </si>
  <si>
    <t>BioDeep_07008904</t>
  </si>
  <si>
    <t>NCGC00385353-01!(2S,3S,4S,5R,6S)-3,4,5-trihydroxy-6-(5-hydroxy-4-oxo-2-phenylchromen-7-yl)oxyoxane-2-carboxylic acid</t>
  </si>
  <si>
    <t>C21H18O10</t>
  </si>
  <si>
    <t>InChI=1S/C21H18O10/c22-11-6-10(29-21-18(26)16(24)17(25)19(31-21)20(27)28)7-14-15(11)12(23)8-13(30-14)9-4-2-1-3-5-9/h1-8,16-19,21-22,24-26H,(H,27,28)/t16-,17-,18+,19-,21+/m0/s1</t>
  </si>
  <si>
    <t>O[C@H]1[C@H](OC2=CC(O)=C3C(=O)C=C(OC3=C2)C4=CC=CC=C4)O[C@@H]([C@@H](O)[C@@H]1O)C(O)=O</t>
  </si>
  <si>
    <t>CCMSLIB00000848152</t>
  </si>
  <si>
    <t>#1032</t>
  </si>
  <si>
    <t>U-51.mzXML#2582</t>
  </si>
  <si>
    <t>M461T645</t>
  </si>
  <si>
    <t>BioDeep_01061670</t>
  </si>
  <si>
    <t>oroxylin A 7-O-beta-D-glucuronide</t>
  </si>
  <si>
    <t>C22H20O11</t>
  </si>
  <si>
    <t>CHEBI:61670</t>
  </si>
  <si>
    <t>QXIPXNZUEQYPLZ-QSUZLTIMSA-N</t>
  </si>
  <si>
    <t>InChI=1S/C22H20O11/c1-30-19-13(32-22-18(27)16(25)17(26)20(33-22)21(28)29)8-12-14(15(19)24)10(23)7-11(31-12)9-5-3-2-4-6-9/h2-8,16-18,20,22,24-27H,1H3,(H,28,29)/t16-,17-,18+,20-,22+/m0/s1</t>
  </si>
  <si>
    <t>CCMSLIB00000848133</t>
  </si>
  <si>
    <t>#1033</t>
  </si>
  <si>
    <t>U-80.mzXML#3534</t>
  </si>
  <si>
    <t>M463T553</t>
  </si>
  <si>
    <t>BioDeep_00003515</t>
  </si>
  <si>
    <t>Luteolin 7-O-glucuronide</t>
  </si>
  <si>
    <t>C21H18O12</t>
  </si>
  <si>
    <t>C03515</t>
  </si>
  <si>
    <t>CHEBI:18128</t>
  </si>
  <si>
    <t>29741-10-4</t>
  </si>
  <si>
    <t>VSUOKLTVXQRUSG-ZFORQUDYSA-N</t>
  </si>
  <si>
    <t>InChI=1S/C21H18O12/c22-9-2-1-7(3-10(9)23)13-6-12(25)15-11(24)4-8(5-14(15)32-13)31-21-18(28)16(26)17(27)19(33-21)20(29)30/h1-6,16-19,21-24,26-28H,(H,29,30)/t16-,17-,18+,19-,21+/m0/s1</t>
  </si>
  <si>
    <t>O[C@H]1[C@@H](O[C@@H]([C@@H](O)[C@@H]1O)C(O)=O)Oc1cc(O)c2c(c1)oc(cc2=O)-c1ccc(O)c(O)c1</t>
  </si>
  <si>
    <t>CCMSLIB00000847032</t>
  </si>
  <si>
    <t>#1034</t>
  </si>
  <si>
    <t>U-46.mzXML#2924</t>
  </si>
  <si>
    <t>M487T82</t>
  </si>
  <si>
    <t>BioDeep_07012999</t>
  </si>
  <si>
    <t>NCGC00380661-01_C23H36O12_</t>
  </si>
  <si>
    <t>C23H36O12</t>
  </si>
  <si>
    <t>InChI=1S/C23H36O12/c1-6-23(4,9-7-8-13(2)20(30)32-5)35-21-19(29)18(28)17(27)14(34-21)12-33-16(26)11-22(3,31)10-15(24)25/h6,8,14,17-19,21,27-29,31H,1,7,9-12H2,2-5H3,(H,24,25)/b13-8+</t>
  </si>
  <si>
    <t>COC(=O)C(C)=CCCC(C)(OC1OC(COC(=O)CC(C)(O)CC(O)=O)C(O)C(O)C1O)C=C</t>
  </si>
  <si>
    <t>CCMSLIB00000854947</t>
  </si>
  <si>
    <t>#1035</t>
  </si>
  <si>
    <t>U-64.mzXML#451</t>
  </si>
  <si>
    <t>M83T101</t>
  </si>
  <si>
    <t>BioDeep_00007837</t>
  </si>
  <si>
    <t>Fomepizole</t>
  </si>
  <si>
    <t>C4H6N2</t>
  </si>
  <si>
    <t>C07837</t>
  </si>
  <si>
    <t>HMDB0015344</t>
  </si>
  <si>
    <t>CHEBI:5141</t>
  </si>
  <si>
    <t>7554-65-6</t>
  </si>
  <si>
    <t>RIKMMFOAQPJVMX-UHFFFAOYSA-N</t>
  </si>
  <si>
    <t>InChI=1S/C4H6N2/c1-4-2-5-6-3-4/h2-3H,1H3,(H,5,6)</t>
  </si>
  <si>
    <t>CC1=CNN=C1</t>
  </si>
  <si>
    <t>Pyrazoles</t>
  </si>
  <si>
    <t>KO003534</t>
  </si>
  <si>
    <t>#1036</t>
  </si>
  <si>
    <t>U-27.mzXML#562</t>
  </si>
  <si>
    <t>M88T134</t>
  </si>
  <si>
    <t>BioDeep_01027292</t>
  </si>
  <si>
    <t>vinyl carbamate</t>
  </si>
  <si>
    <t>C3H5NO2</t>
  </si>
  <si>
    <t>CHEBI:27292</t>
  </si>
  <si>
    <t xml:space="preserve">15805-73-9 / </t>
  </si>
  <si>
    <t>LVLANIHJQRZTPY-UHFFFAOYSA-N</t>
  </si>
  <si>
    <t>InChI=1S/C3H5NO2/c1-2-6-3(4)5/h2H,1H2,(H2,4,5)</t>
  </si>
  <si>
    <t>BioDeep_01027292_[M+H]+_T-pos-1.mzXML#1962</t>
  </si>
  <si>
    <t>#1037</t>
  </si>
  <si>
    <t>U-7.mzXML#734</t>
  </si>
  <si>
    <t>M95T478</t>
  </si>
  <si>
    <t>BioDeep_00000146</t>
  </si>
  <si>
    <t>Phenol</t>
  </si>
  <si>
    <t>C6H6O</t>
  </si>
  <si>
    <t>C00146</t>
  </si>
  <si>
    <t>CHEBI:15882</t>
  </si>
  <si>
    <t>108-95-2</t>
  </si>
  <si>
    <t>ISWSIDIOOBJBQZ-UHFFFAOYSA-N</t>
  </si>
  <si>
    <t>InChI=1S/C6H6O/c7-6-4-2-1-3-5-6/h1-5,7H</t>
  </si>
  <si>
    <t>Oc1ccccc1</t>
  </si>
  <si>
    <t>RP022502</t>
  </si>
  <si>
    <t>#1038</t>
  </si>
  <si>
    <t>U-66.mzXML#2582</t>
  </si>
  <si>
    <t>M99T92</t>
  </si>
  <si>
    <t>BioDeep_07042303</t>
  </si>
  <si>
    <t>Ortophosphate</t>
  </si>
  <si>
    <t>H3O4P</t>
  </si>
  <si>
    <t>NBIIXXVUZAFLBC-UHFFFAOYSA-N</t>
  </si>
  <si>
    <t>InChI=1S/H3O4P/c1-5(2,3)4/h(H3,1,2,3,4)</t>
  </si>
  <si>
    <t>OP(=O)(O)O</t>
  </si>
  <si>
    <t>RP022401</t>
  </si>
  <si>
    <t>#1039</t>
  </si>
  <si>
    <t>QC1.mzXML#510</t>
  </si>
  <si>
    <t>M103T123</t>
  </si>
  <si>
    <t>BioDeep_00006555</t>
  </si>
  <si>
    <t>Biuret</t>
  </si>
  <si>
    <t>C2H5N3O2</t>
  </si>
  <si>
    <t>C06555</t>
  </si>
  <si>
    <t>CHEBI:18138</t>
  </si>
  <si>
    <t>108-19-0</t>
  </si>
  <si>
    <t>OHJMTUPIZMNBFR-UHFFFAOYSA-N</t>
  </si>
  <si>
    <t>InChI=1S/C2H5N3O2/c3-1(6)5-2(4)7/h(H5,3,4,5,6,7)</t>
  </si>
  <si>
    <t>NC(=O)NC(N)=O</t>
  </si>
  <si>
    <t>FiehnHILIC000229</t>
  </si>
  <si>
    <t>#1040</t>
  </si>
  <si>
    <t>U-81.mzXML#698</t>
  </si>
  <si>
    <t>M111T103</t>
  </si>
  <si>
    <t>BioDeep_00002560</t>
  </si>
  <si>
    <t>N-Acetylimidazole</t>
  </si>
  <si>
    <t>C5H6N2O</t>
  </si>
  <si>
    <t>C02560</t>
  </si>
  <si>
    <t>CHEBI:16984</t>
  </si>
  <si>
    <t>2466-76-4</t>
  </si>
  <si>
    <t>VIHYIVKEECZGOU-UHFFFAOYSA-N</t>
  </si>
  <si>
    <t>InChI=1S/C5H6N2O/c1-5(8)7-3-2-6-4-7/h2-4H,1H3</t>
  </si>
  <si>
    <t>CC(=O)n1ccnc1</t>
  </si>
  <si>
    <t>FiehnHILIC000010</t>
  </si>
  <si>
    <t>#1041</t>
  </si>
  <si>
    <t>U-82.mzXML#561</t>
  </si>
  <si>
    <t>M112T102</t>
  </si>
  <si>
    <t>BioDeep_00008063</t>
  </si>
  <si>
    <t>1,4-Cyclohexanedione</t>
  </si>
  <si>
    <t>C6H8O2</t>
  </si>
  <si>
    <t>C08063</t>
  </si>
  <si>
    <t>CHEBI:28286</t>
  </si>
  <si>
    <t>637-88-7</t>
  </si>
  <si>
    <t>DCZFGQYXRKMVFG-UHFFFAOYSA-N</t>
  </si>
  <si>
    <t>InChI=1S/C6H8O2/c7-5-1-2-6(8)4-3-5/h1-4H2</t>
  </si>
  <si>
    <t>O=C1CCC(=O)CC1</t>
  </si>
  <si>
    <t>FiehnHILIC000008</t>
  </si>
  <si>
    <t>#1042</t>
  </si>
  <si>
    <t>QC2.mzXML#566</t>
  </si>
  <si>
    <t>M126T148</t>
  </si>
  <si>
    <t>BioDeep_00002441</t>
  </si>
  <si>
    <t>N-Ethylmaleimide</t>
  </si>
  <si>
    <t>C6H7NO2</t>
  </si>
  <si>
    <t>C02441</t>
  </si>
  <si>
    <t>CHEBI:44485</t>
  </si>
  <si>
    <t>128-53-0</t>
  </si>
  <si>
    <t>HDFGOPSGAURCEO-UHFFFAOYSA-N</t>
  </si>
  <si>
    <t>InChI=1S/C6H7NO2/c1-2-7-5(8)3-4-6(7)9/h3-4H,2H2,1H3</t>
  </si>
  <si>
    <t>CCN1C(=O)C=CC1=O</t>
  </si>
  <si>
    <t>KO002831</t>
  </si>
  <si>
    <t>#1043</t>
  </si>
  <si>
    <t>U-21.mzXML#816</t>
  </si>
  <si>
    <t>M126T137_2</t>
  </si>
  <si>
    <t>BioDeep_00002376</t>
  </si>
  <si>
    <t>5-Methylcytosine</t>
  </si>
  <si>
    <t>C02376</t>
  </si>
  <si>
    <t>HMDB0002894</t>
  </si>
  <si>
    <t>CHEBI:27551</t>
  </si>
  <si>
    <t>554-01-8</t>
  </si>
  <si>
    <t>LRSASMSXMSNRBT-UHFFFAOYSA-N</t>
  </si>
  <si>
    <t>InChI=1S/C5H7N3O/c1-3-2-7-5(9)8-4(3)6/h2H,1H3,(H3,6,7,8,9)</t>
  </si>
  <si>
    <t>CC1=C(N)NC(=O)N=C1</t>
  </si>
  <si>
    <t>PR100017</t>
  </si>
  <si>
    <t>#1044</t>
  </si>
  <si>
    <t>U-1.mzXML#804</t>
  </si>
  <si>
    <t>M130T454</t>
  </si>
  <si>
    <t>BioDeep_00001740</t>
  </si>
  <si>
    <t>Octylamine</t>
  </si>
  <si>
    <t>C8H19N</t>
  </si>
  <si>
    <t>C01740</t>
  </si>
  <si>
    <t>CHEBI:7728</t>
  </si>
  <si>
    <t>111-86-4</t>
  </si>
  <si>
    <t>IOQPZZOEVPZRBK-UHFFFAOYSA-N</t>
  </si>
  <si>
    <t>InChI=1S/C8H19N/c1-2-3-4-5-6-7-8-9/h2-9H2,1H3</t>
  </si>
  <si>
    <t>CCCCCCCCN</t>
  </si>
  <si>
    <t>KO003643</t>
  </si>
  <si>
    <t>#1045</t>
  </si>
  <si>
    <t>U-80.mzXML#2527</t>
  </si>
  <si>
    <t>M149T353</t>
  </si>
  <si>
    <t>BioDeep_00005608</t>
  </si>
  <si>
    <t>(E)-3-(4-Hydroxyphenyl)-2-propenal</t>
  </si>
  <si>
    <t>C05608</t>
  </si>
  <si>
    <t>HMDB0040986</t>
  </si>
  <si>
    <t>CHEBI:28353</t>
  </si>
  <si>
    <t>20711-53-9/2538-87-6</t>
  </si>
  <si>
    <t>CJXMVKYNVIGQBS-OWOJBTEDSA-N</t>
  </si>
  <si>
    <t>InChI=1S/C9H8O2/c10-7-1-2-8-3-5-9(11)6-4-8/h1-7,11H/b2-1+</t>
  </si>
  <si>
    <t>OC1=CC=C(C=CC=O)C=C1</t>
  </si>
  <si>
    <t>RIKENPlaSMA004043</t>
  </si>
  <si>
    <t>#1046</t>
  </si>
  <si>
    <t>U-67.mzXML#1893</t>
  </si>
  <si>
    <t>M132T121</t>
  </si>
  <si>
    <t>BioDeep_01063727</t>
  </si>
  <si>
    <t>cis-4-Hydroxyproline</t>
  </si>
  <si>
    <t>CHEBI:63727</t>
  </si>
  <si>
    <t>PMMYEEVYMWASQN-IMJSIDKUSA-N</t>
  </si>
  <si>
    <t>InChI=1S/C5H9NO3/c7-3-1-4(5(8)9)6-2-3/h3-4,6-7H,1-2H2,(H,8,9)/t3-,4-/m0/s1</t>
  </si>
  <si>
    <t>KO003114</t>
  </si>
  <si>
    <t>#1047</t>
  </si>
  <si>
    <t>U-3.mzXML#666</t>
  </si>
  <si>
    <t>M134T137_2</t>
  </si>
  <si>
    <t>BioDeep_07003879</t>
  </si>
  <si>
    <t>L-beta-Homothreonine</t>
  </si>
  <si>
    <t>C5H11NO3</t>
  </si>
  <si>
    <t>192003-00-2</t>
  </si>
  <si>
    <t>NIVRJEWVLMOZNV-QWWZWVQMSA-N</t>
  </si>
  <si>
    <t>InChI=1S/C5H11NO3/c1-3(7)4(6)2-5(8)9/h3-4,7H,2,6H2,1H3,(H,8,9)/t3-,4-/m1/s1</t>
  </si>
  <si>
    <t>CC(O)C(N)CC(O)=O</t>
  </si>
  <si>
    <t>PR100291</t>
  </si>
  <si>
    <t>#1048</t>
  </si>
  <si>
    <t>U-8.mzXML#790</t>
  </si>
  <si>
    <t>M134T102</t>
  </si>
  <si>
    <t>BioDeep_07015016</t>
  </si>
  <si>
    <t>N-Methylthreonine</t>
  </si>
  <si>
    <t>CCAIIPMIAFGKSI-DMTCNVIQSA-N</t>
  </si>
  <si>
    <t>FiehnHILIC000589</t>
  </si>
  <si>
    <t>#1049</t>
  </si>
  <si>
    <t>U-31.mzXML#577</t>
  </si>
  <si>
    <t>M136T117</t>
  </si>
  <si>
    <t>BioDeep_01104022</t>
  </si>
  <si>
    <t>2-Aminoacetophenone</t>
  </si>
  <si>
    <t>CHEBI:104022</t>
  </si>
  <si>
    <t>HEQOJEGTZCTHCF-UHFFFAOYSA-N</t>
  </si>
  <si>
    <t>InChI=1S/C8H9NO/c9-6-8(10)7-4-2-1-3-5-7/h1-5H,6,9H2</t>
  </si>
  <si>
    <t>FiehnHILIC000039</t>
  </si>
  <si>
    <t>#1050</t>
  </si>
  <si>
    <t>U-13.mzXML#629</t>
  </si>
  <si>
    <t>M140T345</t>
  </si>
  <si>
    <t>BioDeep_00000870</t>
  </si>
  <si>
    <t>4-Nitrophenol</t>
  </si>
  <si>
    <t>C00870</t>
  </si>
  <si>
    <t>HMDB0001232</t>
  </si>
  <si>
    <t>CHEBI:16836</t>
  </si>
  <si>
    <t>100-02-7</t>
  </si>
  <si>
    <t>BTJIUGUIPKRLHP-UHFFFAOYSA-N</t>
  </si>
  <si>
    <t>InChI=1S/C6H5NO3/c8-6-3-1-5(2-4-6)7(9)10/h1-4,8H</t>
  </si>
  <si>
    <t>OC1=CC=C(C=C1)[N+]([O-])=O</t>
  </si>
  <si>
    <t>C-nitro compounds</t>
  </si>
  <si>
    <t>PR100192</t>
  </si>
  <si>
    <t>#1051</t>
  </si>
  <si>
    <t>U-36.mzXML#1865</t>
  </si>
  <si>
    <t>M142T264</t>
  </si>
  <si>
    <t>BioDeep_00000729</t>
  </si>
  <si>
    <t>Tropine</t>
  </si>
  <si>
    <t>C8H15NO</t>
  </si>
  <si>
    <t>C00729</t>
  </si>
  <si>
    <t>CHEBI:15884</t>
  </si>
  <si>
    <t>120-29-6</t>
  </si>
  <si>
    <t>CYHOMWAPJJPNMW-JIGDXULJSA-N</t>
  </si>
  <si>
    <t>InChI=1S/C8H15NO/c1-9-6-2-3-7(9)5-8(10)4-6/h6-8,10H,2-5H2,1H3/t6-,7+,8+</t>
  </si>
  <si>
    <t>CN1[C@H]2CC[C@@H]1C[C@H](O)C2</t>
  </si>
  <si>
    <t>KO004121</t>
  </si>
  <si>
    <t>#1052</t>
  </si>
  <si>
    <t>U-4.mzXML#1482</t>
  </si>
  <si>
    <t>M148T560</t>
  </si>
  <si>
    <t>BioDeep_00011129</t>
  </si>
  <si>
    <t>1H-Indole-2,3-dione</t>
  </si>
  <si>
    <t>C11129</t>
  </si>
  <si>
    <t>HMDB0061933</t>
  </si>
  <si>
    <t>CHEBI:27539</t>
  </si>
  <si>
    <t>91-56-5</t>
  </si>
  <si>
    <t>JXDYKVIHCLTXOP-UHFFFAOYSA-N</t>
  </si>
  <si>
    <t>InChI=1S/C8H5NO2/c10-7-5-3-1-2-4-6(5)9-8(7)11/h1-4H,(H,9,10,11)</t>
  </si>
  <si>
    <t>O=C1NC2=CC=CC=C2C1=O</t>
  </si>
  <si>
    <t>FIO00511</t>
  </si>
  <si>
    <t>#1053</t>
  </si>
  <si>
    <t>U-25.mzXML#3008</t>
  </si>
  <si>
    <t>M148T246</t>
  </si>
  <si>
    <t>BioDeep_00000217</t>
  </si>
  <si>
    <t>D-Glutamic acid</t>
  </si>
  <si>
    <t>C00217</t>
  </si>
  <si>
    <t>HMDB0003339</t>
  </si>
  <si>
    <t>CHEBI:15966</t>
  </si>
  <si>
    <t>6893-26-1</t>
  </si>
  <si>
    <t>WHUUTDBJXJRKMK-GSVOUGTGSA-N</t>
  </si>
  <si>
    <t>InChI=1S/C5H9NO4/c6-3(5(9)10)1-2-4(7)8/h3H,1-2,6H2,(H,7,8)(H,9,10)/t3-/m1/s1</t>
  </si>
  <si>
    <t>N[C@H](CCC(O)=O)C(O)=O</t>
  </si>
  <si>
    <t>KO002919</t>
  </si>
  <si>
    <t>#1054</t>
  </si>
  <si>
    <t>QC13.mzXML#1337</t>
  </si>
  <si>
    <t>M149T657</t>
  </si>
  <si>
    <t>BioDeep_01036605</t>
  </si>
  <si>
    <t>phthalic anhydride</t>
  </si>
  <si>
    <t>C8H4O3</t>
  </si>
  <si>
    <t>CHEBI:36605</t>
  </si>
  <si>
    <t>85-44-9/</t>
  </si>
  <si>
    <t>LGRFSURHDFAFJT-UHFFFAOYSA-N</t>
  </si>
  <si>
    <t>InChI=1S/C8H4O3/c9-7-5-3-1-2-4-6(5)8(10)11-7/h1-4H</t>
  </si>
  <si>
    <t>Benzofuranones</t>
  </si>
  <si>
    <t>Carboxylic acid anhydrides</t>
  </si>
  <si>
    <t>FIO00302</t>
  </si>
  <si>
    <t>#1055</t>
  </si>
  <si>
    <t>U-6.mzXML#3505</t>
  </si>
  <si>
    <t>M149T647</t>
  </si>
  <si>
    <t>BioDeep_00002274</t>
  </si>
  <si>
    <t>3,4-Dihydro-2H-1-benzopyran-2-one</t>
  </si>
  <si>
    <t>C02274</t>
  </si>
  <si>
    <t>HMDB0036626</t>
  </si>
  <si>
    <t>CHEBI:16151</t>
  </si>
  <si>
    <t>119-84-6</t>
  </si>
  <si>
    <t>VMUXSMXIQBNMGZ-UHFFFAOYSA-N</t>
  </si>
  <si>
    <t>InChI=1S/C9H8O2/c10-9-6-5-7-3-1-2-4-8(7)11-9/h1-4H,5-6H2</t>
  </si>
  <si>
    <t>O=C1CCC2=CC=CC=C2O1</t>
  </si>
  <si>
    <t>3,4-dihydrocoumarins</t>
  </si>
  <si>
    <t>FIO00507</t>
  </si>
  <si>
    <t>#1056</t>
  </si>
  <si>
    <t>U-43.mzXML#3457</t>
  </si>
  <si>
    <t>M150T332</t>
  </si>
  <si>
    <t>BioDeep_07000146</t>
  </si>
  <si>
    <t>2,4-dimethylphenylformamid</t>
  </si>
  <si>
    <t>C9H11NO</t>
  </si>
  <si>
    <t>60397-77-5</t>
  </si>
  <si>
    <t>JOFDPSBOUCXJCC-UHFFFAOYSA-N</t>
  </si>
  <si>
    <t>InChI=1S/C9H11NO/c1-7-3-4-9(10-6-11)8(2)5-7/h3-6H,1-2H3,(H,10,11)</t>
  </si>
  <si>
    <t>CC1=CC(C)=C(NC=O)C=C1</t>
  </si>
  <si>
    <t>AU383001</t>
  </si>
  <si>
    <t>#1057</t>
  </si>
  <si>
    <t>U-69.mzXML#1803</t>
  </si>
  <si>
    <t>M151T399</t>
  </si>
  <si>
    <t>BioDeep_00000181</t>
  </si>
  <si>
    <t>D-Xylose</t>
  </si>
  <si>
    <t>C00181</t>
  </si>
  <si>
    <t>HMDB0000098</t>
  </si>
  <si>
    <t>CHEBI:15936</t>
  </si>
  <si>
    <t>58-86-6</t>
  </si>
  <si>
    <t>SRBFZHDQGSBBOR-IOVATXLUSA-N</t>
  </si>
  <si>
    <t>InChI=1S/C5H10O5/c6-2-1-10-5(9)4(8)3(2)7/h2-9H,1H2/t2-,3+,4-,5?/m1/s1</t>
  </si>
  <si>
    <t>O[C@@H]1COC(O)[C@H](O)[C@H]1O</t>
  </si>
  <si>
    <t>VF-NPL-QEHF011809</t>
  </si>
  <si>
    <t>#1058</t>
  </si>
  <si>
    <t>U-34.mzXML#2152</t>
  </si>
  <si>
    <t>M156T506</t>
  </si>
  <si>
    <t>BioDeep_07015012</t>
  </si>
  <si>
    <t>N-Acetylcaprolactam</t>
  </si>
  <si>
    <t>QISSLHPKTCLLDL-UHFFFAOYSA-N</t>
  </si>
  <si>
    <t>FiehnHILIC000551</t>
  </si>
  <si>
    <t>#1059</t>
  </si>
  <si>
    <t>U-27.mzXML#2769</t>
  </si>
  <si>
    <t>M157T161_2</t>
  </si>
  <si>
    <t>BioDeep_07003460</t>
  </si>
  <si>
    <t>b-Imidazolelactate</t>
  </si>
  <si>
    <t>C03817</t>
  </si>
  <si>
    <t>ACZFBYCNAVEFLC-RXMQYKEDSA-N</t>
  </si>
  <si>
    <t>InChI=1S/C6H8N2O3/c9-5(6(10)11)1-4-2-7-3-8-4/h2-3,5,9H,1H2,(H,7,8)(H,10,11)/t5-/m1/s1</t>
  </si>
  <si>
    <t>C1=C(NC=N1)C[C@H](C(=O)O)O</t>
  </si>
  <si>
    <t>BioDeep_07003460_[M+H]+_T-X12.mzXML#522</t>
  </si>
  <si>
    <t>#1060</t>
  </si>
  <si>
    <t>U-19.mzXML#923</t>
  </si>
  <si>
    <t>M158T427</t>
  </si>
  <si>
    <t>BioDeep_00020828</t>
  </si>
  <si>
    <t>3-Methylcrotonylglycine</t>
  </si>
  <si>
    <t>C7H11NO3</t>
  </si>
  <si>
    <t>C20828</t>
  </si>
  <si>
    <t>FiehnHILIC001665</t>
  </si>
  <si>
    <t>#1061</t>
  </si>
  <si>
    <t>U-79.mzXML#2374</t>
  </si>
  <si>
    <t>M161T388</t>
  </si>
  <si>
    <t>BioDeep_00010996</t>
  </si>
  <si>
    <t>Daminozide</t>
  </si>
  <si>
    <t>C6H12N2O3</t>
  </si>
  <si>
    <t>C10996</t>
  </si>
  <si>
    <t>CHEBI:4312</t>
  </si>
  <si>
    <t>1596-84-5</t>
  </si>
  <si>
    <t>NOQGZXFMHARMLW-UHFFFAOYSA-N</t>
  </si>
  <si>
    <t>InChI=1S/C6H12N2O3/c1-8(2)7-5(9)3-4-6(10)11/h3-4H2,1-2H3,(H,7,9)(H,10,11)</t>
  </si>
  <si>
    <t>CN(C)NC(=O)CCC(O)=O</t>
  </si>
  <si>
    <t>Carboxylic acid hydrazides</t>
  </si>
  <si>
    <t>KO002798</t>
  </si>
  <si>
    <t>#1062</t>
  </si>
  <si>
    <t>U-81.mzXML#2089</t>
  </si>
  <si>
    <t>M161T86</t>
  </si>
  <si>
    <t>BioDeep_01064349</t>
  </si>
  <si>
    <t>N-Methyllysine</t>
  </si>
  <si>
    <t>C7H16N2O2</t>
  </si>
  <si>
    <t>CHEBI:64349</t>
  </si>
  <si>
    <t>PQNASZJZHFPQLE-UHFFFAOYSA-N</t>
  </si>
  <si>
    <t>InChI=1S/C7H16N2O2/c1-9-5-3-2-4-6(8)7(10)11/h6,9H,2-5,8H2,1H3,(H,10,11)</t>
  </si>
  <si>
    <t>FiehnHILIC000584</t>
  </si>
  <si>
    <t>#1063</t>
  </si>
  <si>
    <t>U-27.mzXML#502</t>
  </si>
  <si>
    <t>M162T478</t>
  </si>
  <si>
    <t>BioDeep_05004132</t>
  </si>
  <si>
    <t>Levoglucosan</t>
  </si>
  <si>
    <t>HMDB00640</t>
  </si>
  <si>
    <t>498-07-7</t>
  </si>
  <si>
    <t>PR100325</t>
  </si>
  <si>
    <t>#1064</t>
  </si>
  <si>
    <t>U-23.mzXML#2550</t>
  </si>
  <si>
    <t>M162T147</t>
  </si>
  <si>
    <t>BioDeep_00001077</t>
  </si>
  <si>
    <t>O-Acetyl-L-homoserine</t>
  </si>
  <si>
    <t>C01077</t>
  </si>
  <si>
    <t>CHEBI:16288</t>
  </si>
  <si>
    <t>7540-67-2</t>
  </si>
  <si>
    <t>FCXZBWSIAGGPCB-YFKPBYRVSA-N</t>
  </si>
  <si>
    <t>InChI=1S/C6H11NO4/c1-4(8)11-3-2-5(7)6(9)10/h5H,2-3,7H2,1H3,(H,9,10)/t5-/m0/s1</t>
  </si>
  <si>
    <t>CC(=O)OCC[C@H](N)C(O)=O</t>
  </si>
  <si>
    <t>BioDeep_00001077_[M+H]+_M-41.mzXML#723</t>
  </si>
  <si>
    <t>#1065</t>
  </si>
  <si>
    <t>U-61.mzXML#816</t>
  </si>
  <si>
    <t>M164T445</t>
  </si>
  <si>
    <t>BioDeep_00006809</t>
  </si>
  <si>
    <t>Acetylcysteine</t>
  </si>
  <si>
    <t>C5H9NO3S</t>
  </si>
  <si>
    <t>C06809</t>
  </si>
  <si>
    <t>HMDB0001890</t>
  </si>
  <si>
    <t>CHEBI:28939</t>
  </si>
  <si>
    <t>616-91-1</t>
  </si>
  <si>
    <t>PWKSKIMOESPYIA-BYPYZUCNSA-N</t>
  </si>
  <si>
    <t>InChI=1S/C5H9NO3S/c1-3(7)6-4(2-10)5(8)9/h4,10H,2H2,1H3,(H,6,7)(H,8,9)/t4-/m0/s1</t>
  </si>
  <si>
    <t>CC(=O)N[C@@H](CS)C(O)=O</t>
  </si>
  <si>
    <t>FiehnHILIC000552</t>
  </si>
  <si>
    <t>#1066</t>
  </si>
  <si>
    <t>U-26.mzXML#2445</t>
  </si>
  <si>
    <t>M164T135</t>
  </si>
  <si>
    <t>BioDeep_05024062</t>
  </si>
  <si>
    <t>Alpha-D-Fucose</t>
  </si>
  <si>
    <t>C6H12O5</t>
  </si>
  <si>
    <t>3615-37-0</t>
  </si>
  <si>
    <t>PR100278</t>
  </si>
  <si>
    <t>#1067</t>
  </si>
  <si>
    <t>U-19.mzXML#791</t>
  </si>
  <si>
    <t>M164T307</t>
  </si>
  <si>
    <t>BioDeep_00011227</t>
  </si>
  <si>
    <t>Ethionine</t>
  </si>
  <si>
    <t>C6H13NO2S</t>
  </si>
  <si>
    <t>C11227</t>
  </si>
  <si>
    <t>CHEBI:4886</t>
  </si>
  <si>
    <t>13073-35-3</t>
  </si>
  <si>
    <t>GGLZPLKKBSSKCX-YFKPBYRVSA-N</t>
  </si>
  <si>
    <t>InChI=1S/C6H13NO2S/c1-2-10-4-3-5(7)6(8)9/h5H,2-4,7H2,1H3,(H,8,9)/t5-/m0/s1</t>
  </si>
  <si>
    <t>CCSCC[C@H](N)C(O)=O</t>
  </si>
  <si>
    <t>KO002874</t>
  </si>
  <si>
    <t>#1068</t>
  </si>
  <si>
    <t>U-15.mzXML#1627</t>
  </si>
  <si>
    <t>M165T334</t>
  </si>
  <si>
    <t>BioDeep_00001526</t>
  </si>
  <si>
    <t>Ricinine</t>
  </si>
  <si>
    <t>C8H8N2O2</t>
  </si>
  <si>
    <t>C01526</t>
  </si>
  <si>
    <t>HMDB0042006</t>
  </si>
  <si>
    <t>CHEBI:18043</t>
  </si>
  <si>
    <t>524-40-3</t>
  </si>
  <si>
    <t>PETSAYFQSGAEQY-UHFFFAOYSA-N</t>
  </si>
  <si>
    <t>InChI=1S/C8H8N2O2/c1-10-4-3-7(12-2)6(5-9)8(10)11/h3-4H,1-2H3</t>
  </si>
  <si>
    <t>COC1=C(C#N)C(=O)N(C)C=C1</t>
  </si>
  <si>
    <t>3-pyridinecarbonitriles</t>
  </si>
  <si>
    <t>VF-NPL-QEHF025069</t>
  </si>
  <si>
    <t>#1069</t>
  </si>
  <si>
    <t>U-80.mzXML#1836</t>
  </si>
  <si>
    <t>M165T516</t>
  </si>
  <si>
    <t>BioDeep_00012303</t>
  </si>
  <si>
    <t>2-Phenylethyl acetate</t>
  </si>
  <si>
    <t>C12303</t>
  </si>
  <si>
    <t>HMDB0033945</t>
  </si>
  <si>
    <t>CHEBI:31988</t>
  </si>
  <si>
    <t>103-45-7</t>
  </si>
  <si>
    <t>MDHYEMXUFSJLGV-UHFFFAOYSA-N</t>
  </si>
  <si>
    <t>InChI=1S/C10H12O2/c1-9(11)12-8-7-10-5-3-2-4-6-10/h2-6H,7-8H2,1H3</t>
  </si>
  <si>
    <t>CC(=O)OCCC1=CC=CC=C1</t>
  </si>
  <si>
    <t>FiehnHILIC000671</t>
  </si>
  <si>
    <t>#1070</t>
  </si>
  <si>
    <t>U-44.mzXML#2757</t>
  </si>
  <si>
    <t>M166T136</t>
  </si>
  <si>
    <t>BioDeep_00007527</t>
  </si>
  <si>
    <t>Benzocaine</t>
  </si>
  <si>
    <t>C07527</t>
  </si>
  <si>
    <t>HMDB0004992</t>
  </si>
  <si>
    <t>CHEBI:116735</t>
  </si>
  <si>
    <t>BLFLLBZGZJTVJG-UHFFFAOYSA-N</t>
  </si>
  <si>
    <t>InChI=1S/C9H11NO2/c1-2-12-9(11)7-3-5-8(10)6-4-7/h3-6H,2,10H2,1H3</t>
  </si>
  <si>
    <t>CCOC(=O)C1=CC=C(N)C=C1</t>
  </si>
  <si>
    <t>KO002448</t>
  </si>
  <si>
    <t>#1071</t>
  </si>
  <si>
    <t>U-64.mzXML#804</t>
  </si>
  <si>
    <t>M166T107</t>
  </si>
  <si>
    <t>BioDeep_00014147</t>
  </si>
  <si>
    <t>Cyromazine</t>
  </si>
  <si>
    <t>C6H10N6</t>
  </si>
  <si>
    <t>C14147</t>
  </si>
  <si>
    <t>HMDB0029862</t>
  </si>
  <si>
    <t>CHEBI:30260</t>
  </si>
  <si>
    <t>66215-27-8</t>
  </si>
  <si>
    <t>LVQDKIWDGQRHTE-UHFFFAOYSA-N</t>
  </si>
  <si>
    <t>InChI=1S/C6H10N6/c7-4-10-5(8)12-6(11-4)9-3-1-2-3/h3H,1-2H2,(H5,7,8,9,10,11,12)</t>
  </si>
  <si>
    <t>NC1=NC(NC2CC2)=NC(N)=N1</t>
  </si>
  <si>
    <t>N-aliphatic s-triazines</t>
  </si>
  <si>
    <t>AU302101</t>
  </si>
  <si>
    <t>#1072</t>
  </si>
  <si>
    <t>M167T574</t>
  </si>
  <si>
    <t>BioDeep_02031565</t>
  </si>
  <si>
    <t>Dihydrojasmone</t>
  </si>
  <si>
    <t>C11H18O</t>
  </si>
  <si>
    <t>HMDB0031565</t>
  </si>
  <si>
    <t>1128-08-1</t>
  </si>
  <si>
    <t>YCIXWYOBMVNGTB-UHFFFAOYSA-N</t>
  </si>
  <si>
    <t>InChI=1S/C11H18O/c1-3-4-5-6-10-9(2)7-8-11(10)12/h3-8H2,1-2H3</t>
  </si>
  <si>
    <t>CCCCCC1=C(C)CCC1=O</t>
  </si>
  <si>
    <t>FIO00049</t>
  </si>
  <si>
    <t>#1073</t>
  </si>
  <si>
    <t>U-79.mzXML#3152</t>
  </si>
  <si>
    <t>M168T137_2</t>
  </si>
  <si>
    <t>BioDeep_00000250</t>
  </si>
  <si>
    <t>Pyridoxal</t>
  </si>
  <si>
    <t>C00250</t>
  </si>
  <si>
    <t>HMDB0001545</t>
  </si>
  <si>
    <t>CHEBI:17310</t>
  </si>
  <si>
    <t>66-72-8</t>
  </si>
  <si>
    <t>RADKZDMFGJYCBB-UHFFFAOYSA-N</t>
  </si>
  <si>
    <t>InChI=1S/C8H9NO3/c1-5-8(12)7(4-11)6(3-10)2-9-5/h2,4,10,12H,3H2,1H3</t>
  </si>
  <si>
    <t>CC1=NC=C(CO)C(C=O)=C1O</t>
  </si>
  <si>
    <t>KO003681</t>
  </si>
  <si>
    <t>#1074</t>
  </si>
  <si>
    <t>U-2.mzXML#773</t>
  </si>
  <si>
    <t>M168T309</t>
  </si>
  <si>
    <t>BioDeep_00000534</t>
  </si>
  <si>
    <t>Pyridoxamine</t>
  </si>
  <si>
    <t>C8H12N2O2</t>
  </si>
  <si>
    <t>C00534</t>
  </si>
  <si>
    <t>HMDB0001431</t>
  </si>
  <si>
    <t>CHEBI:16410</t>
  </si>
  <si>
    <t>85-87-0</t>
  </si>
  <si>
    <t>NHZMQXZHNVQTQA-UHFFFAOYSA-N</t>
  </si>
  <si>
    <t>InChI=1S/C8H12N2O2/c1-5-8(12)7(2-9)6(4-11)3-10-5/h3,11-12H,2,4,9H2,1H3</t>
  </si>
  <si>
    <t>CC1=C(O)C(CN)=C(CO)C=N1</t>
  </si>
  <si>
    <t>MoNA001947</t>
  </si>
  <si>
    <t>#1075</t>
  </si>
  <si>
    <t>U-30.mzXML#1657</t>
  </si>
  <si>
    <t>M169T340</t>
  </si>
  <si>
    <t>BioDeep_00010331</t>
  </si>
  <si>
    <t>2,6-Dimethoxy-1,4-benzoquinone</t>
  </si>
  <si>
    <t>C8H8O4</t>
  </si>
  <si>
    <t>C10331</t>
  </si>
  <si>
    <t>HMDB0029673</t>
  </si>
  <si>
    <t>530-55-2/35069-70-6</t>
  </si>
  <si>
    <t>OLBNOBQOQZRLMP-UHFFFAOYSA-N</t>
  </si>
  <si>
    <t>InChI=1S/C8H8O4/c1-11-6-3-5(9)4-7(12-2)8(6)10/h3-4H,1-2H3</t>
  </si>
  <si>
    <t>COC1=CC(=O)C=C(OC)C1=O</t>
  </si>
  <si>
    <t>Aliphatic homomonocyclic compounds</t>
  </si>
  <si>
    <t>VF-NPL-QEHF025297</t>
  </si>
  <si>
    <t>#1076</t>
  </si>
  <si>
    <t>U-43.mzXML#1856</t>
  </si>
  <si>
    <t>M169T528</t>
  </si>
  <si>
    <t>BioDeep_00016461</t>
  </si>
  <si>
    <t>Geranic acid</t>
  </si>
  <si>
    <t>C16461</t>
  </si>
  <si>
    <t>HMDB0036103</t>
  </si>
  <si>
    <t>CHEBI:67264</t>
  </si>
  <si>
    <t>459-80-3/4698-08-2</t>
  </si>
  <si>
    <t>ZHYZQXUYZJNEHD-UHFFFAOYSA-N</t>
  </si>
  <si>
    <t>InChI=1S/C10H16O2/c1-8(2)5-4-6-9(3)7-10(11)12/h5,7H,4,6H2,1-3H3,(H,11,12)</t>
  </si>
  <si>
    <t>CC(C)=CCCC(C)=CC(O)=O</t>
  </si>
  <si>
    <t>Acyclic monoterpenoids</t>
  </si>
  <si>
    <t>FiehnHILIC000379</t>
  </si>
  <si>
    <t>#1077</t>
  </si>
  <si>
    <t>U-28.mzXML#2854</t>
  </si>
  <si>
    <t>M171T261</t>
  </si>
  <si>
    <t>BioDeep_00008261</t>
  </si>
  <si>
    <t>Azelaic acid</t>
  </si>
  <si>
    <t>C9H16O4</t>
  </si>
  <si>
    <t>C08261</t>
  </si>
  <si>
    <t>HMDB0000784</t>
  </si>
  <si>
    <t>CHEBI:48131</t>
  </si>
  <si>
    <t>123-99-9</t>
  </si>
  <si>
    <t>BDJRBEYXGGNYIS-UHFFFAOYSA-N</t>
  </si>
  <si>
    <t>InChI=1S/C9H16O4/c10-8(11)6-4-2-1-3-5-7-9(12)13/h1-7H2,(H,10,11)(H,12,13)</t>
  </si>
  <si>
    <t>OC(=O)CCCCCCCC(O)=O</t>
  </si>
  <si>
    <t>VF-NPL-LTQ000315</t>
  </si>
  <si>
    <t>#1078</t>
  </si>
  <si>
    <t>U-22.mzXML#1429</t>
  </si>
  <si>
    <t>M171T165</t>
  </si>
  <si>
    <t>BioDeep_00007841</t>
  </si>
  <si>
    <t>Levetiracetam</t>
  </si>
  <si>
    <t>C8H14N2O2</t>
  </si>
  <si>
    <t>C07841</t>
  </si>
  <si>
    <t>HMDB0015333</t>
  </si>
  <si>
    <t>CHEBI:6437</t>
  </si>
  <si>
    <t>102767-28-2</t>
  </si>
  <si>
    <t>HPHUVLMMVZITSG-ZCFIWIBFSA-N</t>
  </si>
  <si>
    <t>InChI=1S/C8H14N2O2/c1-2-6(8(9)12)10-5-3-4-7(10)11/h6H,2-5H2,1H3,(H2,9,12)/t6-/m1/s1</t>
  </si>
  <si>
    <t>CC[C@@H](N1CCCC1=O)C(N)=O</t>
  </si>
  <si>
    <t>FiehnHILIC000477</t>
  </si>
  <si>
    <t>#1079</t>
  </si>
  <si>
    <t>U-14.mzXML#929</t>
  </si>
  <si>
    <t>M172T120</t>
  </si>
  <si>
    <t>BioDeep_07011028</t>
  </si>
  <si>
    <t>N-acetylhomoproline</t>
  </si>
  <si>
    <t>C8H13NO3</t>
  </si>
  <si>
    <t>DWADYZCPVLAXOZ-UHFFFAOYSA-N</t>
  </si>
  <si>
    <t>InChI=1S/C8H13NO3/c1-6(10)9-4-2-3-7(9)5-8(11)12/h7H,2-5H2,1H3,(H,11,12)</t>
  </si>
  <si>
    <t>MoNA001205</t>
  </si>
  <si>
    <t>#1080</t>
  </si>
  <si>
    <t>U-32.mzXML#702</t>
  </si>
  <si>
    <t>M175T135</t>
  </si>
  <si>
    <t>BioDeep_00003840</t>
  </si>
  <si>
    <t>Juglone</t>
  </si>
  <si>
    <t>C10H6O3</t>
  </si>
  <si>
    <t>C03840</t>
  </si>
  <si>
    <t>HMDB0030773</t>
  </si>
  <si>
    <t>CHEBI:15794</t>
  </si>
  <si>
    <t>481-39-0</t>
  </si>
  <si>
    <t>KQPYUDDGWXQXHS-UHFFFAOYSA-N</t>
  </si>
  <si>
    <t>InChI=1S/C10H6O3/c11-7-4-5-9(13)10-6(7)2-1-3-8(10)12/h1-5,12H</t>
  </si>
  <si>
    <t>OC1=CC=CC2=C1C(=O)C=CC2=O</t>
  </si>
  <si>
    <t>VF-NPL-QEHF003118</t>
  </si>
  <si>
    <t>#1081</t>
  </si>
  <si>
    <t>U-71.mzXML#778</t>
  </si>
  <si>
    <t>M175T621</t>
  </si>
  <si>
    <t>BioDeep_00000954</t>
  </si>
  <si>
    <t>Indoleacetic acid</t>
  </si>
  <si>
    <t>C10H9NO2</t>
  </si>
  <si>
    <t>C00954</t>
  </si>
  <si>
    <t>HMDB0000197</t>
  </si>
  <si>
    <t>CHEBI:16411</t>
  </si>
  <si>
    <t>87-51-4</t>
  </si>
  <si>
    <t>SEOVTRFCIGRIMH-UHFFFAOYSA-N</t>
  </si>
  <si>
    <t>InChI=1S/C10H9NO2/c12-10(13)5-7-6-11-9-4-2-1-3-8(7)9/h1-4,6,11H,5H2,(H,12,13)</t>
  </si>
  <si>
    <t>OC(=O)CC1=CNC2=C1C=CC=C2</t>
  </si>
  <si>
    <t>FiehnHILIC000080</t>
  </si>
  <si>
    <t>#1082</t>
  </si>
  <si>
    <t>U-3.mzXML#3319</t>
  </si>
  <si>
    <t>M178T391</t>
  </si>
  <si>
    <t>BioDeep_00003145</t>
  </si>
  <si>
    <t>N-Formyl-L-methionine</t>
  </si>
  <si>
    <t>C6H11NO3S</t>
  </si>
  <si>
    <t>C03145</t>
  </si>
  <si>
    <t>HMDB0001015</t>
  </si>
  <si>
    <t>CHEBI:16552</t>
  </si>
  <si>
    <t>4289-98-9</t>
  </si>
  <si>
    <t>PYUSHNKNPOHWEZ-RXMQYKEDSA-N</t>
  </si>
  <si>
    <t>InChI=1S/C6H11NO3S/c1-11-3-2-5(6(9)10)7-4-8/h4-5H,2-3H2,1H3,(H,7,8)(H,9,10)/t5-/m1/s1</t>
  </si>
  <si>
    <t>CSCC[C@@H](NC=O)C(O)=O</t>
  </si>
  <si>
    <t>KO002905</t>
  </si>
  <si>
    <t>#1083</t>
  </si>
  <si>
    <t>U-37.mzXML#2078</t>
  </si>
  <si>
    <t>M178T102</t>
  </si>
  <si>
    <t>BioDeep_00008265</t>
  </si>
  <si>
    <t>(R)C(S)S-Alliin</t>
  </si>
  <si>
    <t>C08265</t>
  </si>
  <si>
    <t>HMDB0033592</t>
  </si>
  <si>
    <t>CHEBI:2596</t>
  </si>
  <si>
    <t>556-27-4</t>
  </si>
  <si>
    <t>XUHLIQGRKRUKPH-UHFFFAOYSA-N</t>
  </si>
  <si>
    <t>InChI=1S/C6H11NO3S/c1-2-3-11(10)4-5(7)6(8)9/h2,5H,1,3-4,7H2,(H,8,9)</t>
  </si>
  <si>
    <t>NC(CS(=O)CC=C)C(O)=O</t>
  </si>
  <si>
    <t>Allyl sulfur compounds</t>
  </si>
  <si>
    <t>BioDeep_00008265_[M+H]+_B-16.mzXML#592</t>
  </si>
  <si>
    <t>#1084</t>
  </si>
  <si>
    <t>U-74.mzXML#564</t>
  </si>
  <si>
    <t>M179T242</t>
  </si>
  <si>
    <t>BioDeep_01142659</t>
  </si>
  <si>
    <t>Nicotine-1'-N-oxide</t>
  </si>
  <si>
    <t>CHEBI:142659</t>
  </si>
  <si>
    <t>491-26-9/</t>
  </si>
  <si>
    <t>RWFBQHICRCUQJJ-NUHJPDEHSA-N</t>
  </si>
  <si>
    <t>InChI=1S/C10H14N2O/c1-12(13)7-3-5-10(12)9-4-2-6-11-8-9/h2,4,6,8,10H,3,5,7H2,1H3/t10-,12?/m0/s1</t>
  </si>
  <si>
    <t>PM012803</t>
  </si>
  <si>
    <t>#1085</t>
  </si>
  <si>
    <t>U-26.mzXML#1323</t>
  </si>
  <si>
    <t>M181T433_2</t>
  </si>
  <si>
    <t>BioDeep_00005380</t>
  </si>
  <si>
    <t>Nicotinuric acid</t>
  </si>
  <si>
    <t>C8H8N2O3</t>
  </si>
  <si>
    <t>C05380</t>
  </si>
  <si>
    <t>HMDB0003269</t>
  </si>
  <si>
    <t>CHEBI:7563</t>
  </si>
  <si>
    <t>583-08-4</t>
  </si>
  <si>
    <t>ZBSGKPYXQINNGF-UHFFFAOYSA-N</t>
  </si>
  <si>
    <t>InChI=1S/C8H8N2O3/c11-7(12)5-10-8(13)6-2-1-3-9-4-6/h1-4H,5H2,(H,10,13)(H,11,12)</t>
  </si>
  <si>
    <t>OC(=O)CNC(=O)C1=CN=CC=C1</t>
  </si>
  <si>
    <t>FiehnHILIC002179</t>
  </si>
  <si>
    <t>#1086</t>
  </si>
  <si>
    <t>QC8.mzXML#2335</t>
  </si>
  <si>
    <t>M185T359</t>
  </si>
  <si>
    <t>BioDeep_00005580</t>
  </si>
  <si>
    <t>3,4-Dihydroxymandelic acid</t>
  </si>
  <si>
    <t>C8H8O5</t>
  </si>
  <si>
    <t>C05580</t>
  </si>
  <si>
    <t>HMDB0001866</t>
  </si>
  <si>
    <t>CHEBI:27637</t>
  </si>
  <si>
    <t>775-01-9</t>
  </si>
  <si>
    <t>RGHMISIYKIHAJW-UHFFFAOYSA-N</t>
  </si>
  <si>
    <t>InChI=1S/C8H8O5/c9-5-2-1-4(3-6(5)10)7(11)8(12)13/h1-3,7,9-11H,(H,12,13)</t>
  </si>
  <si>
    <t>OC(C(O)=O)C1=CC=C(O)C(O)=C1</t>
  </si>
  <si>
    <t>BioDeep_00005580_[M+H]+_P-32.mzXML#1337</t>
  </si>
  <si>
    <t>#1087</t>
  </si>
  <si>
    <t>U-25.mzXML#1952</t>
  </si>
  <si>
    <t>M185T617</t>
  </si>
  <si>
    <t>BioDeep_02036784</t>
  </si>
  <si>
    <t>6-Hexyltetrahydro-2H-pyran-2-one</t>
  </si>
  <si>
    <t>C11H20O2</t>
  </si>
  <si>
    <t>HMDB0036784</t>
  </si>
  <si>
    <t>710-04-3</t>
  </si>
  <si>
    <t>YZRXRLLRSPQHDK-UHFFFAOYSA-N</t>
  </si>
  <si>
    <t>InChI=1S/C11H20O2/c1-2-3-4-5-7-10-8-6-9-11(12)13-10/h10H,2-9H2,1H3</t>
  </si>
  <si>
    <t>CCCCCCC1CCCC(=O)O1</t>
  </si>
  <si>
    <t>Lactones</t>
  </si>
  <si>
    <t>FIO00258</t>
  </si>
  <si>
    <t>#1088</t>
  </si>
  <si>
    <t>U-70.mzXML#3223</t>
  </si>
  <si>
    <t>M186T142</t>
  </si>
  <si>
    <t>BioDeep_07042249</t>
  </si>
  <si>
    <t>3-oxo-C4-homoserine lactone</t>
  </si>
  <si>
    <t>C8H11NO4</t>
  </si>
  <si>
    <t>148433-27-6</t>
  </si>
  <si>
    <t>FIHPLICEAUNEFV-UHFFFAOYSA-N</t>
  </si>
  <si>
    <t>InChI=1S/C8H11NO4/c1-5(10)4-7(11)9-6-2-3-13-8(6)12/h6H,2-4H2,1H3,(H,9,11)</t>
  </si>
  <si>
    <t>CC(=O)CC(=O)NC1CCOC1=O</t>
  </si>
  <si>
    <t>RP020701</t>
  </si>
  <si>
    <t>#1089</t>
  </si>
  <si>
    <t>U-27.mzXML#791</t>
  </si>
  <si>
    <t>M186T135</t>
  </si>
  <si>
    <t>BioDeep_00011284</t>
  </si>
  <si>
    <t>3-Indolebutyric acid</t>
  </si>
  <si>
    <t>C12H13NO2</t>
  </si>
  <si>
    <t>C11284</t>
  </si>
  <si>
    <t>HMDB0002096</t>
  </si>
  <si>
    <t>CHEBI:33070</t>
  </si>
  <si>
    <t>133-32-4</t>
  </si>
  <si>
    <t>JTEDVYBZBROSJT-UHFFFAOYSA-N</t>
  </si>
  <si>
    <t>InChI=1S/C12H13NO2/c14-12(15)7-3-4-9-8-13-11-6-2-1-5-10(9)11/h1-2,5-6,8,13H,3-4,7H2,(H,14,15)</t>
  </si>
  <si>
    <t>OC(=O)CCCC1=CNC2=C1C=CC=C2</t>
  </si>
  <si>
    <t>KO003207</t>
  </si>
  <si>
    <t>#1090</t>
  </si>
  <si>
    <t>QC8.mzXML#750</t>
  </si>
  <si>
    <t>M188T312</t>
  </si>
  <si>
    <t>BioDeep_07042268</t>
  </si>
  <si>
    <t>3-hydroxy-C4-homoserine lactone</t>
  </si>
  <si>
    <t>126049-72-7</t>
  </si>
  <si>
    <t>FIXDIFPJOFIIEC-UHFFFAOYSA-N</t>
  </si>
  <si>
    <t>InChI=1S/C8H13NO4/c1-5(10)4-7(11)9-6-2-3-13-8(6)12/h5-6,10H,2-4H2,1H3,(H,9,11)</t>
  </si>
  <si>
    <t>CC(O)CC(=O)NC1CCOC1=O</t>
  </si>
  <si>
    <t>RP021302</t>
  </si>
  <si>
    <t>#1091</t>
  </si>
  <si>
    <t>M188T320</t>
  </si>
  <si>
    <t>BioDeep_00001924</t>
  </si>
  <si>
    <t>Homo-L-arginine</t>
  </si>
  <si>
    <t>C7H16N4O2</t>
  </si>
  <si>
    <t>C01924</t>
  </si>
  <si>
    <t>HMDB0000670</t>
  </si>
  <si>
    <t>CHEBI:27747</t>
  </si>
  <si>
    <t>156-86-5</t>
  </si>
  <si>
    <t>QUOGESRFPZDMMT-YFKPBYRVSA-N</t>
  </si>
  <si>
    <t>InChI=1S/C7H16N4O2/c8-5(6(12)13)3-1-2-4-11-7(9)10/h5H,1-4,8H2,(H,12,13)(H4,9,10,11)/t5-/m0/s1</t>
  </si>
  <si>
    <t>N[C@@H](CCCCNC(N)=N)C(O)=O</t>
  </si>
  <si>
    <t>FiehnHILIC001986</t>
  </si>
  <si>
    <t>#1092</t>
  </si>
  <si>
    <t>M189T330</t>
  </si>
  <si>
    <t>BioDeep_00002155</t>
  </si>
  <si>
    <t>Glycylleucine</t>
  </si>
  <si>
    <t>C02155</t>
  </si>
  <si>
    <t>HMDB0000759</t>
  </si>
  <si>
    <t>CHEBI:73514</t>
  </si>
  <si>
    <t>869-19-2</t>
  </si>
  <si>
    <t>DKEXFJVMVGETOO-LURJTMIESA-N</t>
  </si>
  <si>
    <t>InChI=1S/C8H16N2O3/c1-5(2)3-6(8(12)13)10-7(11)4-9/h5-6H,3-4,9H2,1-2H3,(H,10,11)(H,12,13)/t6-/m0/s1</t>
  </si>
  <si>
    <t>CC(C)C[C@H](NC(=O)CN)C(O)=O</t>
  </si>
  <si>
    <t>KO003026</t>
  </si>
  <si>
    <t>#1093</t>
  </si>
  <si>
    <t>U-63.mzXML#1761</t>
  </si>
  <si>
    <t>M189T233</t>
  </si>
  <si>
    <t>BioDeep_01073809</t>
  </si>
  <si>
    <t>Ala-Val</t>
  </si>
  <si>
    <t>CHEBI:73809</t>
  </si>
  <si>
    <t>3303-45-5/</t>
  </si>
  <si>
    <t>LIWMQSWFLXEGMA-WDSKDSINSA-N</t>
  </si>
  <si>
    <t>InChI=1S/C8H16N2O3/c1-4(2)6(8(12)13)10-7(11)5(3)9/h4-6H,9H2,1-3H3,(H,10,11)(H,12,13)/t5-,6-/m0/s1</t>
  </si>
  <si>
    <t>FiehnHILIC000166</t>
  </si>
  <si>
    <t>#1094</t>
  </si>
  <si>
    <t>U-64.mzXML#1275</t>
  </si>
  <si>
    <t>M191T557_1</t>
  </si>
  <si>
    <t>BioDeep_05044487</t>
  </si>
  <si>
    <t>HYMECROMONE METHYL ETHER</t>
  </si>
  <si>
    <t>C11H10O3</t>
  </si>
  <si>
    <t>2555-28-4</t>
  </si>
  <si>
    <t>BML01262</t>
  </si>
  <si>
    <t>#1095</t>
  </si>
  <si>
    <t>U-5.mzXML#3043</t>
  </si>
  <si>
    <t>M191T84</t>
  </si>
  <si>
    <t>BioDeep_00001718</t>
  </si>
  <si>
    <t>Kynurenine</t>
  </si>
  <si>
    <t>C01718</t>
  </si>
  <si>
    <t>CHEBI:28683</t>
  </si>
  <si>
    <t>343-65-7</t>
  </si>
  <si>
    <t>YGPSJZOEDVAXAB-UHFFFAOYSA-N</t>
  </si>
  <si>
    <t>InChI=1S/C10H12N2O3/c11-7-4-2-1-3-6(7)9(13)5-8(12)10(14)15/h1-4,8H,5,11-12H2,(H,14,15)</t>
  </si>
  <si>
    <t>NC(CC(=O)c1ccccc1N)C(O)=O</t>
  </si>
  <si>
    <t>KO009016</t>
  </si>
  <si>
    <t>#1096</t>
  </si>
  <si>
    <t>M191T402</t>
  </si>
  <si>
    <t>BioDeep_07027588</t>
  </si>
  <si>
    <t>3-methyl-3,4-dihydro-1H-1,4-benzodiazepine-2,5-dione</t>
  </si>
  <si>
    <t>C10H10N2O2</t>
  </si>
  <si>
    <t>InChI=1S/C10H10N2O2/c1-6-9(13)12-8-5-3-2-4-7(8)10(14)11-6/h2-6H,1H3,(H,11,14)(H,12,13)</t>
  </si>
  <si>
    <t>VF-NPL-QEHF018250</t>
  </si>
  <si>
    <t>#1097</t>
  </si>
  <si>
    <t>U-44.mzXML#2159</t>
  </si>
  <si>
    <t>M191T564</t>
  </si>
  <si>
    <t>BioDeep_00016987</t>
  </si>
  <si>
    <t>Ligustilide</t>
  </si>
  <si>
    <t>C12H14O2</t>
  </si>
  <si>
    <t>C16987</t>
  </si>
  <si>
    <t>CHEBI:68232</t>
  </si>
  <si>
    <t>4431-01-0</t>
  </si>
  <si>
    <t>IQVQXVFMNOFTMU-FLIBITNWSA-N</t>
  </si>
  <si>
    <t>InChI=1S/C12H14O2/c1-2-3-8-11-9-6-4-5-7-10(9)12(13)14-11/h5,7-8H,2-4,6H2,1H3/b11-8-</t>
  </si>
  <si>
    <t>CCCC=C1OC(=O)C2=C/1CCC=C2</t>
  </si>
  <si>
    <t>VF-NPL-QEHF027486</t>
  </si>
  <si>
    <t>#1098</t>
  </si>
  <si>
    <t>U-27.mzXML#3090</t>
  </si>
  <si>
    <t>M192T508</t>
  </si>
  <si>
    <t>BioDeep_01133221</t>
  </si>
  <si>
    <t>2-oxindole-3-acetic acid</t>
  </si>
  <si>
    <t>CHEBI:133221</t>
  </si>
  <si>
    <t>2971-31-5/</t>
  </si>
  <si>
    <t>ILGMGHZPXRDCCS-UHFFFAOYSA-N</t>
  </si>
  <si>
    <t>InChI=1S/C10H9NO3/c12-9(13)5-7-6-3-1-2-4-8(6)11-10(7)14/h1-4,7H,5H2,(H,11,14)(H,12,13)</t>
  </si>
  <si>
    <t>FiehnHILIC000001</t>
  </si>
  <si>
    <t>#1099</t>
  </si>
  <si>
    <t>U-1.mzXML#2777</t>
  </si>
  <si>
    <t>M192T138</t>
  </si>
  <si>
    <t>BioDeep_01071670</t>
  </si>
  <si>
    <t>N-Acetylmethionine</t>
  </si>
  <si>
    <t>C7H12NO3S</t>
  </si>
  <si>
    <t>CHEBI:71670</t>
  </si>
  <si>
    <t>XUYPXLNMDZIRQH-LURJTMIESA-M</t>
  </si>
  <si>
    <t>InChI=1S/C7H13NO3S/c1-5(9)8-6(7(10)11)3-4-12-2/h6H,3-4H2,1-2H3,(H,8,9)(H,10,11)/p-1/t6-/m0/s1</t>
  </si>
  <si>
    <t>FiehnHILIC000559</t>
  </si>
  <si>
    <t>#1100</t>
  </si>
  <si>
    <t>U-38.mzXML#803</t>
  </si>
  <si>
    <t>M193T138</t>
  </si>
  <si>
    <t>BioDeep_01071182</t>
  </si>
  <si>
    <t>trans-3-hydroxycotinine</t>
  </si>
  <si>
    <t>C10H12N2O2</t>
  </si>
  <si>
    <t>CHEBI:71182</t>
  </si>
  <si>
    <t>34834-67-8/</t>
  </si>
  <si>
    <t>XOKCJXZZNAUIQN-DTWKUNHWSA-N</t>
  </si>
  <si>
    <t>InChI=1S/C10H12N2O2/c1-12-8(5-9(13)10(12)14)7-3-2-4-11-6-7/h2-4,6,8-9,13H,5H2,1H3/t8-,9+/m0/s1</t>
  </si>
  <si>
    <t>AU227502</t>
  </si>
  <si>
    <t>#1101</t>
  </si>
  <si>
    <t>U-43.mzXML#763</t>
  </si>
  <si>
    <t>M195T898</t>
  </si>
  <si>
    <t>BioDeep_07016813</t>
  </si>
  <si>
    <t>Dihydromyristicin</t>
  </si>
  <si>
    <t>InChI=1S/C11H14O3/c1-3-4-8-5-9(12-2)11-10(6-8)13-7-14-11/h5-6H,3-4,7H2,1-2H3</t>
  </si>
  <si>
    <t>VF-NPL-QEHF002720</t>
  </si>
  <si>
    <t>#1102</t>
  </si>
  <si>
    <t>U-41.mzXML#4647</t>
  </si>
  <si>
    <t>M196T411</t>
  </si>
  <si>
    <t>BioDeep_05064937</t>
  </si>
  <si>
    <t>alpha-Hydroxyhippuric acid</t>
  </si>
  <si>
    <t>16555-77-4</t>
  </si>
  <si>
    <t>RP015901</t>
  </si>
  <si>
    <t>#1103</t>
  </si>
  <si>
    <t>QC12.mzXML#2224</t>
  </si>
  <si>
    <t>M197T232</t>
  </si>
  <si>
    <t>BioDeep_07015815</t>
  </si>
  <si>
    <t>2-hydroxy-4-(4-hydroxyphenyl)butanoic acid</t>
  </si>
  <si>
    <t>InChI=1S/C10H12O4/c11-8-4-1-7(2-5-8)3-6-9(12)10(13)14/h1-2,4-5,9,11-12H,3,6H2,(H,13,14)</t>
  </si>
  <si>
    <t>VF-NPL-QEHF001557</t>
  </si>
  <si>
    <t>#1104</t>
  </si>
  <si>
    <t>QC1.mzXML#1270</t>
  </si>
  <si>
    <t>M197T631</t>
  </si>
  <si>
    <t>BioDeep_01141210</t>
  </si>
  <si>
    <t>Nerylacetate</t>
  </si>
  <si>
    <t>C12H20O2</t>
  </si>
  <si>
    <t>CHEBI:141210</t>
  </si>
  <si>
    <t>141-12-8/</t>
  </si>
  <si>
    <t>HIGQPQRQIQDZMP-FLIBITNWSA-N</t>
  </si>
  <si>
    <t>InChI=1S/C12H20O2/c1-10(2)6-5-7-11(3)8-9-14-12(4)13/h6,8H,5,7,9H2,1-4H3/b11-8-</t>
  </si>
  <si>
    <t>FiehnHILIC000606</t>
  </si>
  <si>
    <t>#1105</t>
  </si>
  <si>
    <t>U-26.mzXML#3433</t>
  </si>
  <si>
    <t>M199T504</t>
  </si>
  <si>
    <t>BioDeep_07016738</t>
  </si>
  <si>
    <t>5-(4-methyl-5-oxo-2H-furan-3-yl)pentanoic acid</t>
  </si>
  <si>
    <t>C10H14O4</t>
  </si>
  <si>
    <t>InChI=1S/C10H14O4/c1-7-8(6-14-10(7)13)4-2-3-5-9(11)12/h2-6H2,1H3,(H,11,12)</t>
  </si>
  <si>
    <t>VF-NPL-QEHF002501</t>
  </si>
  <si>
    <t>#1106</t>
  </si>
  <si>
    <t>U-37.mzXML#2690</t>
  </si>
  <si>
    <t>M199T570</t>
  </si>
  <si>
    <t>BioDeep_07027554</t>
  </si>
  <si>
    <t>(5E,8Z)-4,7-dihydroxy-2-methyl-2,3,4,7-tetrahydrooxecin-10-one</t>
  </si>
  <si>
    <t>InChI=1S/C10H14O4/c1-7-6-9(12)3-2-8(11)4-5-10(13)14-7/h2-5,7-9,11-12H,6H2,1H3/b3-2+,5-4-</t>
  </si>
  <si>
    <t>VF-NPL-QEHF018216</t>
  </si>
  <si>
    <t>#1107</t>
  </si>
  <si>
    <t>U-79.mzXML#3164</t>
  </si>
  <si>
    <t>M199T542</t>
  </si>
  <si>
    <t>BioDeep_07027553</t>
  </si>
  <si>
    <t>VF-NPL-QEHF018215</t>
  </si>
  <si>
    <t>#1108</t>
  </si>
  <si>
    <t>U-80.mzXML#3018</t>
  </si>
  <si>
    <t>M203T308</t>
  </si>
  <si>
    <t>BioDeep_00010744</t>
  </si>
  <si>
    <t>Vasicinone</t>
  </si>
  <si>
    <t>C11H10N2O2</t>
  </si>
  <si>
    <t>C10744</t>
  </si>
  <si>
    <t>CHEBI:9936</t>
  </si>
  <si>
    <t>486-64-6</t>
  </si>
  <si>
    <t>SDIVYZXRQHWCKF-VIFPVBQESA-N</t>
  </si>
  <si>
    <t>InChI=1S/C11H10N2O2/c14-9-5-6-13-10(9)12-8-4-2-1-3-7(8)11(13)15/h1-4,9,14H,5-6H2/t9-/m0/s1</t>
  </si>
  <si>
    <t>O[C@H]1CCn2c1nc1ccccc1c2=O</t>
  </si>
  <si>
    <t>RIKENPlaSMA001368</t>
  </si>
  <si>
    <t>#1109</t>
  </si>
  <si>
    <t>QC13.mzXML#1645</t>
  </si>
  <si>
    <t>M204T137_2</t>
  </si>
  <si>
    <t>BioDeep_01063154</t>
  </si>
  <si>
    <t>N-Acetylmannosamine</t>
  </si>
  <si>
    <t>HMDB0001129</t>
  </si>
  <si>
    <t>CHEBI:63154</t>
  </si>
  <si>
    <t>7772-94-3</t>
  </si>
  <si>
    <t>OVRNDRQMDRJTHS-OZRXBMAMSA-N</t>
  </si>
  <si>
    <t>InChI=1S/C8H15NO6/c1-3(11)9-5-7(13)6(12)4(2-10)15-8(5)14/h4-8,10,12-14H,2H2,1H3,(H,9,11)/t4-,5+,6-,7-,8-/m1/s1</t>
  </si>
  <si>
    <t>CC(=O)N[C@@H]1[C@H](O)O[C@H](CO)[C@@H](O)[C@@H]1O</t>
  </si>
  <si>
    <t>FiehnHILIC000558</t>
  </si>
  <si>
    <t>#1110</t>
  </si>
  <si>
    <t>U-33.mzXML#787</t>
  </si>
  <si>
    <t>M207T618</t>
  </si>
  <si>
    <t>BioDeep_00009311</t>
  </si>
  <si>
    <t>Scoparone</t>
  </si>
  <si>
    <t>C11H10O4</t>
  </si>
  <si>
    <t>C09311</t>
  </si>
  <si>
    <t>HMDB0030818</t>
  </si>
  <si>
    <t>CHEBI:9055</t>
  </si>
  <si>
    <t>120-08-1</t>
  </si>
  <si>
    <t>GUAFOGOEJLSQBT-UHFFFAOYSA-N</t>
  </si>
  <si>
    <t>InChI=1S/C11H10O4/c1-13-9-5-7-3-4-11(12)15-8(7)6-10(9)14-2/h3-6H,1-2H3</t>
  </si>
  <si>
    <t>COC1=C(OC)C=C2C=CC(=O)OC2=C1</t>
  </si>
  <si>
    <t>RIKENPlaSMA003600</t>
  </si>
  <si>
    <t>#1111</t>
  </si>
  <si>
    <t>M207T271</t>
  </si>
  <si>
    <t>BioDeep_00014232</t>
  </si>
  <si>
    <t>4'-Hydroxychalcone</t>
  </si>
  <si>
    <t>C15H12O2</t>
  </si>
  <si>
    <t>C14232</t>
  </si>
  <si>
    <t>CHEBI:34360</t>
  </si>
  <si>
    <t>2657-25-2</t>
  </si>
  <si>
    <t>UAHGNXFYLAJDIN-IZZDOVSWSA-N</t>
  </si>
  <si>
    <t>InChI=1S/C15H12O2/c16-14-9-7-13(8-10-14)15(17)11-6-12-4-2-1-3-5-12/h1-11,16H/b11-6+</t>
  </si>
  <si>
    <t>Oc1ccc(cc1)C(=O)C=Cc1ccccc1</t>
  </si>
  <si>
    <t>VF-NPL-QEHF011445</t>
  </si>
  <si>
    <t>#1112</t>
  </si>
  <si>
    <t>U-51.mzXML#1463</t>
  </si>
  <si>
    <t>M207T728</t>
  </si>
  <si>
    <t>BioDeep_07034443</t>
  </si>
  <si>
    <t>Carylophyllene Oxide</t>
  </si>
  <si>
    <t>C14H22O</t>
  </si>
  <si>
    <t>InChI=1S/C14H22O/c1-9-7-12-14(4,15-12)6-5-11-10(9)8-13(11,2)3/h10-12H,1,5-8H2,2-4H3/t10-,11-,12?,14?/m1/s1</t>
  </si>
  <si>
    <t>VF-NPL-QEHF026584</t>
  </si>
  <si>
    <t>#1113</t>
  </si>
  <si>
    <t>U-28.mzXML#3888</t>
  </si>
  <si>
    <t>M209T408</t>
  </si>
  <si>
    <t>BioDeep_00009265</t>
  </si>
  <si>
    <t>Fraxetin</t>
  </si>
  <si>
    <t>C10H8O5</t>
  </si>
  <si>
    <t>C09265</t>
  </si>
  <si>
    <t>CHEBI:5169</t>
  </si>
  <si>
    <t>574-84-5</t>
  </si>
  <si>
    <t>HAVWRBANWNTOJX-UHFFFAOYSA-N</t>
  </si>
  <si>
    <t>InChI=1S/C10H8O5/c1-14-6-4-5-2-3-7(11)15-10(5)9(13)8(6)12/h2-4,12-13H,1H3</t>
  </si>
  <si>
    <t>C12=C(C=C(OC)C(=C1O)O)C=CC(O2)=O</t>
  </si>
  <si>
    <t>7,8-dihydroxycoumarins</t>
  </si>
  <si>
    <t>BML00157</t>
  </si>
  <si>
    <t>#1114</t>
  </si>
  <si>
    <t>U-71.mzXML#2178</t>
  </si>
  <si>
    <t>M209T410</t>
  </si>
  <si>
    <t>BioDeep_02127491</t>
  </si>
  <si>
    <t>3-(3,5-dimethoxyphenyl)prop-2-enoic acid</t>
  </si>
  <si>
    <t>HMDB0127491</t>
  </si>
  <si>
    <t>VLSRUFWCGBMYDJ-UHFFFAOYSA-N</t>
  </si>
  <si>
    <t>InChI=1S/C11H12O4/c1-14-9-5-8(3-4-11(12)13)6-10(7-9)15-2/h3-7H,1-2H3,(H,12,13)</t>
  </si>
  <si>
    <t>COC1=CC(C=CC(O)=O)=CC(OC)=C1</t>
  </si>
  <si>
    <t>RIKENPlaSMA002436</t>
  </si>
  <si>
    <t>#1115</t>
  </si>
  <si>
    <t>M210T337</t>
  </si>
  <si>
    <t>BioDeep_00003710</t>
  </si>
  <si>
    <t>N-Benzyloxycarbonylglycine</t>
  </si>
  <si>
    <t>C10H11NO4</t>
  </si>
  <si>
    <t>C03710</t>
  </si>
  <si>
    <t>CHEBI:16532</t>
  </si>
  <si>
    <t>1138-80-3</t>
  </si>
  <si>
    <t>CJUMAFVKTCBCJK-UHFFFAOYSA-N</t>
  </si>
  <si>
    <t>InChI=1S/C10H11NO4/c12-9(13)6-11-10(14)15-7-8-4-2-1-3-5-8/h1-5H,6-7H2,(H,11,14)(H,12,13)</t>
  </si>
  <si>
    <t>OC(=O)CNC(=O)OCc1ccccc1</t>
  </si>
  <si>
    <t>FiehnHILIC000566</t>
  </si>
  <si>
    <t>#1116</t>
  </si>
  <si>
    <t>U-4.mzXML#1860</t>
  </si>
  <si>
    <t>M211T412</t>
  </si>
  <si>
    <t>BioDeep_00016361</t>
  </si>
  <si>
    <t>1,3,7-Trimethyluric acid</t>
  </si>
  <si>
    <t>C8H10N4O3</t>
  </si>
  <si>
    <t>C16361</t>
  </si>
  <si>
    <t>HMDB0002123</t>
  </si>
  <si>
    <t>CHEBI:691622</t>
  </si>
  <si>
    <t>5415-44-1</t>
  </si>
  <si>
    <t>BYXCFUMGEBZDDI-UHFFFAOYSA-N</t>
  </si>
  <si>
    <t>InChI=1S/C8H10N4O3/c1-10-4-5(9-7(10)14)11(2)8(15)12(3)6(4)13/h1-3H3,(H,9,14)</t>
  </si>
  <si>
    <t>CN1C(=O)NC2=C1C(=O)N(C)C(=O)N2C</t>
  </si>
  <si>
    <t>FiehnHILIC000005</t>
  </si>
  <si>
    <t>#1117</t>
  </si>
  <si>
    <t>U-6.mzXML#2253</t>
  </si>
  <si>
    <t>M212T411</t>
  </si>
  <si>
    <t>BioDeep_00008255</t>
  </si>
  <si>
    <t>D-Glycero-D-galacto-heptitol</t>
  </si>
  <si>
    <t>C7H16O7</t>
  </si>
  <si>
    <t>C08255</t>
  </si>
  <si>
    <t>HMDB0033750</t>
  </si>
  <si>
    <t>CHEBI:8029</t>
  </si>
  <si>
    <t>527-06-0</t>
  </si>
  <si>
    <t>OXQKEKGBFMQTML-UHFFFAOYSA-N</t>
  </si>
  <si>
    <t>InChI=1S/C7H16O7/c8-1-3(10)5(12)7(14)6(13)4(11)2-9/h3-14H,1-2H2</t>
  </si>
  <si>
    <t>OCC(O)C(O)C(O)C(O)C(O)CO</t>
  </si>
  <si>
    <t>VF-NPL-QEHF003454</t>
  </si>
  <si>
    <t>#1118</t>
  </si>
  <si>
    <t>U-14.mzXML#2159</t>
  </si>
  <si>
    <t>M213T756</t>
  </si>
  <si>
    <t>BioDeep_07015683</t>
  </si>
  <si>
    <t>(2S)-2-[(1S,2R)-1,2-dihydroxypentyl]-4-methoxy-2,3-dihydropyran-6-one</t>
  </si>
  <si>
    <t>C11H18O5</t>
  </si>
  <si>
    <t>InChI=1S/C11H18O5/c1-3-4-8(12)11(14)9-5-7(15-2)6-10(13)16-9/h6,8-9,11-12,14H,3-5H2,1-2H3/t8-,9+,11+/m1/s1</t>
  </si>
  <si>
    <t>VF-NPL-QEHF001389</t>
  </si>
  <si>
    <t>#1119</t>
  </si>
  <si>
    <t>U-3.mzXML#4010</t>
  </si>
  <si>
    <t>M213T646</t>
  </si>
  <si>
    <t>BioDeep_02033601</t>
  </si>
  <si>
    <t>Dihydrojasmonic acid</t>
  </si>
  <si>
    <t>HMDB0033601</t>
  </si>
  <si>
    <t>98674-52-3</t>
  </si>
  <si>
    <t>PQEYTAGBXNEUQL-UHFFFAOYSA-N</t>
  </si>
  <si>
    <t>InChI=1S/C12H20O3/c1-2-3-4-5-10-9(8-12(14)15)6-7-11(10)13/h9-10H,2-8H2,1H3,(H,14,15)</t>
  </si>
  <si>
    <t>CCCCCC1C(CC(O)=O)CCC1=O</t>
  </si>
  <si>
    <t>Lineolic acids and derivatives</t>
  </si>
  <si>
    <t>VF-NPL-QEHF011046</t>
  </si>
  <si>
    <t>#1120</t>
  </si>
  <si>
    <t>U-33.mzXML#3401</t>
  </si>
  <si>
    <t>M214T455</t>
  </si>
  <si>
    <t>BioDeep_00012819</t>
  </si>
  <si>
    <t>Kainic acid</t>
  </si>
  <si>
    <t>C10H15NO4</t>
  </si>
  <si>
    <t>C12819</t>
  </si>
  <si>
    <t>CHEBI:31746</t>
  </si>
  <si>
    <t>487-79-6</t>
  </si>
  <si>
    <t>VLSMHEGGTFMBBZ-OOZYFLPDSA-N</t>
  </si>
  <si>
    <t>InChI=1S/C10H15NO4/c1-5(2)7-4-11-9(10(14)15)6(7)3-8(12)13/h6-7,9,11H,1,3-4H2,2H3,(H,12,13)(H,14,15)/t6-,7+,9-/m0/s1</t>
  </si>
  <si>
    <t>CC(=C)[C@H]1CN[C@@H]([C@H]1CC(O)=O)C(O)=O</t>
  </si>
  <si>
    <t>VF-NPL-QEHF026990</t>
  </si>
  <si>
    <t>#1121</t>
  </si>
  <si>
    <t>U-28.mzXML#2468</t>
  </si>
  <si>
    <t>M219T516</t>
  </si>
  <si>
    <t>BioDeep_01089182</t>
  </si>
  <si>
    <t>3-Hydroxysebacic acid</t>
  </si>
  <si>
    <t>C10H18O5</t>
  </si>
  <si>
    <t>HMDB0000350</t>
  </si>
  <si>
    <t>CHEBI:89182</t>
  </si>
  <si>
    <t>68812-93-1/73141-46-5</t>
  </si>
  <si>
    <t>OQYZCCKCJQWHIE-UHFFFAOYSA-N</t>
  </si>
  <si>
    <t>InChI=1S/C10H18O5/c11-8(7-10(14)15)5-3-1-2-4-6-9(12)13/h8,11H,1-7H2,(H,12,13)(H,14,15)</t>
  </si>
  <si>
    <t>OC(CCCCCCC(O)=O)CC(O)=O</t>
  </si>
  <si>
    <t>FiehnHILIC000079</t>
  </si>
  <si>
    <t>#1122</t>
  </si>
  <si>
    <t>U-44.mzXML#2759</t>
  </si>
  <si>
    <t>M221T360</t>
  </si>
  <si>
    <t>BioDeep_07036723</t>
  </si>
  <si>
    <t>(4S,5Z,6S)-4-(2-methoxy-2-oxoethyl)-5-[2-[(E)-3-phenylprop-2-enoyl]oxyethylidene]-6-[(2S,3R,4S,5S,6R)-3,4,5-trihydroxy-6-(hydroxymethyl)oxan-2-yl]oxy-4H-pyran-3-carboxylic acid</t>
  </si>
  <si>
    <t>C16H14O2</t>
  </si>
  <si>
    <t>InChI=1S/C16H14O2/c1-18-15-10-8-14(9-11-15)16(17)12-7-13-5-3-2-4-6-13/h2-12H,1H3/b12-7+</t>
  </si>
  <si>
    <t>VF-NPL-LTQ002878</t>
  </si>
  <si>
    <t>#1123</t>
  </si>
  <si>
    <t>U-74.mzXML#1890</t>
  </si>
  <si>
    <t>M222T518</t>
  </si>
  <si>
    <t>BioDeep_01092664</t>
  </si>
  <si>
    <t>Hydrocotarnine</t>
  </si>
  <si>
    <t>CHEBI:92664</t>
  </si>
  <si>
    <t>XXANNZJIZQTCBP-UHFFFAOYSA-N</t>
  </si>
  <si>
    <t>InChI=1S/C12H15NO3/c1-13-4-3-8-5-10-12(16-7-15-10)11(14-2)9(8)6-13/h5H,3-4,6-7H2,1-2H3</t>
  </si>
  <si>
    <t>RIKENPlaSMA000938</t>
  </si>
  <si>
    <t>#1124</t>
  </si>
  <si>
    <t>U-3.mzXML#2781</t>
  </si>
  <si>
    <t>M223T411</t>
  </si>
  <si>
    <t>BioDeep_07028064</t>
  </si>
  <si>
    <t>(7R,8R)-7,8-dihydroxy-3,5,7-trimethyl-8H-isochromen-6-one</t>
  </si>
  <si>
    <t>InChI=1S/C12H14O4/c1-6-4-8-7(2)10(13)12(3,15)11(14)9(8)5-16-6/h4-5,11,14-15H,1-3H3/t11-,12+/m1/s1</t>
  </si>
  <si>
    <t>VF-NPL-QEHF018816</t>
  </si>
  <si>
    <t>#1125</t>
  </si>
  <si>
    <t>U-25.mzXML#2249</t>
  </si>
  <si>
    <t>M224T341</t>
  </si>
  <si>
    <t>BioDeep_00007451</t>
  </si>
  <si>
    <t>Moxonidine</t>
  </si>
  <si>
    <t>C9H12ClN5O</t>
  </si>
  <si>
    <t>C07451</t>
  </si>
  <si>
    <t>HMDB0041938</t>
  </si>
  <si>
    <t>CHEBI:7009</t>
  </si>
  <si>
    <t>75438-57-2</t>
  </si>
  <si>
    <t>WPNJAUFVNXKLIM-UHFFFAOYSA-N</t>
  </si>
  <si>
    <t>InChI=1S/C9H12ClN5O/c1-5-13-7(10)6(8(14-5)16-2)15-9-11-3-4-12-9/h3-4H2,1-2H3,(H2,11,12,15)</t>
  </si>
  <si>
    <t>COC1=NC(C)=NC(Cl)=C1NC1=NCCN1</t>
  </si>
  <si>
    <t>FiehnHILIC000541</t>
  </si>
  <si>
    <t>#1126</t>
  </si>
  <si>
    <t>U-33.mzXML#1820</t>
  </si>
  <si>
    <t>M224T317_2</t>
  </si>
  <si>
    <t>BioDeep_02029559</t>
  </si>
  <si>
    <t>(4-Hydroxybenzoyl)choline</t>
  </si>
  <si>
    <t>C12H18NO3</t>
  </si>
  <si>
    <t>HMDB0029559</t>
  </si>
  <si>
    <t>5094-31-5</t>
  </si>
  <si>
    <t>BAPAICNRGIBFJT-UHFFFAOYSA-O</t>
  </si>
  <si>
    <t>InChI=1S/C12H17NO3/c1-13(2,3)8-9-16-12(15)10-4-6-11(14)7-5-10/h4-7H,8-9H2,1-3H3/p+1</t>
  </si>
  <si>
    <t>C[N+](C)(C)CCOC(O)=C1C=CC(=O)C=C1</t>
  </si>
  <si>
    <t>PB000306</t>
  </si>
  <si>
    <t>#1127</t>
  </si>
  <si>
    <t>U-33.mzXML#1710</t>
  </si>
  <si>
    <t>M225T696</t>
  </si>
  <si>
    <t>BioDeep_07033842</t>
  </si>
  <si>
    <t>tetradec-5-ynoic acid</t>
  </si>
  <si>
    <t>C14H24O2</t>
  </si>
  <si>
    <t>InChI=1S/C14H24O2/c1-2-3-4-5-6-7-8-9-10-11-12-13-14(15)16/h2-8,11-13H2,1H3,(H,15,16)</t>
  </si>
  <si>
    <t>VF-NPL-QEHF025086</t>
  </si>
  <si>
    <t>#1128</t>
  </si>
  <si>
    <t>U-37.mzXML#3638</t>
  </si>
  <si>
    <t>M229T131_1</t>
  </si>
  <si>
    <t>BioDeep_01074767</t>
  </si>
  <si>
    <t>Prolylhydroxyproline</t>
  </si>
  <si>
    <t>C10H16N2O4</t>
  </si>
  <si>
    <t>HMDB0006695</t>
  </si>
  <si>
    <t>CHEBI:74767</t>
  </si>
  <si>
    <t>18684-24-7</t>
  </si>
  <si>
    <t>ONPXCLZMBSJLSP-CSMHCCOUSA-N</t>
  </si>
  <si>
    <t>InChI=1S/C10H16N2O4/c13-6-4-8(10(15)16)12(5-6)9(14)7-2-1-3-11-7/h6-8,11,13H,1-5H2,(H,15,16)/t6-,7+,8+/m1/s1</t>
  </si>
  <si>
    <t>O[C@@H]1C[C@H](N(C1)C(=O)[C@@H]1CCCN1)C(O)=O</t>
  </si>
  <si>
    <t>FiehnHILIC001979</t>
  </si>
  <si>
    <t>#1129</t>
  </si>
  <si>
    <t>U-76.mzXML#709</t>
  </si>
  <si>
    <t>M231T381</t>
  </si>
  <si>
    <t>BioDeep_00009049</t>
  </si>
  <si>
    <t>Visnagin</t>
  </si>
  <si>
    <t>C13H10O4</t>
  </si>
  <si>
    <t>C09049</t>
  </si>
  <si>
    <t>CHEBI:10002</t>
  </si>
  <si>
    <t>82-57-5</t>
  </si>
  <si>
    <t>NZVQLVGOZRELTG-UHFFFAOYSA-N</t>
  </si>
  <si>
    <t>InChI=1S/C13H10O4/c1-7-5-9(14)12-11(17-7)6-10-8(3-4-16-10)13(12)15-2/h3-6H,1-2H3</t>
  </si>
  <si>
    <t>C=12C(=C3C(OC=C3)=CC1OC(C)=CC2=O)OC</t>
  </si>
  <si>
    <t>VF-NPL-QEHF003280</t>
  </si>
  <si>
    <t>#1130</t>
  </si>
  <si>
    <t>U-34.mzXML#2056</t>
  </si>
  <si>
    <t>M233T697</t>
  </si>
  <si>
    <t>BioDeep_07015428</t>
  </si>
  <si>
    <t>InChI=1S/C14H16O3/c1-9(15)11-7-10-5-6-14(2,3)17-12(10)8-13(11)16-4/h5-8H,1-4H3</t>
  </si>
  <si>
    <t>VF-NPL-QEHF000849</t>
  </si>
  <si>
    <t>#1131</t>
  </si>
  <si>
    <t>U-54.mzXML#3696</t>
  </si>
  <si>
    <t>M237T563</t>
  </si>
  <si>
    <t>BioDeep_07016510</t>
  </si>
  <si>
    <t>(2R)-8-ethyl-7-hydroxy-5-methoxy-2-methyl-2,3-dihydrochromen-4-one</t>
  </si>
  <si>
    <t>C13H16O4</t>
  </si>
  <si>
    <t>InChI=1S/C13H16O4/c1-4-8-9(14)6-11(16-3)12-10(15)5-7(2)17-13(8)12/h6-7,14H,4-5H2,1-3H3/t7-/m1/s1</t>
  </si>
  <si>
    <t>VF-NPL-QEHF002273</t>
  </si>
  <si>
    <t>#1132</t>
  </si>
  <si>
    <t>U-32.mzXML#2991</t>
  </si>
  <si>
    <t>M237T440</t>
  </si>
  <si>
    <t>BioDeep_01073807</t>
  </si>
  <si>
    <t>Ala-Phe</t>
  </si>
  <si>
    <t>C12H16N2O3</t>
  </si>
  <si>
    <t>CHEBI:73807</t>
  </si>
  <si>
    <t>3061-90-3/</t>
  </si>
  <si>
    <t>OMNVYXHOSHNURL-WPRPVWTQSA-N</t>
  </si>
  <si>
    <t>InChI=1S/C12H16N2O3/c1-8(13)11(15)14-10(12(16)17)7-9-5-3-2-4-6-9/h2-6,8,10H,7,13H2,1H3,(H,14,15)(H,16,17)/t8-,10-/m0/s1</t>
  </si>
  <si>
    <t>RP016502</t>
  </si>
  <si>
    <t>#1133</t>
  </si>
  <si>
    <t>U-19.mzXML#2378</t>
  </si>
  <si>
    <t>M238T111</t>
  </si>
  <si>
    <t>BioDeep_02029418</t>
  </si>
  <si>
    <t>S-Cysteinosuccinic acid</t>
  </si>
  <si>
    <t>C7H11NO6S</t>
  </si>
  <si>
    <t>HMDB0029418</t>
  </si>
  <si>
    <t>34317-60-7</t>
  </si>
  <si>
    <t>XPKKFTKCRVIDAG-UHFFFAOYSA-N</t>
  </si>
  <si>
    <t>InChI=1S/C7H11NO6S/c8-3(6(11)12)2-15-4(7(13)14)1-5(9)10/h3-4H,1-2,8H2,(H,9,10)(H,11,12)(H,13,14)</t>
  </si>
  <si>
    <t>NC(CSC(CC(O)=O)C(O)=O)C(O)=O</t>
  </si>
  <si>
    <t>MoNA001200</t>
  </si>
  <si>
    <t>#1134</t>
  </si>
  <si>
    <t>U-27.mzXML#619</t>
  </si>
  <si>
    <t>M239T537</t>
  </si>
  <si>
    <t>BioDeep_07014990</t>
  </si>
  <si>
    <t>Benzphetamine</t>
  </si>
  <si>
    <t>C17H21N</t>
  </si>
  <si>
    <t>YXKTVDFXDRQTKV-UHFFFAOYSA-N</t>
  </si>
  <si>
    <t>FiehnHILIC000216</t>
  </si>
  <si>
    <t>#1135</t>
  </si>
  <si>
    <t>U-51.mzXML#2842</t>
  </si>
  <si>
    <t>M241T388</t>
  </si>
  <si>
    <t>BioDeep_01035494</t>
  </si>
  <si>
    <t>Cystine</t>
  </si>
  <si>
    <t>CHEBI:35494</t>
  </si>
  <si>
    <t>349-46-2/</t>
  </si>
  <si>
    <t>LEVWYRKDKASIDU-QWWZWVQMSA-N</t>
  </si>
  <si>
    <t>InChI=1S/C6H12N2O4S2/c7-3(5(9)10)1-13-14-2-4(8)6(11)12/h3-4H,1-2,7-8H2,(H,9,10)(H,11,12)/t3-,4-/m1/s1</t>
  </si>
  <si>
    <t>PB000444</t>
  </si>
  <si>
    <t>#1136</t>
  </si>
  <si>
    <t>U-61.mzXML#2094</t>
  </si>
  <si>
    <t>M241T281</t>
  </si>
  <si>
    <t>BioDeep_00014221</t>
  </si>
  <si>
    <t>6-Hydroxyflavanone</t>
  </si>
  <si>
    <t>C14221</t>
  </si>
  <si>
    <t>CHEBI:34471</t>
  </si>
  <si>
    <t>4250-77-5</t>
  </si>
  <si>
    <t>XYHWPQUEOOBIOW-UHFFFAOYSA-N</t>
  </si>
  <si>
    <t>InChI=1S/C15H12O3/c16-11-6-7-14-12(8-11)13(17)9-15(18-14)10-4-2-1-3-5-10/h1-8,15-16H,9H2</t>
  </si>
  <si>
    <t>Oc1ccc2OC(CC(=O)c2c1)c1ccccc1</t>
  </si>
  <si>
    <t>6-hydroxyflavonoids</t>
  </si>
  <si>
    <t>BioDeep_00014221_[M+H]+_P-F13.mzXML#825</t>
  </si>
  <si>
    <t>#1137</t>
  </si>
  <si>
    <t>QC10.mzXML#1546</t>
  </si>
  <si>
    <t>M241T89</t>
  </si>
  <si>
    <t>BioDeep_00001262</t>
  </si>
  <si>
    <t>Anserine</t>
  </si>
  <si>
    <t>C10H16N4O3</t>
  </si>
  <si>
    <t>C01262</t>
  </si>
  <si>
    <t>HMDB0000194</t>
  </si>
  <si>
    <t>CHEBI:18323</t>
  </si>
  <si>
    <t>584-85-0</t>
  </si>
  <si>
    <t>MYYIAHXIVFADCU-QMMMGPOBSA-N</t>
  </si>
  <si>
    <t>InChI=1S/C10H16N4O3/c1-14-6-12-5-7(14)4-8(10(16)17)13-9(15)2-3-11/h5-6,8H,2-4,11H2,1H3,(H,13,15)(H,16,17)/t8-/m0/s1</t>
  </si>
  <si>
    <t>CN1C=NC=C1C[C@H](NC(=O)CCN)C(O)=O</t>
  </si>
  <si>
    <t>KO008819</t>
  </si>
  <si>
    <t>#1138</t>
  </si>
  <si>
    <t>U-36.mzXML#503</t>
  </si>
  <si>
    <t>M243T119</t>
  </si>
  <si>
    <t>BioDeep_02028894</t>
  </si>
  <si>
    <t>Histidinyl-Serine</t>
  </si>
  <si>
    <t>C9H14N4O4</t>
  </si>
  <si>
    <t>HMDB0028894</t>
  </si>
  <si>
    <t>KRBMQYPTDYSENE-UHFFFAOYSA-N</t>
  </si>
  <si>
    <t>InChI=1S/C9H14N4O4/c10-6(1-5-2-11-4-12-5)8(15)13-7(3-14)9(16)17/h2,4,6-7,14H,1,3,10H2,(H,11,12)(H,13,15)(H,16,17)</t>
  </si>
  <si>
    <t>NC(CC1=CN=CN1)C(=O)NC(CO)C(O)=O</t>
  </si>
  <si>
    <t>BML01463</t>
  </si>
  <si>
    <t>#1139</t>
  </si>
  <si>
    <t>U-39.mzXML#649</t>
  </si>
  <si>
    <t>M245T137</t>
  </si>
  <si>
    <t>BioDeep_00002067</t>
  </si>
  <si>
    <t>Pseudouridine</t>
  </si>
  <si>
    <t>C9H12N2O6</t>
  </si>
  <si>
    <t>C02067</t>
  </si>
  <si>
    <t>HMDB0000767</t>
  </si>
  <si>
    <t>CHEBI:17802</t>
  </si>
  <si>
    <t>1445-07-4</t>
  </si>
  <si>
    <t>PTJWIQPHWPFNBW-GBNDHIKLSA-N</t>
  </si>
  <si>
    <t>InChI=1S/C9H12N2O6/c12-2-4-5(13)6(14)7(17-4)3-1-10-9(16)11-8(3)15/h1,4-7,12-14H,2H2,(H2,10,11,15,16)/t4-,5-,6-,7+/m1/s1</t>
  </si>
  <si>
    <t>OC[C@H]1O[C@H]([C@H](O)[C@@H]1O)C1=CNC(=O)NC1=O</t>
  </si>
  <si>
    <t>RP031502</t>
  </si>
  <si>
    <t>#1140</t>
  </si>
  <si>
    <t>U-24.mzXML#749</t>
  </si>
  <si>
    <t>M245T214</t>
  </si>
  <si>
    <t>BioDeep_00000299</t>
  </si>
  <si>
    <t>Uridine</t>
  </si>
  <si>
    <t>C00299</t>
  </si>
  <si>
    <t>HMDB0000296</t>
  </si>
  <si>
    <t>CHEBI:16704</t>
  </si>
  <si>
    <t>58-96-8</t>
  </si>
  <si>
    <t>DRTQHJPVMGBUCF-XVFCMESISA-N</t>
  </si>
  <si>
    <t>InChI=1S/C9H12N2O6/c12-3-4-6(14)7(15)8(17-4)11-2-1-5(13)10-9(11)16/h1-2,4,6-8,12,14-15H,3H2,(H,10,13,16)/t4-,6-,7-,8-/m1/s1</t>
  </si>
  <si>
    <t>OC[C@H]1O[C@H]([C@H](O)[C@@H]1O)N1C=CC(=O)NC1=O</t>
  </si>
  <si>
    <t>BioDeep_00000299_[M+H]+_B9.mzXML#1269</t>
  </si>
  <si>
    <t>#1141</t>
  </si>
  <si>
    <t>U-1.mzXML#1176</t>
  </si>
  <si>
    <t>M247T625</t>
  </si>
  <si>
    <t>BioDeep_07022559</t>
  </si>
  <si>
    <t>Prenyletin</t>
  </si>
  <si>
    <t>C14H14O4</t>
  </si>
  <si>
    <t>InChI=1S/C14H14O4/c1-9(2)5-6-17-13-8-12-10(7-11(13)15)3-4-14(16)18-12/h3-5,7-8,15H,6H2,1-2H3</t>
  </si>
  <si>
    <t>VF-NPL-QEHF011388</t>
  </si>
  <si>
    <t>#1142</t>
  </si>
  <si>
    <t>U-4.mzXML#3449</t>
  </si>
  <si>
    <t>M247T585</t>
  </si>
  <si>
    <t>BioDeep_01071672</t>
  </si>
  <si>
    <t>Indole-3-acetyl-L-alanine</t>
  </si>
  <si>
    <t>CHEBI:71672</t>
  </si>
  <si>
    <t>FBDCJLXTUCMFLF-QMMMGPOBSA-N</t>
  </si>
  <si>
    <t>InChI=1S/C13H14N2O3/c1-8(13(17)18)15-12(16)6-9-7-14-11-5-3-2-4-10(9)11/h2-5,7-8,14H,6H2,1H3,(H,15,16)(H,17,18)/t8-/m0/s1</t>
  </si>
  <si>
    <t>RIKENPlaSMA004204</t>
  </si>
  <si>
    <t>#1143</t>
  </si>
  <si>
    <t>U-76.mzXML#3098</t>
  </si>
  <si>
    <t>M247T342</t>
  </si>
  <si>
    <t>BioDeep_07010814</t>
  </si>
  <si>
    <t>gamma-L-Glutamyl-L-valine</t>
  </si>
  <si>
    <t>C10H18N2O5</t>
  </si>
  <si>
    <t>2746-34-1</t>
  </si>
  <si>
    <t>AQAKHZVPOOGUCK-XPUUQOCRSA-N</t>
  </si>
  <si>
    <t>InChI=1S/C10H18N2O5/c1-5(2)8(10(16)17)12-7(13)4-3-6(11)9(14)15/h5-6,8H,3-4,11H2,1-2H3,(H,12,13)(H,14,15)(H,16,17)/t6-,8-/m0/s1</t>
  </si>
  <si>
    <t>PM017302</t>
  </si>
  <si>
    <t>#1144</t>
  </si>
  <si>
    <t>U-10.mzXML#1806</t>
  </si>
  <si>
    <t>M247T545</t>
  </si>
  <si>
    <t>BioDeep_07025677</t>
  </si>
  <si>
    <t>(3Z,6E)-2,2,6-trimethyl-12-oxabicyclo[8.2.1]trideca-3,6,10(13)-triene-5,11-dione</t>
  </si>
  <si>
    <t>InChI=1S/C15H18O3/c1-10-5-4-6-11-9-13(18-14(11)17)15(2,3)8-7-12(10)16/h5,7-9,13H,4,6H2,1-3H3/b8-7-,10-5+</t>
  </si>
  <si>
    <t>VF-NPL-QEHF016174</t>
  </si>
  <si>
    <t>#1145</t>
  </si>
  <si>
    <t>U-66.mzXML#2917</t>
  </si>
  <si>
    <t>M247T440</t>
  </si>
  <si>
    <t>BioDeep_00009213</t>
  </si>
  <si>
    <t>Lenticin</t>
  </si>
  <si>
    <t>C14H18N2O2</t>
  </si>
  <si>
    <t>C09213</t>
  </si>
  <si>
    <t>HMDB0061115</t>
  </si>
  <si>
    <t>CHEBI:5832</t>
  </si>
  <si>
    <t>487-58-1</t>
  </si>
  <si>
    <t>AOHCBEAZXHZMOR-ZDUSSCGKSA-N</t>
  </si>
  <si>
    <t>InChI=1S/C14H18N2O2/c1-16(2,3)13(14(17)18)8-10-9-15-12-7-5-4-6-11(10)12/h4-7,9,13,15H,8H2,1-3H3/t13-/m0/s1</t>
  </si>
  <si>
    <t>C[N+](C)(C)[C@@H](CC1=CNC2=CC=CC=C12)C([O-])=O</t>
  </si>
  <si>
    <t>VF-NPL-QEHF001171</t>
  </si>
  <si>
    <t>#1146</t>
  </si>
  <si>
    <t>QC12.mzXML#2351</t>
  </si>
  <si>
    <t>M249T598</t>
  </si>
  <si>
    <t>BioDeep_07031082</t>
  </si>
  <si>
    <t>(E)-5-(4-methoxy-5-methyl-6-oxopyran-2-yl)-3-methylhex-4-enoic acid</t>
  </si>
  <si>
    <t>C14H18O5</t>
  </si>
  <si>
    <t>InChI=1S/C14H18O5/c1-8(6-13(15)16)5-9(2)11-7-12(18-4)10(3)14(17)19-11/h5,7-8H,6H2,1-4H3,(H,15,16)/b9-5+</t>
  </si>
  <si>
    <t>VF-NPL-QEHF022164</t>
  </si>
  <si>
    <t>#1147</t>
  </si>
  <si>
    <t>U-43.mzXML#3191</t>
  </si>
  <si>
    <t>M249T126</t>
  </si>
  <si>
    <t>BioDeep_01073510</t>
  </si>
  <si>
    <t>Glutamylthreonine</t>
  </si>
  <si>
    <t>C9H16N2O6</t>
  </si>
  <si>
    <t>HMDB0028829</t>
  </si>
  <si>
    <t>CHEBI:73510</t>
  </si>
  <si>
    <t>6875-80-5</t>
  </si>
  <si>
    <t>JSIQVRIXMINMTA-ZDLURKLDSA-N</t>
  </si>
  <si>
    <t>InChI=1S/C9H16N2O6/c1-4(12)7(9(16)17)11-8(15)5(10)2-3-6(13)14/h4-5,7,12H,2-3,10H2,1H3,(H,11,15)(H,13,14)(H,16,17)/t4-,5+,7+/m1/s1</t>
  </si>
  <si>
    <t>C[C@@H](O)[C@H](NC(=O)[C@@H](N)CCC(O)=O)C(O)=O</t>
  </si>
  <si>
    <t>FiehnHILIC000382</t>
  </si>
  <si>
    <t>#1148</t>
  </si>
  <si>
    <t>U-23.mzXML#704</t>
  </si>
  <si>
    <t>M249T705</t>
  </si>
  <si>
    <t>BioDeep_00017887</t>
  </si>
  <si>
    <t>Atractylenolide III</t>
  </si>
  <si>
    <t>C15H20O3</t>
  </si>
  <si>
    <t>C17887</t>
  </si>
  <si>
    <t>RIKENPlaSMA003503</t>
  </si>
  <si>
    <t>#1149</t>
  </si>
  <si>
    <t>U-1.mzXML#3782</t>
  </si>
  <si>
    <t>M251T607</t>
  </si>
  <si>
    <t>BioDeep_00000858</t>
  </si>
  <si>
    <t>Formononetin</t>
  </si>
  <si>
    <t>C16H12O4</t>
  </si>
  <si>
    <t>C00858</t>
  </si>
  <si>
    <t>HMDB0005808</t>
  </si>
  <si>
    <t>CHEBI:18088</t>
  </si>
  <si>
    <t>485-72-3</t>
  </si>
  <si>
    <t>HKQYGTCOTHHOMP-UHFFFAOYSA-N</t>
  </si>
  <si>
    <t>InChI=1S/C16H12O4/c1-19-12-5-2-10(3-6-12)14-9-20-15-8-11(17)4-7-13(15)16(14)18/h2-9,17H,1H3</t>
  </si>
  <si>
    <t>COC1=CC=C(C=C1)C1=COC2=C(C=CC(O)=C2)C1=O</t>
  </si>
  <si>
    <t>4'-O-methylated isoflavonoids</t>
  </si>
  <si>
    <t>VF-NPL-QEHF013318</t>
  </si>
  <si>
    <t>#1150</t>
  </si>
  <si>
    <t>QC3.mzXML#3254</t>
  </si>
  <si>
    <t>M251T741</t>
  </si>
  <si>
    <t>BioDeep_00014468</t>
  </si>
  <si>
    <t>Diisopropyl phthalate</t>
  </si>
  <si>
    <t>C14468</t>
  </si>
  <si>
    <t>CHEBI:34712</t>
  </si>
  <si>
    <t>605-45-8</t>
  </si>
  <si>
    <t>QWDBCIAVABMJPP-UHFFFAOYSA-N</t>
  </si>
  <si>
    <t>InChI=1S/C14H18O4/c1-9(2)17-13(15)11-7-5-6-8-12(11)14(16)18-10(3)4/h5-10H,1-4H3</t>
  </si>
  <si>
    <t>CC(C)OC(=O)c1ccccc1C(=O)OC(C)C</t>
  </si>
  <si>
    <t>RP019601</t>
  </si>
  <si>
    <t>#1151</t>
  </si>
  <si>
    <t>U-80.mzXML#4061</t>
  </si>
  <si>
    <t>M251T312</t>
  </si>
  <si>
    <t>BioDeep_07031425</t>
  </si>
  <si>
    <t>3,6-diphenylcyclohexane-1,2-diol</t>
  </si>
  <si>
    <t>C18H20O2</t>
  </si>
  <si>
    <t>InChI=1S/C18H20O2/c19-17-15(13-7-3-1-4-8-13)11-12-16(18(17)20)14-9-5-2-6-10-14/h1-10,15-20H,11-12H2</t>
  </si>
  <si>
    <t>VF-NPL-QEHF022537</t>
  </si>
  <si>
    <t>#1152</t>
  </si>
  <si>
    <t>U-78.mzXML#1676</t>
  </si>
  <si>
    <t>M253T596</t>
  </si>
  <si>
    <t>BioDeep_07030840</t>
  </si>
  <si>
    <t>(8aR,12S,12aR)-12-hydroxy-4-methyl-4,5,6,7,8,8a,12,12a-octahydro-1H-3-benzoxecine-2,9-dione</t>
  </si>
  <si>
    <t>C14H20O4</t>
  </si>
  <si>
    <t>InChI=1S/C14H20O4/c1-9-4-2-3-5-10-11(8-14(17)18-9)13(16)7-6-12(10)15/h6-7,9-11,13,16H,2-5,8H2,1H3/t9?,10-,11-,13+/m1/s1</t>
  </si>
  <si>
    <t>VF-NPL-QEHF021907</t>
  </si>
  <si>
    <t>#1153</t>
  </si>
  <si>
    <t>U-40.mzXML#3110</t>
  </si>
  <si>
    <t>M253T712</t>
  </si>
  <si>
    <t>BioDeep_07030841</t>
  </si>
  <si>
    <t>VF-NPL-QEHF021908</t>
  </si>
  <si>
    <t>#1154</t>
  </si>
  <si>
    <t>U-19.mzXML#3752</t>
  </si>
  <si>
    <t>M255T414</t>
  </si>
  <si>
    <t>BioDeep_00005945</t>
  </si>
  <si>
    <t>L-Phosphoarginine</t>
  </si>
  <si>
    <t>C6H15N4O5P</t>
  </si>
  <si>
    <t>C05945</t>
  </si>
  <si>
    <t>HMDB0029438</t>
  </si>
  <si>
    <t>CHEBI:18412</t>
  </si>
  <si>
    <t>1189-11-3</t>
  </si>
  <si>
    <t>CCTIOCVIZPCTGO-UHFFFAOYSA-N</t>
  </si>
  <si>
    <t>InChI=1S/C6H15N4O5P/c7-4(5(11)12)2-1-3-9-6(8)10-16(13,14)15/h4H,1-3,7H2,(H,11,12)(H5,8,9,10,13,14,15)</t>
  </si>
  <si>
    <t>NC(CCCNC(=N)NP(O)(O)=O)C(O)=O</t>
  </si>
  <si>
    <t>KO003878</t>
  </si>
  <si>
    <t>#1155</t>
  </si>
  <si>
    <t>QC8.mzXML#2228</t>
  </si>
  <si>
    <t>M258T284</t>
  </si>
  <si>
    <t>BioDeep_01019228</t>
  </si>
  <si>
    <t>2'-O-methylcytidine</t>
  </si>
  <si>
    <t>CHEBI:19228</t>
  </si>
  <si>
    <t>2140-72-9/</t>
  </si>
  <si>
    <t>RFCQJGFZUQFYRF-ZOQUXTDFSA-N</t>
  </si>
  <si>
    <t>InChI=1S/C10H15N3O5/c1-17-8-7(15)5(4-14)18-9(8)13-3-2-6(11)12-10(13)16/h2-3,5,7-9,14-15H,4H2,1H3,(H2,11,12,16)/t5-,7-,8-,9-/m1/s1</t>
  </si>
  <si>
    <t>BML01421</t>
  </si>
  <si>
    <t>#1156</t>
  </si>
  <si>
    <t>QC1.mzXML#1551</t>
  </si>
  <si>
    <t>M261T436</t>
  </si>
  <si>
    <t>BioDeep_07029040</t>
  </si>
  <si>
    <t>cyclo(tyrosyl-prolyl)</t>
  </si>
  <si>
    <t>C14H16N2O3</t>
  </si>
  <si>
    <t>InChI=1S/C14H16N2O3/c17-10-5-3-9(4-6-10)8-11-14(19)16-7-1-2-12(16)13(18)15-11/h3-6,11-12,17H,1-2,7-8H2,(H,15,18)</t>
  </si>
  <si>
    <t>VF-NPL-QEHF019852</t>
  </si>
  <si>
    <t>#1157</t>
  </si>
  <si>
    <t>U-27.mzXML#2396</t>
  </si>
  <si>
    <t>M263T113</t>
  </si>
  <si>
    <t>BioDeep_02028752</t>
  </si>
  <si>
    <t>Aspartyl-Glutamate</t>
  </si>
  <si>
    <t>C9H14N2O7</t>
  </si>
  <si>
    <t>HMDB0028752</t>
  </si>
  <si>
    <t>CKAJHWFHHFSCDT-UHFFFAOYSA-N</t>
  </si>
  <si>
    <t>InChI=1S/C9H14N2O7/c10-4(3-7(14)15)8(16)11-5(9(17)18)1-2-6(12)13/h4-5H,1-3,10H2,(H,11,16)(H,12,13)(H,14,15)(H,17,18)</t>
  </si>
  <si>
    <t>NC(CC(O)=O)C(=O)NC(CCC(O)=O)C(O)=O</t>
  </si>
  <si>
    <t>FiehnHILIC000200</t>
  </si>
  <si>
    <t>#1158</t>
  </si>
  <si>
    <t>U-21.mzXML#613</t>
  </si>
  <si>
    <t>M263T754</t>
  </si>
  <si>
    <t>BioDeep_07032552</t>
  </si>
  <si>
    <t>3-methoxy-2-(3-methylbut-2-enyl)-5-pentylphenol</t>
  </si>
  <si>
    <t>C17H26O2</t>
  </si>
  <si>
    <t>InChI=1S/C17H26O2/c1-5-6-7-8-14-11-16(18)15(10-9-13(2)3)17(12-14)19-4/h9,11-12,18H,5-8,10H2,1-4H3</t>
  </si>
  <si>
    <t>VF-NPL-QEHF023721</t>
  </si>
  <si>
    <t>#1159</t>
  </si>
  <si>
    <t>U-4.mzXML#4079</t>
  </si>
  <si>
    <t>M265T679</t>
  </si>
  <si>
    <t>BioDeep_07033391</t>
  </si>
  <si>
    <t>(4R)-3-methylidene-4-[(E)-3-methyl-4-(4-methyl-5-oxooxolan-2-yl)but-2-enyl]oxolan-2-one</t>
  </si>
  <si>
    <t>InChI=1S/C15H20O4/c1-9(6-13-7-10(2)14(16)19-13)4-5-12-8-18-15(17)11(12)3/h4,10,12-13H,3,5-8H2,1-2H3/b9-4+/t10?,12-,13?/m0/s1</t>
  </si>
  <si>
    <t>VF-NPL-QEHF024575</t>
  </si>
  <si>
    <t>#1160</t>
  </si>
  <si>
    <t>U-40.mzXML#3549</t>
  </si>
  <si>
    <t>M265T549</t>
  </si>
  <si>
    <t>BioDeep_01062426</t>
  </si>
  <si>
    <t>Abscisic acid</t>
  </si>
  <si>
    <t>HMDB0036093</t>
  </si>
  <si>
    <t>CHEBI:62426</t>
  </si>
  <si>
    <t>7773-56-0</t>
  </si>
  <si>
    <t>JLIDBLDQVAYHNE-WEYXYWBQSA-N</t>
  </si>
  <si>
    <t>InChI=1S/C15H20O4/c1-10(7-13(17)18)5-6-15(19)11(2)8-12(16)9-14(15,3)4/h5-8,19H,9H2,1-4H3,(H,17,18)/b6-5+,10-7+</t>
  </si>
  <si>
    <t>CC(C=CC1(O)C(C)=CC(=O)CC1(C)C)=C/C(O)=O</t>
  </si>
  <si>
    <t>FiehnHILIC000147</t>
  </si>
  <si>
    <t>#1161</t>
  </si>
  <si>
    <t>U-62.mzXML#2888</t>
  </si>
  <si>
    <t>M265T656</t>
  </si>
  <si>
    <t>BioDeep_07015716</t>
  </si>
  <si>
    <t>(2S,8R)-8-hydroxy-2-[(1S)-1-hydroxyheptyl]-2,3,4,6,7,8-hexahydrochromen-5-one</t>
  </si>
  <si>
    <t>C16H26O4</t>
  </si>
  <si>
    <t>InChI=1S/C16H26O4/c1-2-3-4-5-6-13(18)15-10-7-11-12(17)8-9-14(19)16(11)20-15/h13-15,18-19H,2-10H2,1H3/t13-,14+,15-/m0/s1</t>
  </si>
  <si>
    <t>VF-NPL-QEHF001428</t>
  </si>
  <si>
    <t>#1162</t>
  </si>
  <si>
    <t>U-78.mzXML#3407</t>
  </si>
  <si>
    <t>M267T137</t>
  </si>
  <si>
    <t>BioDeep_00010956</t>
  </si>
  <si>
    <t>Oxycarboxin</t>
  </si>
  <si>
    <t>C12H13NO4S</t>
  </si>
  <si>
    <t>C10956</t>
  </si>
  <si>
    <t>CHEBI:7858</t>
  </si>
  <si>
    <t>5259-88-1</t>
  </si>
  <si>
    <t>AMEKQAFGQBKLKX-UHFFFAOYSA-N</t>
  </si>
  <si>
    <t>InChI=1S/C12H13NO4S/c1-9-11(18(15,16)8-7-17-9)12(14)13-10-5-3-2-4-6-10/h2-6H,7-8H2,1H3,(H,13,14)</t>
  </si>
  <si>
    <t>CC1=C(C(=O)Nc2ccccc2)S(=O)(=O)CCO1</t>
  </si>
  <si>
    <t>Anilides</t>
  </si>
  <si>
    <t>WA000033</t>
  </si>
  <si>
    <t>#1163</t>
  </si>
  <si>
    <t>U-35.mzXML#776</t>
  </si>
  <si>
    <t>M267T611</t>
  </si>
  <si>
    <t>BioDeep_00007263</t>
  </si>
  <si>
    <t>Nevirapine</t>
  </si>
  <si>
    <t>C15H14N4O</t>
  </si>
  <si>
    <t>C07263</t>
  </si>
  <si>
    <t>HMDB0014383</t>
  </si>
  <si>
    <t>CHEBI:63613</t>
  </si>
  <si>
    <t>129618-40-2</t>
  </si>
  <si>
    <t>NQDJXKOVJZTUJA-UHFFFAOYSA-N</t>
  </si>
  <si>
    <t>InChI=1S/C15H14N4O/c1-9-6-8-17-14-12(9)18-15(20)11-3-2-7-16-13(11)19(14)10-4-5-10/h2-3,6-8,10H,4-5H2,1H3,(H,18,20)</t>
  </si>
  <si>
    <t>CC1=C2NC(=O)C3=C(N=CC=C3)N(C3CC3)C2=NC=C1</t>
  </si>
  <si>
    <t>1,4-diazepines</t>
  </si>
  <si>
    <t>FiehnHILIC000855</t>
  </si>
  <si>
    <t>#1164</t>
  </si>
  <si>
    <t>QC14.mzXML#3216</t>
  </si>
  <si>
    <t>M267T555</t>
  </si>
  <si>
    <t>BioDeep_07031081</t>
  </si>
  <si>
    <t>VF-NPL-QEHF022163</t>
  </si>
  <si>
    <t>#1165</t>
  </si>
  <si>
    <t>U-55.mzXML#2958</t>
  </si>
  <si>
    <t>M269T731</t>
  </si>
  <si>
    <t>BioDeep_07038040</t>
  </si>
  <si>
    <t>methyl 1-oxo-4-(1H-pyrrol-2-yl)-2H-isoquinoline-3-carboxylate</t>
  </si>
  <si>
    <t>C15H12N2O3</t>
  </si>
  <si>
    <t>InChI=1S/C15H12N2O3/c1-20-15(19)13-12(11-7-4-8-16-11)9-5-2-3-6-10(9)14(18)17-13/h2-8,16H,1H3,(H,17,18)</t>
  </si>
  <si>
    <t>VF-NPL-LTQ004908</t>
  </si>
  <si>
    <t>#1166</t>
  </si>
  <si>
    <t>U-3.mzXML#3897</t>
  </si>
  <si>
    <t>M273T444</t>
  </si>
  <si>
    <t>BioDeep_01076995</t>
  </si>
  <si>
    <t>7,8-Benzoflavone</t>
  </si>
  <si>
    <t>C19H12O2</t>
  </si>
  <si>
    <t>CHEBI:76995</t>
  </si>
  <si>
    <t xml:space="preserve">604-59-1 / </t>
  </si>
  <si>
    <t>VFMMPHCGEFXGIP-UHFFFAOYSA-N</t>
  </si>
  <si>
    <t>InChI=1S/C19H12O2/c20-17-12-18(14-7-2-1-3-8-14)21-19-15-9-5-4-6-13(15)10-11-16(17)19/h1-12H</t>
  </si>
  <si>
    <t>BioDeep_01076995_[M+H]+_P-L9.mzXML#1434</t>
  </si>
  <si>
    <t>#1167</t>
  </si>
  <si>
    <t>U-25.mzXML#2388</t>
  </si>
  <si>
    <t>M291T648</t>
  </si>
  <si>
    <t>BioDeep_07025709</t>
  </si>
  <si>
    <t>dehydrocurvularin</t>
  </si>
  <si>
    <t>VF-NPL-QEHF016206</t>
  </si>
  <si>
    <t>#1168</t>
  </si>
  <si>
    <t>U-26.mzXML#3507</t>
  </si>
  <si>
    <t>M276T106</t>
  </si>
  <si>
    <t>BioDeep_00005283</t>
  </si>
  <si>
    <t>N2-gamma-Glutamylglutamine</t>
  </si>
  <si>
    <t>C05283</t>
  </si>
  <si>
    <t>HMDB0011738</t>
  </si>
  <si>
    <t>CHEBI:73707</t>
  </si>
  <si>
    <t>10148-81-9/1466-50-8</t>
  </si>
  <si>
    <t>JBFYFLXEJFQWMU-WDSKDSINSA-N</t>
  </si>
  <si>
    <t>InChI=1S/C10H17N3O6/c11-5(9(16)17)1-4-8(15)13-6(10(18)19)2-3-7(12)14/h5-6H,1-4,11H2,(H2,12,14)(H,13,15)(H,16,17)(H,18,19)/t5-,6-/m0/s1</t>
  </si>
  <si>
    <t>N[C@@H](CCC(=O)N[C@@H](CCC(N)=O)C(O)=O)C(O)=O</t>
  </si>
  <si>
    <t>FiehnHILIC000375</t>
  </si>
  <si>
    <t>#1169</t>
  </si>
  <si>
    <t>U-42.mzXML#587</t>
  </si>
  <si>
    <t>M275T393</t>
  </si>
  <si>
    <t>BioDeep_07016962</t>
  </si>
  <si>
    <t>Mundulone Acetate</t>
  </si>
  <si>
    <t>C28H28O7</t>
  </si>
  <si>
    <t>InChI=1S/C28H28O7/c1-15(29)33-24-12-16-11-19-23(13-22(16)35-28(24,4)5)32-14-20(25(19)30)17-7-8-21-18(26(17)31-6)9-10-27(2,3)34-21/h7-11,13-14,24H,12H2,1-6H3</t>
  </si>
  <si>
    <t>BioDeep_07016962_[M+H]+_F-17.mzXML#1082</t>
  </si>
  <si>
    <t>#1170</t>
  </si>
  <si>
    <t>QC2.mzXML#2148</t>
  </si>
  <si>
    <t>M279T483</t>
  </si>
  <si>
    <t>BioDeep_07035905</t>
  </si>
  <si>
    <t>(E)-1,7-bis(4-hydroxyphenyl)hept-1-en-3-one</t>
  </si>
  <si>
    <t>InChI=1S/C19H20O3/c20-17(10-7-16-8-13-19(22)14-9-16)4-2-1-3-15-5-11-18(21)12-6-15/h5-14,21-22H,1-4H2/b10-7+</t>
  </si>
  <si>
    <t>VF-NPL-LTQ001649</t>
  </si>
  <si>
    <t>#1171</t>
  </si>
  <si>
    <t>QC1.mzXML#2602</t>
  </si>
  <si>
    <t>M282T293</t>
  </si>
  <si>
    <t>BioDeep_07039530</t>
  </si>
  <si>
    <t>MMV012074</t>
  </si>
  <si>
    <t>C16H14ClN3O</t>
  </si>
  <si>
    <t>SWSQQPVYHNGFPD-UHFFFAOYSA-N</t>
  </si>
  <si>
    <t>InChI=1S/C16H14ClN3O/c1-11-15(20-9-3-2-4-14(20)19-11)16(21)18-10-12-5-7-13(17)8-6-12/h2-9H,10H2,1H3,(H,18,21)</t>
  </si>
  <si>
    <t>MoNA001368</t>
  </si>
  <si>
    <t>#1172</t>
  </si>
  <si>
    <t>U-30.mzXML#1605</t>
  </si>
  <si>
    <t>M282T564_1</t>
  </si>
  <si>
    <t>BioDeep_07004593</t>
  </si>
  <si>
    <t>Coumarin 106</t>
  </si>
  <si>
    <t>C18H19NO2</t>
  </si>
  <si>
    <t>41175-45-5</t>
  </si>
  <si>
    <t>LLSRPENMALNOFW-UHFFFAOYSA-N</t>
  </si>
  <si>
    <t>InChI=1S/C18H19NO2/c20-18-13-6-1-5-12(13)15-10-11-4-2-8-19-9-3-7-14(16(11)19)17(15)21-18/h10H,1-9H2</t>
  </si>
  <si>
    <t>C1CC2=C(C1)C(=O)OC3=C4CCCN5C4=C(CCC5)C=C23</t>
  </si>
  <si>
    <t>BML01772</t>
  </si>
  <si>
    <t>#1173</t>
  </si>
  <si>
    <t>U-80.mzXML#3145</t>
  </si>
  <si>
    <t>M283T602</t>
  </si>
  <si>
    <t>BioDeep_07014974</t>
  </si>
  <si>
    <t>3'-O-Methylinosine</t>
  </si>
  <si>
    <t>C11H14N4O5</t>
  </si>
  <si>
    <t>ABXDBVMGRKZFRC-VTFQDDHLSA-N</t>
  </si>
  <si>
    <t>InChI=1S/C11H14N4O5/c1-19-8-5(2-16)20-11(7(8)17)15-4-14-6-9(15)12-3-13-10(6)18/h3-5,7-8,11,16-17H,2H2,1H3,(H,12,13,18)/t5-,7?,8?,11-/m1/s1</t>
  </si>
  <si>
    <t>FiehnHILIC000060</t>
  </si>
  <si>
    <t>#1174</t>
  </si>
  <si>
    <t>U-34.mzXML#3338</t>
  </si>
  <si>
    <t>M285T772</t>
  </si>
  <si>
    <t>BioDeep_07020310</t>
  </si>
  <si>
    <t>[5-hydroxy-3-(hydroxymethyl)-2-oxo-6-propan-2-ylcyclohex-3-en-1-yl] 3-methylbutanoate</t>
  </si>
  <si>
    <t>C15H24O5</t>
  </si>
  <si>
    <t>InChI=1S/C15H24O5/c1-8(2)5-12(18)20-15-13(9(3)4)11(17)6-10(7-16)14(15)19/h6,8-9,11,13,15-17H,5,7H2,1-4H3</t>
  </si>
  <si>
    <t>VF-NPL-QEHF008599</t>
  </si>
  <si>
    <t>#1175</t>
  </si>
  <si>
    <t>U-38.mzXML#4035</t>
  </si>
  <si>
    <t>M286T353</t>
  </si>
  <si>
    <t>BioDeep_01070989</t>
  </si>
  <si>
    <t>N4-Acetylcytidine</t>
  </si>
  <si>
    <t>C11H15N3O6</t>
  </si>
  <si>
    <t>HMDB0005923</t>
  </si>
  <si>
    <t>CHEBI:70989</t>
  </si>
  <si>
    <t>3768-18-1</t>
  </si>
  <si>
    <t>NIDVTARKFBZMOT-PEBGCTIMSA-N</t>
  </si>
  <si>
    <t>InChI=1S/C11H15N3O6/c1-5(16)12-7-2-3-14(11(19)13-7)10-9(18)8(17)6(4-15)20-10/h2-3,6,8-10,15,17-18H,4H2,1H3,(H,12,13,16,19)/t6-,8-,9-,10-/m1/s1</t>
  </si>
  <si>
    <t>CC(=O)NC1=NC(=O)N(C=C1)[C@@H]1O[C@H](CO)[C@@H](O)[C@H]1O</t>
  </si>
  <si>
    <t>FiehnHILIC000553</t>
  </si>
  <si>
    <t>#1176</t>
  </si>
  <si>
    <t>U-17.mzXML#1879</t>
  </si>
  <si>
    <t>M288T428</t>
  </si>
  <si>
    <t>BioDeep_00006991</t>
  </si>
  <si>
    <t>Etodolac</t>
  </si>
  <si>
    <t>C17H21NO3</t>
  </si>
  <si>
    <t>C06991</t>
  </si>
  <si>
    <t>HMDB0014887</t>
  </si>
  <si>
    <t>41340-25-4</t>
  </si>
  <si>
    <t>NNYBQONXHNTVIJ-UHFFFAOYSA-N</t>
  </si>
  <si>
    <t>InChI=1S/C17H21NO3/c1-3-11-6-5-7-12-13-8-9-21-17(4-2,10-14(19)20)16(13)18-15(11)12/h5-7,18H,3-4,8-10H2,1-2H3,(H,19,20)</t>
  </si>
  <si>
    <t>CCC1=C2NC3=C(CCOC3(CC)CC(O)=O)C2=CC=C1</t>
  </si>
  <si>
    <t>Indoles and derivatives</t>
  </si>
  <si>
    <t>Indolyl carboxylic acids and derivatives</t>
  </si>
  <si>
    <t>KO002864</t>
  </si>
  <si>
    <t>#1177</t>
  </si>
  <si>
    <t>QC7.mzXML#2326</t>
  </si>
  <si>
    <t>M288T636_2</t>
  </si>
  <si>
    <t>BioDeep_00002838</t>
  </si>
  <si>
    <t>L-Octanoylcarnitine</t>
  </si>
  <si>
    <t>C15H29NO4</t>
  </si>
  <si>
    <t>C02838</t>
  </si>
  <si>
    <t>HMDB0000791</t>
  </si>
  <si>
    <t>CHEBI:18102</t>
  </si>
  <si>
    <t>25243-95-2</t>
  </si>
  <si>
    <t>CXTATJFJDMJMIY-CYBMUJFWSA-N</t>
  </si>
  <si>
    <t>InChI=1S/C15H29NO4/c1-5-6-7-8-9-10-15(19)20-13(11-14(17)18)12-16(2,3)4/h13H,5-12H2,1-4H3/t13-/m1/s1</t>
  </si>
  <si>
    <t>CCCCCCCC(=O)O[C@H](CC([O-])=O)C[N+](C)(C)C</t>
  </si>
  <si>
    <t>RP025302</t>
  </si>
  <si>
    <t>#1178</t>
  </si>
  <si>
    <t>U-43.mzXML#3357</t>
  </si>
  <si>
    <t>M289T406</t>
  </si>
  <si>
    <t>BioDeep_07004290</t>
  </si>
  <si>
    <t>2'-Hydroxy-a-naphthoflavone</t>
  </si>
  <si>
    <t>C19H12O3</t>
  </si>
  <si>
    <t>ZKMLQDNHMSFULN-UHFFFAOYSA-N</t>
  </si>
  <si>
    <t>InChI=1S/C19H12O3/c20-16-8-4-3-7-14(16)18-11-17(21)15-10-9-12-5-1-2-6-13(12)19(15)22-18/h1-11,20H</t>
  </si>
  <si>
    <t>C1=CC=C2C(=C1)C=CC3=C2OC(=CC3=O)C4=CC=CC=C4O</t>
  </si>
  <si>
    <t>BML00326</t>
  </si>
  <si>
    <t>#1179</t>
  </si>
  <si>
    <t>QC10.mzXML#2175</t>
  </si>
  <si>
    <t>M291T155</t>
  </si>
  <si>
    <t>BioDeep_00006562</t>
  </si>
  <si>
    <t>Catechin</t>
  </si>
  <si>
    <t>C15H14O6</t>
  </si>
  <si>
    <t>C06562</t>
  </si>
  <si>
    <t>HMDB0002780</t>
  </si>
  <si>
    <t>CHEBI:15600</t>
  </si>
  <si>
    <t>154-23-4</t>
  </si>
  <si>
    <t>PFTAWBLQPZVEMU-DZGCQCFKSA-N</t>
  </si>
  <si>
    <t>InChI=1S/C15H14O6/c16-8-4-11(18)9-6-13(20)15(21-14(9)5-8)7-1-2-10(17)12(19)3-7/h1-5,13,15-20H,6H2/t13-,15+/m0/s1</t>
  </si>
  <si>
    <t>O[C@H]1CC2=C(O)C=C(O)C=C2O[C@@H]1C1=CC(O)=C(O)C=C1</t>
  </si>
  <si>
    <t>FiehnHILIC001819</t>
  </si>
  <si>
    <t>#1180</t>
  </si>
  <si>
    <t>U-81.mzXML#858</t>
  </si>
  <si>
    <t>M291T608</t>
  </si>
  <si>
    <t>BioDeep_00009016</t>
  </si>
  <si>
    <t>5-O-Methylvisamminol</t>
  </si>
  <si>
    <t>C09016</t>
  </si>
  <si>
    <t>CHEBI:2110</t>
  </si>
  <si>
    <t>80681-42-1</t>
  </si>
  <si>
    <t>DGFLRNOCLJGHLY-ZDUSSCGKSA-N</t>
  </si>
  <si>
    <t>InChI=1S/C16H18O5/c1-8-5-10(17)14-12(20-8)7-11-9(15(14)19-4)6-13(21-11)16(2,3)18/h5,7,13,18H,6H2,1-4H3/t13-/m0/s1</t>
  </si>
  <si>
    <t>COc1c2C[C@H](Oc2cc2oc(C)cc(=O)c12)C(C)(C)O</t>
  </si>
  <si>
    <t>PM014626</t>
  </si>
  <si>
    <t>#1181</t>
  </si>
  <si>
    <t>QC12.mzXML#3226</t>
  </si>
  <si>
    <t>M293T482</t>
  </si>
  <si>
    <t>BioDeep_07039741</t>
  </si>
  <si>
    <t>MMV011229</t>
  </si>
  <si>
    <t>C14H11F3N4</t>
  </si>
  <si>
    <t>YLMPCKDYBHCDDQ-UHFFFAOYSA-N</t>
  </si>
  <si>
    <t>InChI=1S/C14H11F3N4/c1-9-8-12(21-7-6-18-13(21)19-9)20-11-4-2-10(3-5-11)14(15,16)17/h2-8,20H,1H3</t>
  </si>
  <si>
    <t>MoNA001595</t>
  </si>
  <si>
    <t>#1182</t>
  </si>
  <si>
    <t>U-1.mzXML#2637</t>
  </si>
  <si>
    <t>M295T713</t>
  </si>
  <si>
    <t>BioDeep_07010526</t>
  </si>
  <si>
    <t>Tanshindiol C</t>
  </si>
  <si>
    <t>C18H16O5</t>
  </si>
  <si>
    <t>97465-71-9</t>
  </si>
  <si>
    <t>RTKDBIDPGKCZJS-KZULUSFZSA-N</t>
  </si>
  <si>
    <t>InChI=1S/C18H16O5/c1-8-7-23-17-10-3-5-11-9(4-6-12(19)18(11,2)22)14(10)16(21)15(20)13(8)17/h3,5,7,12,19,22H,4,6H2,1-2H3/t12-,18-/m1/s1</t>
  </si>
  <si>
    <t>PM002002</t>
  </si>
  <si>
    <t>#1183</t>
  </si>
  <si>
    <t>U-23.mzXML#3753</t>
  </si>
  <si>
    <t>M295T544_1</t>
  </si>
  <si>
    <t>BioDeep_07020790</t>
  </si>
  <si>
    <t>7-methoxy-6-(1,2,3-trihydroxy-3-methylbutyl)chromen-2-one</t>
  </si>
  <si>
    <t>C15H18O6</t>
  </si>
  <si>
    <t>InChI=1S/C15H18O6/c1-15(2,19)14(18)13(17)9-6-8-4-5-12(16)21-10(8)7-11(9)20-3/h4-7,13-14,17-19H,1-3H3</t>
  </si>
  <si>
    <t>VF-NPL-QEHF009079</t>
  </si>
  <si>
    <t>#1184</t>
  </si>
  <si>
    <t>U-64.mzXML#2976</t>
  </si>
  <si>
    <t>M295T372</t>
  </si>
  <si>
    <t>BioDeep_01032271</t>
  </si>
  <si>
    <t>Troxipide</t>
  </si>
  <si>
    <t>C15H22N2O4</t>
  </si>
  <si>
    <t>CHEBI:32271</t>
  </si>
  <si>
    <t>30751-05-4/</t>
  </si>
  <si>
    <t>YSIITVVESCNIPR-UHFFFAOYSA-N</t>
  </si>
  <si>
    <t>InChI=1S/C15H22N2O4/c1-19-12-7-10(8-13(20-2)14(12)21-3)15(18)17-11-5-4-6-16-9-11/h7-8,11,16H,4-6,9H2,1-3H3,(H,17,18)</t>
  </si>
  <si>
    <t>FiehnHILIC002390</t>
  </si>
  <si>
    <t>#1185</t>
  </si>
  <si>
    <t>U-27.mzXML#2044</t>
  </si>
  <si>
    <t>M297T577_2</t>
  </si>
  <si>
    <t>BioDeep_00000410</t>
  </si>
  <si>
    <t>Progesterone</t>
  </si>
  <si>
    <t>C21H30O2</t>
  </si>
  <si>
    <t>C00410</t>
  </si>
  <si>
    <t>HMDB0001830</t>
  </si>
  <si>
    <t>CHEBI:17026</t>
  </si>
  <si>
    <t>57-83-0</t>
  </si>
  <si>
    <t>RJKFOVLPORLFTN-LEKSSAKUSA-N</t>
  </si>
  <si>
    <t>InChI=1S/C21H30O2/c1-13(22)17-6-7-18-16-5-4-14-12-15(23)8-10-20(14,2)19(16)9-11-21(17,18)3/h12,16-19H,4-11H2,1-3H3/t16-,17+,18-,19-,20-,21+/m0/s1</t>
  </si>
  <si>
    <t>[H][C@@]12CC[C@H](C(C)=O)[C@@]1(C)CC[C@@]1([H])[C@@]2([H])CCC2=CC(=O)CC[C@]12C</t>
  </si>
  <si>
    <t>AU107703</t>
  </si>
  <si>
    <t>#1186</t>
  </si>
  <si>
    <t>M299T336</t>
  </si>
  <si>
    <t>BioDeep_00020674</t>
  </si>
  <si>
    <t>N7-Methylguanosine</t>
  </si>
  <si>
    <t>C11H16N5O5</t>
  </si>
  <si>
    <t>C20674</t>
  </si>
  <si>
    <t>FiehnHILIC000144</t>
  </si>
  <si>
    <t>#1187</t>
  </si>
  <si>
    <t>U-19.mzXML#1815</t>
  </si>
  <si>
    <t>M299T383_2</t>
  </si>
  <si>
    <t>BioDeep_02006101</t>
  </si>
  <si>
    <t>HMDB0006101</t>
  </si>
  <si>
    <t>CHEBI:562788</t>
  </si>
  <si>
    <t>76543-15-2</t>
  </si>
  <si>
    <t>HVDGDHBAMCBBLR-UHFFFAOYSA-N</t>
  </si>
  <si>
    <t>InChI=1S/C18H18O4/c19-15-5-1-3-12(8-15)7-14-11-22-18(21)17(14)10-13-4-2-6-16(20)9-13/h1-6,8-9,14,17,19-20H,7,10-11H2</t>
  </si>
  <si>
    <t>OC1=CC=CC(CC2COC(=O)C2CC2=CC(O)=CC=C2)=C1</t>
  </si>
  <si>
    <t>Furanoid lignans</t>
  </si>
  <si>
    <t>RIKENPlaSMA004016</t>
  </si>
  <si>
    <t>#1188</t>
  </si>
  <si>
    <t>U-26.mzXML#2133</t>
  </si>
  <si>
    <t>M300T750</t>
  </si>
  <si>
    <t>BioDeep_07042293</t>
  </si>
  <si>
    <t>3-hydroxy-C12 homoserine lactone</t>
  </si>
  <si>
    <t>C16H29NO4</t>
  </si>
  <si>
    <t>182359-60-0</t>
  </si>
  <si>
    <t>RGTXFFYJJNWEPV-UHFFFAOYSA-N</t>
  </si>
  <si>
    <t>InChI=1S/C16H29NO4/c1-2-3-4-5-6-7-8-9-13(18)12-15(19)17-14-10-11-21-16(14)20/h13-14,18H,2-12H2,1H3,(H,17,19)</t>
  </si>
  <si>
    <t>CCCCCCCCCC(O)CC(=O)NC1CCOC1=O</t>
  </si>
  <si>
    <t>RP021703</t>
  </si>
  <si>
    <t>#1189</t>
  </si>
  <si>
    <t>U-8.mzXML#4010</t>
  </si>
  <si>
    <t>M301T258</t>
  </si>
  <si>
    <t>BioDeep_07002712</t>
  </si>
  <si>
    <t>Methyl-3-[(2-nitrobenzoyl)amino]benzoate</t>
  </si>
  <si>
    <t>C15H12N2O5</t>
  </si>
  <si>
    <t>455887-72-6</t>
  </si>
  <si>
    <t>OWQNWJPLMHWHSM-UHFFFAOYSA-N</t>
  </si>
  <si>
    <t>InChI=1S/C15H12N2O5/c1-22-15(19)10-5-4-6-11(9-10)16-14(18)12-7-2-3-8-13(12)17(20)21/h2-9H,1H3,(H,16,18)</t>
  </si>
  <si>
    <t>COC(=O)c(c2)cc(cc2)NC(=O)c(c1)c(ccc1)[N+1]([O-1])=O</t>
  </si>
  <si>
    <t>FIO00305</t>
  </si>
  <si>
    <t>#1190</t>
  </si>
  <si>
    <t>U-66.mzXML#1397</t>
  </si>
  <si>
    <t>M301T471</t>
  </si>
  <si>
    <t>BioDeep_00005285</t>
  </si>
  <si>
    <t>Adrenosterone</t>
  </si>
  <si>
    <t>C19H24O3</t>
  </si>
  <si>
    <t>C05285</t>
  </si>
  <si>
    <t>HMDB0006772</t>
  </si>
  <si>
    <t>CHEBI:2495</t>
  </si>
  <si>
    <t>382-45-6</t>
  </si>
  <si>
    <t>RZRPTBIGEANTGU-IRIMSJTPSA-N</t>
  </si>
  <si>
    <t>InChI=1S/C19H24O3/c1-18-8-7-12(20)9-11(18)3-4-13-14-5-6-16(22)19(14,2)10-15(21)17(13)18/h9,13-14,17H,3-8,10H2,1-2H3/t13-,14-,17+,18-,19-/m0/s1</t>
  </si>
  <si>
    <t>[H][C@@]12CCC(=O)[C@@]1(C)CC(=O)[C@@]1([H])[C@@]2([H])CCC2=CC(=O)CC[C@]12C</t>
  </si>
  <si>
    <t>VF-NPL-QTOF002111</t>
  </si>
  <si>
    <t>#1191</t>
  </si>
  <si>
    <t>U-70.mzXML#2513</t>
  </si>
  <si>
    <t>M305T497</t>
  </si>
  <si>
    <t>BioDeep_00012270</t>
  </si>
  <si>
    <t>N-Acetylaspartylglutamic acid</t>
  </si>
  <si>
    <t>C11H16N2O8</t>
  </si>
  <si>
    <t>C12270</t>
  </si>
  <si>
    <t>HMDB0001067</t>
  </si>
  <si>
    <t>CHEBI:73688</t>
  </si>
  <si>
    <t>3106-85-2</t>
  </si>
  <si>
    <t>OPVPGKGADVGKTG-UHFFFAOYSA-N</t>
  </si>
  <si>
    <t>InChI=1S/C11H16N2O8/c1-5(14)12-7(4-9(17)18)10(19)13-6(11(20)21)2-3-8(15)16/h6-7H,2-4H2,1H3,(H,12,14)(H,13,19)(H,15,16)(H,17,18)(H,20,21)</t>
  </si>
  <si>
    <t>CC(=O)NC(CC(O)=O)C(=O)NC(CCC(O)=O)C(O)=O</t>
  </si>
  <si>
    <t>BioDeep_00012270_[M+H]+_C-X9.mzXML#1130</t>
  </si>
  <si>
    <t>#1192</t>
  </si>
  <si>
    <t>U-38.mzXML#2658</t>
  </si>
  <si>
    <t>M310T457</t>
  </si>
  <si>
    <t>BioDeep_00000933</t>
  </si>
  <si>
    <t>Sinapine</t>
  </si>
  <si>
    <t>C16H24NO5</t>
  </si>
  <si>
    <t>C00933</t>
  </si>
  <si>
    <t>HMDB0029379</t>
  </si>
  <si>
    <t>CHEBI:16353</t>
  </si>
  <si>
    <t>18696-26-9</t>
  </si>
  <si>
    <t>HUJXHFRXWWGYQH-UHFFFAOYSA-O</t>
  </si>
  <si>
    <t>InChI=1S/C16H23NO5/c1-17(2,3)8-9-22-15(18)7-6-12-10-13(20-4)16(19)14(11-12)21-5/h6-7,10-11H,8-9H2,1-5H3/p+1</t>
  </si>
  <si>
    <t>COC1=CC(C=C/C(=O)OCC[N+](C)(C)C)=CC(OC)=C1O</t>
  </si>
  <si>
    <t>PB006004</t>
  </si>
  <si>
    <t>#1193</t>
  </si>
  <si>
    <t>QC1.mzXML#2474</t>
  </si>
  <si>
    <t>M311T553</t>
  </si>
  <si>
    <t>BioDeep_07039662</t>
  </si>
  <si>
    <t>MMV026468</t>
  </si>
  <si>
    <t>C18H15ClN2O</t>
  </si>
  <si>
    <t>DHASBUQVETXFTK-UHFFFAOYSA-N</t>
  </si>
  <si>
    <t>InChI=1S/C18H15ClN2O/c19-16-2-1-3-17(9-16)21-18-8-15(10-20-11-18)14-6-4-13(12-22)5-7-14/h1-11,21-22H,12H2</t>
  </si>
  <si>
    <t>MoNA001515</t>
  </si>
  <si>
    <t>#1194</t>
  </si>
  <si>
    <t>U-79.mzXML#3057</t>
  </si>
  <si>
    <t>M311T360</t>
  </si>
  <si>
    <t>BioDeep_01082969</t>
  </si>
  <si>
    <t>gamma-Glutamyltyrosine</t>
  </si>
  <si>
    <t>HMDB0011741</t>
  </si>
  <si>
    <t>CHEBI:82969</t>
  </si>
  <si>
    <t>7432-23-7</t>
  </si>
  <si>
    <t>VVLXCWVSSLFQDS-QWRGUYRKSA-N</t>
  </si>
  <si>
    <t>InChI=1S/C14H18N2O6/c15-10(13(19)20)5-6-12(18)16-11(14(21)22)7-8-1-3-9(17)4-2-8/h1-4,10-11,17H,5-7,15H2,(H,16,18)(H,19,20)(H,21,22)/t10-,11-/m0/s1</t>
  </si>
  <si>
    <t>N[C@@H](CCC(=O)N[C@@H](CC1=CC=C(O)C=C1)C(O)=O)C(O)=O</t>
  </si>
  <si>
    <t>FiehnHILIC000378</t>
  </si>
  <si>
    <t>#1195</t>
  </si>
  <si>
    <t>U-36.mzXML#1949</t>
  </si>
  <si>
    <t>M312T365</t>
  </si>
  <si>
    <t>BioDeep_01019289</t>
  </si>
  <si>
    <t>N2,N2-Dimethylguanosine</t>
  </si>
  <si>
    <t>C12H17N5O5</t>
  </si>
  <si>
    <t>HMDB0004824</t>
  </si>
  <si>
    <t>CHEBI:19289</t>
  </si>
  <si>
    <t>2140-67-2</t>
  </si>
  <si>
    <t>RSPURTUNRHNVGF-IOSLPCCCSA-N</t>
  </si>
  <si>
    <t>InChI=1S/C12H17N5O5/c1-16(2)12-14-9-6(10(21)15-12)13-4-17(9)11-8(20)7(19)5(3-18)22-11/h4-5,7-8,11,18-20H,3H2,1-2H3,(H,14,15,21)/t5-,7-,8-,11-/m1/s1</t>
  </si>
  <si>
    <t>CN(C)C1=NC(=O)C2=C(N1)N(C=N2)[C@@H]1O[C@H](CO)[C@@H](O)[C@H]1O</t>
  </si>
  <si>
    <t>FiehnHILIC000593</t>
  </si>
  <si>
    <t>#1196</t>
  </si>
  <si>
    <t>U-10.mzXML#1920</t>
  </si>
  <si>
    <t>M315T683</t>
  </si>
  <si>
    <t>BioDeep_07026728</t>
  </si>
  <si>
    <t>(+)-Cannabidiol</t>
  </si>
  <si>
    <t>InChI=1S/C21H30O2/c1-5-6-7-8-16-12-19(22)21(20(23)13-16)18-11-15(4)9-10-17(18)14(2)3/h11-13,17-18,22-23H,2,5-10H2,1,3-4H3/t17-,18+/m1/s1</t>
  </si>
  <si>
    <t>VF-NPL-QEHF017315</t>
  </si>
  <si>
    <t>#1197</t>
  </si>
  <si>
    <t>U-37.mzXML#3567</t>
  </si>
  <si>
    <t>M316T590_1</t>
  </si>
  <si>
    <t>BioDeep_07033076</t>
  </si>
  <si>
    <t>[1-hydroxy-1-(4-methoxyphenyl)propan-2-yl] 4-methoxybenzoate</t>
  </si>
  <si>
    <t>C18H20O5</t>
  </si>
  <si>
    <t>InChI=1S/C18H20O5/c1-12(17(19)13-4-8-15(21-2)9-5-13)23-18(20)14-6-10-16(22-3)11-7-14/h4-12,17,19H,1-3H3</t>
  </si>
  <si>
    <t>VF-NPL-QEHF024260</t>
  </si>
  <si>
    <t>#1198</t>
  </si>
  <si>
    <t>M318T785</t>
  </si>
  <si>
    <t>BioDeep_00012144</t>
  </si>
  <si>
    <t>Phytosphingosine</t>
  </si>
  <si>
    <t>C18H39NO3</t>
  </si>
  <si>
    <t>C12144</t>
  </si>
  <si>
    <t>HMDB0004610</t>
  </si>
  <si>
    <t>CHEBI:46961</t>
  </si>
  <si>
    <t>554-62-1</t>
  </si>
  <si>
    <t>AERBNCYCJBRYDG-KSZLIROESA-N</t>
  </si>
  <si>
    <t>InChI=1S/C18H39NO3/c1-2-3-4-5-6-7-8-9-10-11-12-13-14-17(21)18(22)16(19)15-20/h16-18,20-22H,2-15,19H2,1H3/t16-,17+,18-/m0/s1</t>
  </si>
  <si>
    <t>CCCCCCCCCCCCCC[C@@H](O)[C@@H](O)[C@@H](N)CO</t>
  </si>
  <si>
    <t>FiehnHILIC000691</t>
  </si>
  <si>
    <t>#1199</t>
  </si>
  <si>
    <t>U-4.mzXML#4251</t>
  </si>
  <si>
    <t>M325T762_1</t>
  </si>
  <si>
    <t>BioDeep_07039716</t>
  </si>
  <si>
    <t>MMV023985</t>
  </si>
  <si>
    <t>C18H20N4O2</t>
  </si>
  <si>
    <t>NMFLZALSVPWRSX-UHFFFAOYSA-N</t>
  </si>
  <si>
    <t>InChI=1S/C18H20N4O2/c1-23-15-6-5-13(11-16(15)24-2)14-12-19-17-7-8-18(20-22(14)17)21-9-3-4-10-21/h5-8,11-12H,3-4,9-10H2,1-2H3</t>
  </si>
  <si>
    <t>MoNA001569</t>
  </si>
  <si>
    <t>#1200</t>
  </si>
  <si>
    <t>QC4.mzXML#4023</t>
  </si>
  <si>
    <t>M328T479</t>
  </si>
  <si>
    <t>BioDeep_01032636</t>
  </si>
  <si>
    <t>Acetaminophen glucuronide</t>
  </si>
  <si>
    <t>C14H17NO8</t>
  </si>
  <si>
    <t>HMDB0010316</t>
  </si>
  <si>
    <t>CHEBI:32636</t>
  </si>
  <si>
    <t>16110-10-4</t>
  </si>
  <si>
    <t>IPROLSVTVHAQLE-BYNIDDHOSA-N</t>
  </si>
  <si>
    <t>InChI=1S/C14H17NO8/c1-6(16)15-7-2-4-8(5-3-7)22-14-11(19)9(17)10(18)12(23-14)13(20)21/h2-5,9-12,14,17-19H,1H3,(H,15,16)(H,20,21)/t9-,10-,11+,12-,14+/m0/s1</t>
  </si>
  <si>
    <t>CC(=O)NC1=CC=C(O[C@@H]2O[C@@H]([C@@H](O)[C@H](O)[C@H]2O)C(O)=O)C=C1</t>
  </si>
  <si>
    <t>FiehnHILIC000149</t>
  </si>
  <si>
    <t>#1201</t>
  </si>
  <si>
    <t>U-18.mzXML#2507</t>
  </si>
  <si>
    <t>M332T652_1</t>
  </si>
  <si>
    <t>BioDeep_07018462</t>
  </si>
  <si>
    <t>(2R,3R,4S,5S,6R)-2-[(2E)-4-hydroxy-3,7-dimethylocta-2,6-dienoxy]-6-(hydroxymethyl)oxane-3,4,5-triol</t>
  </si>
  <si>
    <t>C16H28O7</t>
  </si>
  <si>
    <t>InChI=1S/C16H28O7/c1-9(2)4-5-11(18)10(3)6-7-22-16-15(21)14(20)13(19)12(8-17)23-16/h4,6,11-21H,5,7-8H2,1-3H3/b10-6+/t11?,12-,13-,14+,15-,16-/m1/s1</t>
  </si>
  <si>
    <t>VF-NPL-QEHF006571</t>
  </si>
  <si>
    <t>#1202</t>
  </si>
  <si>
    <t>U-26.mzXML#3533</t>
  </si>
  <si>
    <t>M333T619</t>
  </si>
  <si>
    <t>BioDeep_07016096</t>
  </si>
  <si>
    <t>5-[2-(furan-3-yl)ethyl]-8-hydroxy-5,6,8a-trimethyl-3,4,4a,6,7,8-hexahydronaphthalene-1-carboxylic acid</t>
  </si>
  <si>
    <t>C20H28O4</t>
  </si>
  <si>
    <t>InChI=1S/C20H28O4/c1-13-11-17(21)20(3)15(18(22)23)5-4-6-16(20)19(13,2)9-7-14-8-10-24-12-14/h5,8,10,12-13,16-17,21H,4,6-7,9,11H2,1-3H3,(H,22,23)</t>
  </si>
  <si>
    <t>VF-NPL-QEHF001847</t>
  </si>
  <si>
    <t>#1203</t>
  </si>
  <si>
    <t>U-44.mzXML#3281</t>
  </si>
  <si>
    <t>M335T426</t>
  </si>
  <si>
    <t>BioDeep_07010790</t>
  </si>
  <si>
    <t>Divaricatol</t>
  </si>
  <si>
    <t>C17H18O7</t>
  </si>
  <si>
    <t>331433-08-0</t>
  </si>
  <si>
    <t>DJEFKGJBMQEDCR-AWEZNQCLSA-N</t>
  </si>
  <si>
    <t>InChI=1S/C17H18O7/c1-8(19)22-14-5-10-12(24-17(14,2)3)6-13-15(16(10)21)11(20)4-9(7-18)23-13/h4,6,14,18,21H,5,7H2,1-3H3/t14-/m0/s1</t>
  </si>
  <si>
    <t>PM014609</t>
  </si>
  <si>
    <t>#1204</t>
  </si>
  <si>
    <t>QC11.mzXML#2286</t>
  </si>
  <si>
    <t>M337T381</t>
  </si>
  <si>
    <t>BioDeep_07038872</t>
  </si>
  <si>
    <t>(1S,3R,4S,5R)-4-{[(2E)-3-(3,4-dihydroxyphenyl)prop-2-enoyl]oxy}-1,3,5-trihydroxycyclohexane-1-carboxylic acid</t>
  </si>
  <si>
    <t>C16H18O9</t>
  </si>
  <si>
    <t>InChI=1S/C16H18O9/c17-9-3-1-8(5-10(9)18)2-4-13(21)25-14-11(19)6-16(24,15(22)23)7-12(14)20/h1-5,11-12,14,17-20,24H,6-7H2,(H,22,23)/b4-2+/t11-,12-,14-,16+/m1/s1</t>
  </si>
  <si>
    <t>VF-NPL-LTQ005911</t>
  </si>
  <si>
    <t>#1205</t>
  </si>
  <si>
    <t>U-36.mzXML#2058</t>
  </si>
  <si>
    <t>M341T638</t>
  </si>
  <si>
    <t>BioDeep_07018419</t>
  </si>
  <si>
    <t>(2R,3S,4S,5R,6S)-2-(hydroxymethyl)-6-[4-hydroxy-2-(3-methylbut-2-enyl)phenoxy]oxane-3,4,5-triol</t>
  </si>
  <si>
    <t>C17H24O7</t>
  </si>
  <si>
    <t>InChI=1S/C17H24O7/c1-9(2)3-4-10-7-11(19)5-6-12(10)23-17-16(22)15(21)14(20)13(8-18)24-17/h3,5-7,13-22H,4,8H2,1-2H3/t13-,14-,15+,16-,17-/m1/s1</t>
  </si>
  <si>
    <t>VF-NPL-QEHF006528</t>
  </si>
  <si>
    <t>#1206</t>
  </si>
  <si>
    <t>U-53.mzXML#3353</t>
  </si>
  <si>
    <t>M348T346</t>
  </si>
  <si>
    <t>BioDeep_05043508</t>
  </si>
  <si>
    <t>KINETIN RIBOSIDE</t>
  </si>
  <si>
    <t>C15H17N5O5</t>
  </si>
  <si>
    <t>4338-47-0</t>
  </si>
  <si>
    <t>BML00531</t>
  </si>
  <si>
    <t>#1207</t>
  </si>
  <si>
    <t>QC1.mzXML#1878</t>
  </si>
  <si>
    <t>M349T131</t>
  </si>
  <si>
    <t>BioDeep_07004560</t>
  </si>
  <si>
    <t>3(2'-Chlorophenyl)-7-hydroxy-4-phenylcoumarin</t>
  </si>
  <si>
    <t>C21H13ClO3</t>
  </si>
  <si>
    <t>JBSCMIAEEWZQBR-UHFFFAOYSA-N</t>
  </si>
  <si>
    <t>InChI=1S/C21H13ClO3/c22-17-9-5-4-8-15(17)20-19(13-6-2-1-3-7-13)16-11-10-14(23)12-18(16)25-21(20)24/h1-12,23H</t>
  </si>
  <si>
    <t>C1=CC=C(C=C1)C2=C(C(=O)OC3=C2C=CC(=C3)O)C4=CC=CC=C4Cl</t>
  </si>
  <si>
    <t>BML01708</t>
  </si>
  <si>
    <t>#1208</t>
  </si>
  <si>
    <t>U-13.mzXML#713</t>
  </si>
  <si>
    <t>M349T590</t>
  </si>
  <si>
    <t>BioDeep_07030435</t>
  </si>
  <si>
    <t>2-[4a-methyl-8-methylidene-4-(3-methylpentanoyloxy)-1,2,3,4,5,6,7,8a-octahydronaphthalen-2-yl]prop-2-enoic acid</t>
  </si>
  <si>
    <t>InChI=1S/C21H32O4/c1-6-13(2)10-19(22)25-18-12-16(15(4)20(23)24)11-17-14(3)8-7-9-21(17,18)5/h13,16-18H,3-4,6-12H2,1-2,5H3,(H,23,24)</t>
  </si>
  <si>
    <t>VF-NPL-QEHF021412</t>
  </si>
  <si>
    <t>#1209</t>
  </si>
  <si>
    <t>U-34.mzXML#3274</t>
  </si>
  <si>
    <t>M351T718</t>
  </si>
  <si>
    <t>BioDeep_07035442</t>
  </si>
  <si>
    <t>2-[(E)-3-(4-hydroxy-3,5-dimethoxyphenyl)prop-2-enoyl]oxyethyl-trimethylazanium;thiocyanate</t>
  </si>
  <si>
    <t>C17H24N2O5S</t>
  </si>
  <si>
    <t>InChI=1S/C16H23NO5.CHNS/c1-17(2,3)8-9-22-15(18)7-6-12-10-13(20-4)16(19)14(11-12)21-5;2-1-3/h6-7,10-11H,8-9H2,1-5H3;3H</t>
  </si>
  <si>
    <t>VF-NPL-LTQ001112</t>
  </si>
  <si>
    <t>#1210</t>
  </si>
  <si>
    <t>U-37.mzXML#3746</t>
  </si>
  <si>
    <t>M365T441</t>
  </si>
  <si>
    <t>BioDeep_07039705</t>
  </si>
  <si>
    <t>MMV659004</t>
  </si>
  <si>
    <t>C21H21ClN4</t>
  </si>
  <si>
    <t>AULZAOYATYMWMK-QGZVFWFLSA-N</t>
  </si>
  <si>
    <t>InChI=1S/C21H21ClN4/c1-15-19(22)21(25-20(24-15)18-9-5-6-11-23-18)26-12-10-17(14-26)13-16-7-3-2-4-8-16/h2-9,11,17H,10,12-14H2,1H3/t17-/m1/s1</t>
  </si>
  <si>
    <t>MoNA001558</t>
  </si>
  <si>
    <t>#1211</t>
  </si>
  <si>
    <t>QC1.mzXML#2370</t>
  </si>
  <si>
    <t>M371T432</t>
  </si>
  <si>
    <t>BioDeep_07039583</t>
  </si>
  <si>
    <t>MMV676380</t>
  </si>
  <si>
    <t>C18H15ClN4O3</t>
  </si>
  <si>
    <t>YGMMLKWGVOCGMR-CCEZHUSRSA-N</t>
  </si>
  <si>
    <t>InChI=1S/C18H15ClN4O3/c1-10(24)20-12-3-5-13(6-4-12)21-18(26)16-9-15(22-23-16)14-8-11(19)2-7-17(14)25/h2-9,22-23H,1H3,(H,20,24)(H,21,26)/b15-14+</t>
  </si>
  <si>
    <t>MoNA001434</t>
  </si>
  <si>
    <t>#1212</t>
  </si>
  <si>
    <t>U-67.mzXML#2331</t>
  </si>
  <si>
    <t>M377T657</t>
  </si>
  <si>
    <t>BioDeep_07026517</t>
  </si>
  <si>
    <t>8-hydroxy-2,7,7,11,15-pentamethyl-5,12,16-trioxapentacyclo[9.8.0.0,.0,.0,]nonadec-13(18)-ene-3,17-dione</t>
  </si>
  <si>
    <t>C21H28O6</t>
  </si>
  <si>
    <t>InChI=1S/C21H28O6/c1-10-8-12-11(17(23)25-10)9-13-19(4,27-12)6-7-21(24)18(2,3)16-14(26-16)15(22)20(13,21)5/h10,13-14,16,24H,6-9H2,1-5H3</t>
  </si>
  <si>
    <t>VF-NPL-QEHF017104</t>
  </si>
  <si>
    <t>#1213</t>
  </si>
  <si>
    <t>U-8.mzXML#3521</t>
  </si>
  <si>
    <t>M389T772</t>
  </si>
  <si>
    <t>BioDeep_00004643</t>
  </si>
  <si>
    <t>7-Oxodeoxycholate</t>
  </si>
  <si>
    <t>C24H38O5</t>
  </si>
  <si>
    <t>C04643</t>
  </si>
  <si>
    <t>CHEBI:16390</t>
  </si>
  <si>
    <t>911-40-0</t>
  </si>
  <si>
    <t>RHCPKKNRWFXMAT-RRWYKFPJSA-N</t>
  </si>
  <si>
    <t>InChI=1S/C24H38O5/c1-13(4-7-21(28)29)16-5-6-17-22-18(12-20(27)24(16,17)3)23(2)9-8-15(25)10-14(23)11-19(22)26/h13-18,20,22,25,27H,4-12H2,1-3H3,(H,28,29)/t13-,14+,15-,16-,17+,18+,20+,22+,23+,24-/m1/s1</t>
  </si>
  <si>
    <t>[H][C@@]12C[C@H](O)CC[C@]1(C)[C@@]1([H])C[C@H](O)[C@]3(C)[C@]([H])(CC[C@@]3([H])[C@]1([H])C(=O)C2)[C@H](C)CCC(O)=O</t>
  </si>
  <si>
    <t>RP026503</t>
  </si>
  <si>
    <t>#1214</t>
  </si>
  <si>
    <t>U-4.mzXML#4167</t>
  </si>
  <si>
    <t>M399T663</t>
  </si>
  <si>
    <t>BioDeep_07025903</t>
  </si>
  <si>
    <t>(2R,3S,4S,9R,12R,13R,14S,15R,16R,17S)-3,4,12,13,15,16-hexahydroxy-2,6,14,17-tetramethyl-10-oxatetracyclo[7.7.1.0,.0,]heptadec-6-en-11-one</t>
  </si>
  <si>
    <t>C20H30O8</t>
  </si>
  <si>
    <t>InChI=1S/C20H30O8/c1-7-5-10(21)15(24)18(3)9(7)6-11-19(4)14(18)13(23)12(22)8(2)20(19,27)16(25)17(26)28-11/h8,10-16,21-25,27H,5-6H2,1-4H3/t8-,10-,11+,12+,13-,14?,15+,16-,18-,19+,20-/m0/s1</t>
  </si>
  <si>
    <t>VF-NPL-QEHF016430</t>
  </si>
  <si>
    <t>#1215</t>
  </si>
  <si>
    <t>U-34.mzXML#3624</t>
  </si>
  <si>
    <t>M413T403</t>
  </si>
  <si>
    <t>BioDeep_01021440</t>
  </si>
  <si>
    <t>N6-Threonylcarbamoyladenosine</t>
  </si>
  <si>
    <t>C15H20N6O8</t>
  </si>
  <si>
    <t>CHEBI:21440</t>
  </si>
  <si>
    <t>24719-82-2/</t>
  </si>
  <si>
    <t>UNUYMBPXEFMLNW-DWVDDHQFSA-N</t>
  </si>
  <si>
    <t>InChI=1S/C15H20N6O8/c1-5(23)7(14(26)27)19-15(28)20-11-8-12(17-3-16-11)21(4-18-8)13-10(25)9(24)6(2-22)29-13/h3-7,9-10,13,22-25H,2H2,1H3,(H,26,27)(H2,16,17,19,20,28)/t5-,6-,7+,9-,10-,13-/m1/s1</t>
  </si>
  <si>
    <t>RP030803</t>
  </si>
  <si>
    <t>#1216</t>
  </si>
  <si>
    <t>QC8.mzXML#2165</t>
  </si>
  <si>
    <t>M425T528</t>
  </si>
  <si>
    <t>BioDeep_00007602</t>
  </si>
  <si>
    <t>Ginkgolide B</t>
  </si>
  <si>
    <t>C07602</t>
  </si>
  <si>
    <t>HMDB0036861</t>
  </si>
  <si>
    <t>CHEBI:5356</t>
  </si>
  <si>
    <t>15291-77-7</t>
  </si>
  <si>
    <t>SQOJOAFXDQDRGF-UHFFFAOYSA-N</t>
  </si>
  <si>
    <t>InChI=1S/C20H24O10/c1-6-12(23)28-11-9(21)18-8-5-7(16(2,3)4)17(18)10(22)13(24)29-15(17)30-20(18,14(25)27-8)19(6,11)26/h6-11,15,21-22,26H,5H2,1-4H3</t>
  </si>
  <si>
    <t>CC1C(=O)OC2C(O)C34C5CC(C(C)(C)C)C33C(O)C(=O)OC3OC4(C(=O)O5)C12O</t>
  </si>
  <si>
    <t>RIKENPlaSMA003803</t>
  </si>
  <si>
    <t>#1217</t>
  </si>
  <si>
    <t>U-69.mzXML#2859</t>
  </si>
  <si>
    <t>M425T684</t>
  </si>
  <si>
    <t>BioDeep_00010474</t>
  </si>
  <si>
    <t>Lusitanicoside</t>
  </si>
  <si>
    <t>C21H30O10</t>
  </si>
  <si>
    <t>C10474</t>
  </si>
  <si>
    <t>HMDB0034120</t>
  </si>
  <si>
    <t>CHEBI:6575</t>
  </si>
  <si>
    <t>499-35-4</t>
  </si>
  <si>
    <t>DAELTTGCCPRYTP-UHFFFAOYSA-N</t>
  </si>
  <si>
    <t>InChI=1S/C21H30O10/c1-3-4-11-5-7-12(8-6-11)30-21-19(27)17(25)15(23)13(31-21)9-28-20-18(26)16(24)14(22)10(2)29-20/h3,5-8,10,13-27H,1,4,9H2,2H3</t>
  </si>
  <si>
    <t>CC1OC(OCC2OC(OC3=CC=C(CC=C)C=C3)C(O)C(O)C2O)C(O)C(O)C1O</t>
  </si>
  <si>
    <t>VF-NPL-QEHF004761</t>
  </si>
  <si>
    <t>#1218</t>
  </si>
  <si>
    <t>U-44.mzXML#3630</t>
  </si>
  <si>
    <t>M432T779</t>
  </si>
  <si>
    <t>BioDeep_00005466</t>
  </si>
  <si>
    <t>Chenodeoxycholic acid glycine conjugate</t>
  </si>
  <si>
    <t>C26H43NO5</t>
  </si>
  <si>
    <t>C05466</t>
  </si>
  <si>
    <t>HMDB0000637</t>
  </si>
  <si>
    <t>CHEBI:36274</t>
  </si>
  <si>
    <t>640-79-9</t>
  </si>
  <si>
    <t>GHCZAUBVMUEKKP-AHBZRTSYSA-N</t>
  </si>
  <si>
    <t>InChI=1S/C26H43NO5/c1-15(4-7-22(30)27-14-23(31)32)18-5-6-19-24-20(9-11-26(18,19)3)25(2)10-8-17(28)12-16(25)13-21(24)29/h15-21,24,28-29H,4-14H2,1-3H3,(H,27,30)(H,31,32)/t15-,16+,17-,18-,19?,20?,21-,24?,25+,26-/m1/s1</t>
  </si>
  <si>
    <t>[H][C@@]12C[C@H](O)CC[C@]1(C)C1CC[C@]3(C)[C@H](CCC3C1[C@H](O)C2)[C@H](C)CCC(=O)NCC(O)=O</t>
  </si>
  <si>
    <t>Inorganic compounds</t>
  </si>
  <si>
    <t>Homogeneous non-metal compounds</t>
  </si>
  <si>
    <t>Carbides</t>
  </si>
  <si>
    <t>RP005203</t>
  </si>
  <si>
    <t>#1219</t>
  </si>
  <si>
    <t>U-49.mzXML#4056</t>
  </si>
  <si>
    <t>M447T607</t>
  </si>
  <si>
    <t>BioDeep_07032762</t>
  </si>
  <si>
    <t>2-[[3,4-dihydroxy-4-(hydroxymethyl)oxolan-2-yl]oxymethyl]-6-[(6,6-dimethyl-4-bicyclo[3.1.1]hept-3-enyl)methoxy]oxane-3,4,5-triol</t>
  </si>
  <si>
    <t>C21H34O10</t>
  </si>
  <si>
    <t>InChI=1S/C21H34O10/c1-20(2)11-4-3-10(12(20)5-11)6-28-18-16(25)15(24)14(23)13(31-18)7-29-19-17(26)21(27,8-22)9-30-19/h3,11-19,22-27H,4-9H2,1-2H3</t>
  </si>
  <si>
    <t>VF-NPL-QEHF023946</t>
  </si>
  <si>
    <t>#1220</t>
  </si>
  <si>
    <t>U-26.mzXML#3299</t>
  </si>
  <si>
    <t>M449T547</t>
  </si>
  <si>
    <t>BioDeep_00001750</t>
  </si>
  <si>
    <t>Quercitrin</t>
  </si>
  <si>
    <t>C21H20O11</t>
  </si>
  <si>
    <t>C01750</t>
  </si>
  <si>
    <t>HMDB0033751</t>
  </si>
  <si>
    <t>CHEBI:17558</t>
  </si>
  <si>
    <t>522-12-3</t>
  </si>
  <si>
    <t>OXGUCUVFOIWWQJ-HQBVPOQASA-N</t>
  </si>
  <si>
    <t>InChI=1S/C21H20O11/c1-7-15(26)17(28)18(29)21(30-7)32-20-16(27)14-12(25)5-9(22)6-13(14)31-19(20)8-2-3-10(23)11(24)4-8/h2-7,15,17-18,21-26,28-29H,1H3/t7-,15-,17+,18+,21-/m0/s1</t>
  </si>
  <si>
    <t>C[C@@H]1O[C@@H](OC2=C(OC3=C(C(O)=CC(O)=C3)C2=O)C2=CC(O)=C(O)C=C2)[C@H](O)[C@H](O)[C@H]1O</t>
  </si>
  <si>
    <t>VF-NPL-QTOF000890</t>
  </si>
  <si>
    <t>#1221</t>
  </si>
  <si>
    <t>U-66.mzXML#2894</t>
  </si>
  <si>
    <t>M452T549</t>
  </si>
  <si>
    <t>BioDeep_07031966</t>
  </si>
  <si>
    <t>[(1S,2R,4aR,8aR)-1-acetyloxy-1,4a-dimethyl-6-oxo-7-propan-2-ylidene-2,3,4,5,8,8a-hexahydronaphthalen-2-yl] 3-acetyloxy-2-hydroxy-2-methylbutanoate</t>
  </si>
  <si>
    <t>C24H36O8</t>
  </si>
  <si>
    <t>InChI=1S/C24H36O8/c1-13(2)17-11-19-22(6,12-18(17)27)10-9-20(24(19,8)32-16(5)26)31-21(28)23(7,29)14(3)30-15(4)25/h14,19-20,29H,9-12H2,1-8H3/t14?,19-,20-,22-,23?,24+/m1/s1</t>
  </si>
  <si>
    <t>VF-NPL-QEHF023078</t>
  </si>
  <si>
    <t>#1222</t>
  </si>
  <si>
    <t>U-12.mzXML#2927</t>
  </si>
  <si>
    <t>M461T494</t>
  </si>
  <si>
    <t>BioDeep_01061282</t>
  </si>
  <si>
    <t>oroxindin</t>
  </si>
  <si>
    <t>CHEBI:61282</t>
  </si>
  <si>
    <t>LNOHXHDWGCMVCO-NTKSAMNMSA-N</t>
  </si>
  <si>
    <t>InChI=1S/C22H20O11/c1-30-18-13(32-22-17(27)15(25)16(26)20(33-22)21(28)29)8-11(24)14-10(23)7-12(31-19(14)18)9-5-3-2-4-6-9/h2-8,15-17,20,22,24-27H,1H3,(H,28,29)/t15-,16-,17+,20-,22+/m0/s1</t>
  </si>
  <si>
    <t>VF-NPL-QTOF001182</t>
  </si>
  <si>
    <t>#1223</t>
  </si>
  <si>
    <t>U-11.mzXML#2607</t>
  </si>
  <si>
    <t>M481T729</t>
  </si>
  <si>
    <t>BioDeep_07018479</t>
  </si>
  <si>
    <t>neoandrographolide</t>
  </si>
  <si>
    <t>C26H40O8</t>
  </si>
  <si>
    <t>InChI=1S/C26H40O8/c1-15-5-8-19-25(2,14-33-24-22(30)21(29)20(28)18(13-27)34-24)10-4-11-26(19,3)17(15)7-6-16-9-12-32-23(16)31/h9,17-22,24,27-30H,1,4-8,10-14H2,2-3H3/t17-,18-,19-,20-,21+,22-,24-,25+,26+/m1/s1</t>
  </si>
  <si>
    <t>VF-NPL-QEHF006588</t>
  </si>
  <si>
    <t>#1224</t>
  </si>
  <si>
    <t>U-8.mzXML#3891</t>
  </si>
  <si>
    <t>M483T557</t>
  </si>
  <si>
    <t>BioDeep_07019719</t>
  </si>
  <si>
    <t>6-methoxy-7-[3,4,5-trihydroxy-6-[(3,4,5-trihydroxy-6-methyloxan-2-yl)oxymethyl]oxan-2-yl]oxychromen-2-one</t>
  </si>
  <si>
    <t>C22H28O13</t>
  </si>
  <si>
    <t>InChI=1S/C22H28O13/c1-8-15(24)17(26)19(28)21(32-8)31-7-13-16(25)18(27)20(29)22(35-13)34-12-6-10-9(5-11(12)30-2)3-4-14(23)33-10/h3-6,8,13,15-22,24-29H,7H2,1-2H3</t>
  </si>
  <si>
    <t>VF-NPL-QEHF007993</t>
  </si>
  <si>
    <t>#1225</t>
  </si>
  <si>
    <t>QC10.mzXML#2962</t>
  </si>
  <si>
    <t>M491T577</t>
  </si>
  <si>
    <t>BioDeep_07032956</t>
  </si>
  <si>
    <t>14-(acetyloxy)-1,6-dihydroxy-8-(hydroxymethyl)-4,12,12,15-tetramethyl-5-oxotetracyclo[8.5.0.0,.0,]pentadeca-3,8-dien-13-yl 2-methylbutanoate</t>
  </si>
  <si>
    <t>C27H38O8</t>
  </si>
  <si>
    <t>InChI=1S/C27H38O8/c1-8-13(2)23(31)35-27-20(24(27,6)7)18-10-17(12-28)11-25(32)19(9-14(3)21(25)30)26(18,33)15(4)22(27)34-16(5)29/h9-10,13,15,18-20,22,28,32-33H,8,11-12H2,1-7H3</t>
  </si>
  <si>
    <t>VF-NPL-QEHF024140</t>
  </si>
  <si>
    <t>#1226</t>
  </si>
  <si>
    <t>U-25.mzXML#3097</t>
  </si>
  <si>
    <t>M507T614</t>
  </si>
  <si>
    <t>BioDeep_07015917</t>
  </si>
  <si>
    <t>(2E,6E,12E)-18-(2,6-dioxopiperidin-4-yl)-9,11-dihydroxy-8-methoxy-10,12,14-trimethyl-15-oxooctadeca-2,6,12-trienoic acid</t>
  </si>
  <si>
    <t>C27H41NO8</t>
  </si>
  <si>
    <t>InChI=1S/C27H41NO8/c1-17(21(29)11-9-10-20-15-23(30)28-24(31)16-20)14-18(2)26(34)19(3)27(35)22(36-4)12-7-5-6-8-13-25(32)33/h7-8,12-14,17,19-20,22,26-27,34-35H,5-6,9-11,15-16H2,1-4H3,(H,32,33)(H,28,30,31)/b12-7+,13-8+,18-14+</t>
  </si>
  <si>
    <t>VF-NPL-QEHF001659</t>
  </si>
  <si>
    <t>#1227</t>
  </si>
  <si>
    <t>U-27.mzXML#3329</t>
  </si>
  <si>
    <t>M595T471</t>
  </si>
  <si>
    <t>BioDeep_07037355</t>
  </si>
  <si>
    <t>5-hydroxy-2-(4-hydroxyphenyl)-3-[(2S,3R,4S,5S,6R)-3,4,5-trihydroxy-6-(hydroxymethyl)oxan-2-yl]oxy-7-[(2S,3R,4R,5R,6S)-3,4,5-trihydroxy-6-methyloxan-2-yl]oxychromen-4-one</t>
  </si>
  <si>
    <t>C27H30O15</t>
  </si>
  <si>
    <t>InChI=1S/C27H30O15/c1-9-17(31)20(34)22(36)26(38-9)39-12-6-13(30)16-14(7-12)40-24(10-2-4-11(29)5-3-10)25(19(16)33)42-27-23(37)21(35)18(32)15(8-28)41-27/h2-7,9,15,17-18,20-23,26-32,34-37H,8H2,1H3/t9-,15+,17-,18+,20+,21-,22+,23+,26-,27-/m0/s1</t>
  </si>
  <si>
    <t>VF-NPL-LTQ004062</t>
  </si>
  <si>
    <t>#1228</t>
  </si>
  <si>
    <t>QC15.mzXML#2531</t>
  </si>
  <si>
    <t>M84T595</t>
  </si>
  <si>
    <t>BioDeep_00006181</t>
  </si>
  <si>
    <t>Piperideine</t>
  </si>
  <si>
    <t>C06181</t>
  </si>
  <si>
    <t>CHEBI:47858</t>
  </si>
  <si>
    <t>505-18-0</t>
  </si>
  <si>
    <t>DWKUKQRKVCMOLP-UHFFFAOYSA-N</t>
  </si>
  <si>
    <t>InChI=1S/C5H9N/c1-2-4-6-5-3-1/h4H,1-3,5H2</t>
  </si>
  <si>
    <t>C1CCN=CC1</t>
  </si>
  <si>
    <t>Tetrahydropyridines</t>
  </si>
  <si>
    <t>BioDeep_00006181_[M+H]+_B-10.mzXML#3292</t>
  </si>
  <si>
    <t>#1229</t>
  </si>
  <si>
    <t>QC2.mzXML#3177</t>
  </si>
  <si>
    <t>M86T98</t>
  </si>
  <si>
    <t>BioDeep_00002223</t>
  </si>
  <si>
    <t>()-2-Methylbutanal</t>
  </si>
  <si>
    <t>C5H10O</t>
  </si>
  <si>
    <t>C02223</t>
  </si>
  <si>
    <t>HMDB0031526</t>
  </si>
  <si>
    <t>CHEBI:16182</t>
  </si>
  <si>
    <t>57456-98-1 / 96-17-3</t>
  </si>
  <si>
    <t>BYGQBDHUGHBGMD-UHFFFAOYSA-N</t>
  </si>
  <si>
    <t>InChI=1S/C5H10O/c1-3-5(2)4-6/h4-5H,3H2,1-2H3</t>
  </si>
  <si>
    <t>CCC(C)C=O</t>
  </si>
  <si>
    <t>BioDeep_00002223_[M]+_U-14.mzXML#551</t>
  </si>
  <si>
    <t>#1230</t>
  </si>
  <si>
    <t>U-14.mzXML#551</t>
  </si>
  <si>
    <t>M99T854</t>
  </si>
  <si>
    <t>BioDeep_00000009</t>
  </si>
  <si>
    <t>Hydrogen phosphate</t>
  </si>
  <si>
    <t>H3PO4</t>
  </si>
  <si>
    <t>C00009</t>
  </si>
  <si>
    <t>HMDB0000973</t>
  </si>
  <si>
    <t>CHEBI:18367</t>
  </si>
  <si>
    <t>14066-19-4 / 7664-38-2 / 14265-44-2</t>
  </si>
  <si>
    <t>OP(O)(O)=O</t>
  </si>
  <si>
    <t>Inorganic oxides</t>
  </si>
  <si>
    <t>Non-metal phosphates</t>
  </si>
  <si>
    <t>BioDeep_00000009_[M+H]+_T-10.mzXML#3132</t>
  </si>
  <si>
    <t>#1231</t>
  </si>
  <si>
    <t>U-80.mzXML#4596</t>
  </si>
  <si>
    <t>M100T134</t>
  </si>
  <si>
    <t>BioDeep_00011118</t>
  </si>
  <si>
    <t>C11118</t>
  </si>
  <si>
    <t>HMDB0002039</t>
  </si>
  <si>
    <t>CHEBI:7307</t>
  </si>
  <si>
    <t>616-45-5 / 872-50-4</t>
  </si>
  <si>
    <t>HNJBEVLQSNELDL-UHFFFAOYSA-N</t>
  </si>
  <si>
    <t>InChI=1S/C4H7NO/c6-4-2-1-3-5-4/h1-3H2,(H,5,6)</t>
  </si>
  <si>
    <t>O=C1CCCN1</t>
  </si>
  <si>
    <t>BioDeep_00011118_[M+H]+_U-26.mzXML#965</t>
  </si>
  <si>
    <t>#1232</t>
  </si>
  <si>
    <t>U-39.mzXML#735</t>
  </si>
  <si>
    <t>M102T77_5</t>
  </si>
  <si>
    <t>BioDeep_00000232</t>
  </si>
  <si>
    <t>Succinic acid semialdehyde</t>
  </si>
  <si>
    <t>C00232</t>
  </si>
  <si>
    <t>HMDB0001259</t>
  </si>
  <si>
    <t>CHEBI:16265</t>
  </si>
  <si>
    <t>692-29-5</t>
  </si>
  <si>
    <t>UIUJIQZEACWQSV-UHFFFAOYSA-N</t>
  </si>
  <si>
    <t>InChI=1S/C4H6O3/c5-3-1-2-4(6)7/h3H,1-2H2,(H,6,7)</t>
  </si>
  <si>
    <t>OC(=O)CCC=O</t>
  </si>
  <si>
    <t>BioDeep_00000232_[M]+_F-13.mzXML#620</t>
  </si>
  <si>
    <t>#1233</t>
  </si>
  <si>
    <t>U-64.mzXML#428</t>
  </si>
  <si>
    <t>M102T136</t>
  </si>
  <si>
    <t>BioDeep_00000109</t>
  </si>
  <si>
    <t>2-Ketobutyric acid</t>
  </si>
  <si>
    <t>C00109</t>
  </si>
  <si>
    <t>HMDB0000005</t>
  </si>
  <si>
    <t>CHEBI:16763</t>
  </si>
  <si>
    <t>600-18-0</t>
  </si>
  <si>
    <t>TYEYBOSBBBHJIV-UHFFFAOYSA-N</t>
  </si>
  <si>
    <t>InChI=1S/C4H6O3/c1-2-3(5)4(6)7/h2H2,1H3,(H,6,7)</t>
  </si>
  <si>
    <t>CCC(=O)C(O)=O</t>
  </si>
  <si>
    <t>BioDeep_00000109_[M]+_C-X15.mzXML#327</t>
  </si>
  <si>
    <t>#1234</t>
  </si>
  <si>
    <t>U-79.mzXML#763</t>
  </si>
  <si>
    <t>M105T707</t>
  </si>
  <si>
    <t>BioDeep_05063419</t>
  </si>
  <si>
    <t>D-Serine</t>
  </si>
  <si>
    <t>C00740</t>
  </si>
  <si>
    <t>HMDB03406</t>
  </si>
  <si>
    <t>312-84-5</t>
  </si>
  <si>
    <t>BioDeep_05063419_[M]+_B-6.mzXML#1808</t>
  </si>
  <si>
    <t>#1235</t>
  </si>
  <si>
    <t>QC1.mzXML#3779</t>
  </si>
  <si>
    <t>M115T453</t>
  </si>
  <si>
    <t>BioDeep_05058178</t>
  </si>
  <si>
    <t>gamma-Caprolactone</t>
  </si>
  <si>
    <t>C6H10O2</t>
  </si>
  <si>
    <t>HMDB03843</t>
  </si>
  <si>
    <t>695-06-7</t>
  </si>
  <si>
    <t>BioDeep_05058178_[M+H]+_L-2-2.mzXML#2115</t>
  </si>
  <si>
    <t>#1236</t>
  </si>
  <si>
    <t>U-6.mzXML#2459</t>
  </si>
  <si>
    <t>M118T353</t>
  </si>
  <si>
    <t>BioDeep_00002804</t>
  </si>
  <si>
    <t>5-Hydroxypentanoic acid</t>
  </si>
  <si>
    <t>C5H10O3</t>
  </si>
  <si>
    <t>C02804</t>
  </si>
  <si>
    <t>HMDB0061927</t>
  </si>
  <si>
    <t>CHEBI:16230</t>
  </si>
  <si>
    <t>13392-69-3</t>
  </si>
  <si>
    <t>PHOJOSOUIAQEDH-UHFFFAOYSA-N</t>
  </si>
  <si>
    <t>InChI=1S/C5H10O3/c6-4-2-1-3-5(7)8/h6H,1-4H2,(H,7,8)</t>
  </si>
  <si>
    <t>OCCCCC(O)=O</t>
  </si>
  <si>
    <t>BioDeep_00002804_[M]+_P-10.mzXML#1766</t>
  </si>
  <si>
    <t>#1237</t>
  </si>
  <si>
    <t>U-16.mzXML#1871</t>
  </si>
  <si>
    <t>M119T300</t>
  </si>
  <si>
    <t>BioDeep_00000872</t>
  </si>
  <si>
    <t>Aminomalonic acid</t>
  </si>
  <si>
    <t>C3H5NO4</t>
  </si>
  <si>
    <t>C00872</t>
  </si>
  <si>
    <t>HMDB0001147</t>
  </si>
  <si>
    <t>CHEBI:17475</t>
  </si>
  <si>
    <t>1068-84-4</t>
  </si>
  <si>
    <t>JINBYESILADKFW-UHFFFAOYSA-N</t>
  </si>
  <si>
    <t>InChI=1S/C3H5NO4/c4-1(2(5)6)3(7)8/h1H,4H2,(H,5,6)(H,7,8)</t>
  </si>
  <si>
    <t>NC(C(O)=O)C(O)=O</t>
  </si>
  <si>
    <t>BioDeep_00000872_[M]+_B-11.mzXML#591</t>
  </si>
  <si>
    <t>#1238</t>
  </si>
  <si>
    <t>U-80.mzXML#1666</t>
  </si>
  <si>
    <t>M121T183</t>
  </si>
  <si>
    <t>BioDeep_00007182</t>
  </si>
  <si>
    <t>Tromethamine</t>
  </si>
  <si>
    <t>C4H11NO3</t>
  </si>
  <si>
    <t>C07182</t>
  </si>
  <si>
    <t>CHEBI:9754</t>
  </si>
  <si>
    <t>77-86-1</t>
  </si>
  <si>
    <t>LENZDBCJOHFCAS-UHFFFAOYSA-N</t>
  </si>
  <si>
    <t>InChI=1S/C4H11NO3/c5-4(1-6,2-7)3-8/h6-8H,1-3,5H2</t>
  </si>
  <si>
    <t>NC(CO)(CO)CO</t>
  </si>
  <si>
    <t>BioDeep_00007182_[M+H]+_M-3.mzXML#4291</t>
  </si>
  <si>
    <t>#1239</t>
  </si>
  <si>
    <t>QC5.mzXML#1017</t>
  </si>
  <si>
    <t>M122T542</t>
  </si>
  <si>
    <t>BioDeep_00000793</t>
  </si>
  <si>
    <t>D-Cysteine</t>
  </si>
  <si>
    <t>C00793</t>
  </si>
  <si>
    <t>HMDB0003417</t>
  </si>
  <si>
    <t>CHEBI:16375</t>
  </si>
  <si>
    <t>921-01-7</t>
  </si>
  <si>
    <t>XUJNEKJLAYXESH-UWTATZPHSA-N</t>
  </si>
  <si>
    <t>InChI=1S/C3H7NO2S/c4-2(1-7)3(5)6/h2,7H,1,4H2,(H,5,6)/t2-/m1/s1</t>
  </si>
  <si>
    <t>N[C@H](CS)C(O)=O</t>
  </si>
  <si>
    <t>BioDeep_00000793_[M+H]+_F-18.mzXML#1934</t>
  </si>
  <si>
    <t>#1240</t>
  </si>
  <si>
    <t>U-61.mzXML#2903</t>
  </si>
  <si>
    <t>M124T327</t>
  </si>
  <si>
    <t>BioDeep_00006730</t>
  </si>
  <si>
    <t>4-Methylcatechol</t>
  </si>
  <si>
    <t>C06730</t>
  </si>
  <si>
    <t>HMDB0000873</t>
  </si>
  <si>
    <t>CHEBI:17254</t>
  </si>
  <si>
    <t>452-86-8</t>
  </si>
  <si>
    <t>ZBCATMYQYDCTIZ-UHFFFAOYSA-N</t>
  </si>
  <si>
    <t>InChI=1S/C7H8O2/c1-5-2-3-6(8)7(9)4-5/h2-4,8-9H,1H3</t>
  </si>
  <si>
    <t>CC1=CC=C(O)C(O)=C1</t>
  </si>
  <si>
    <t>BioDeep_00006730_[M+H]+_M-2.mzXML#2036</t>
  </si>
  <si>
    <t>#1241</t>
  </si>
  <si>
    <t>U-69.mzXML#1804</t>
  </si>
  <si>
    <t>M127T68</t>
  </si>
  <si>
    <t>BioDeep_00011918</t>
  </si>
  <si>
    <t>Maltol</t>
  </si>
  <si>
    <t>C11918</t>
  </si>
  <si>
    <t>HMDB0030776</t>
  </si>
  <si>
    <t>CHEBI:69438</t>
  </si>
  <si>
    <t>118-71-8</t>
  </si>
  <si>
    <t>XPCTZQVDEJYUGT-UHFFFAOYSA-N</t>
  </si>
  <si>
    <t>InChI=1S/C6H6O3/c1-4-6(8)5(7)2-3-9-4/h2-3,8H,1H3</t>
  </si>
  <si>
    <t>CC1=C(O)C(=O)C=CO1</t>
  </si>
  <si>
    <t>BioDeep_00011918_[M+H]+_L-3-1.mzXML#2110</t>
  </si>
  <si>
    <t>#1242</t>
  </si>
  <si>
    <t>QC1.mzXML#380</t>
  </si>
  <si>
    <t>M127T66_1</t>
  </si>
  <si>
    <t>BioDeep_05096394</t>
  </si>
  <si>
    <t>2-methyl-1,3-Cyclohexanedione</t>
  </si>
  <si>
    <t>1193-55-1</t>
  </si>
  <si>
    <t>BioDeep_05096394_[M+H]+_M-F14.mzXML#11</t>
  </si>
  <si>
    <t>#1243</t>
  </si>
  <si>
    <t>M128T122</t>
  </si>
  <si>
    <t>BioDeep_00010149</t>
  </si>
  <si>
    <t>Guvacine</t>
  </si>
  <si>
    <t>C10149</t>
  </si>
  <si>
    <t>CHEBI:5576</t>
  </si>
  <si>
    <t>498-96-4</t>
  </si>
  <si>
    <t>QTDZOWFRBNTPQR-UHFFFAOYSA-N</t>
  </si>
  <si>
    <t>InChI=1S/C6H9NO2/c8-6(9)5-2-1-3-7-4-5/h2,7H,1,3-4H2,(H,8,9)</t>
  </si>
  <si>
    <t>OC(=O)C1=CCCNC1</t>
  </si>
  <si>
    <t>BioDeep_00010149_[M+H]+_M-11.mzXML#529</t>
  </si>
  <si>
    <t>#1244</t>
  </si>
  <si>
    <t>U-1.mzXML#661</t>
  </si>
  <si>
    <t>M130T507</t>
  </si>
  <si>
    <t>BioDeep_00001879</t>
  </si>
  <si>
    <t>Pyroglutamic acid</t>
  </si>
  <si>
    <t>C01879</t>
  </si>
  <si>
    <t>HMDB0000267</t>
  </si>
  <si>
    <t>CHEBI:18183</t>
  </si>
  <si>
    <t>98-79-3</t>
  </si>
  <si>
    <t>ODHCTXKNWHHXJC-VKHMYHEASA-N</t>
  </si>
  <si>
    <t>InChI=1S/C5H7NO3/c7-4-2-1-3(6-4)5(8)9/h3H,1-2H2,(H,6,7)(H,8,9)/t3-/m0/s1</t>
  </si>
  <si>
    <t>OC(=O)[C@@H]1CCC(=O)N1</t>
  </si>
  <si>
    <t>BioDeep_00001879_[M+H]+_B2.mzXML#612</t>
  </si>
  <si>
    <t>#1245</t>
  </si>
  <si>
    <t>U-34.mzXML#2783</t>
  </si>
  <si>
    <t>M130T733</t>
  </si>
  <si>
    <t>BioDeep_00004282</t>
  </si>
  <si>
    <t>1-Pyrroline-4-hydroxy-2-carboxylate</t>
  </si>
  <si>
    <t>C04282</t>
  </si>
  <si>
    <t>HMDB0002234</t>
  </si>
  <si>
    <t>CHEBI:16352</t>
  </si>
  <si>
    <t>9054-77-7</t>
  </si>
  <si>
    <t>AOMLMYXPXUTBQH-UHFFFAOYSA-N</t>
  </si>
  <si>
    <t>InChI=1S/C5H7NO3/c7-3-1-4(5(8)9)6-2-3/h3,7H,1-2H2,(H,8,9)</t>
  </si>
  <si>
    <t>OC1CN=C(C1)C(O)=O</t>
  </si>
  <si>
    <t>Ketimines</t>
  </si>
  <si>
    <t>BioDeep_00004282_[M+H]+_F-50.mzXML#1006</t>
  </si>
  <si>
    <t>#1246</t>
  </si>
  <si>
    <t>U-79.mzXML#3967</t>
  </si>
  <si>
    <t>M130T493</t>
  </si>
  <si>
    <t>BioDeep_00003241</t>
  </si>
  <si>
    <t>6-Hydroxyhexan-6-olide</t>
  </si>
  <si>
    <t>C6H10O3</t>
  </si>
  <si>
    <t>C03241</t>
  </si>
  <si>
    <t>CHEBI:17075</t>
  </si>
  <si>
    <t>FXIBGWAZMBWMLW-UHFFFAOYSA-N</t>
  </si>
  <si>
    <t>InChI=1S/C6H10O3/c7-5-3-1-2-4-6(8)9-5/h5,7H,1-4H2</t>
  </si>
  <si>
    <t>OC1CCCCC(=O)O1</t>
  </si>
  <si>
    <t>BioDeep_00003241_[M]+_B5.mzXML#3634</t>
  </si>
  <si>
    <t>#1247</t>
  </si>
  <si>
    <t>U-60.mzXML#2591</t>
  </si>
  <si>
    <t>M130T308</t>
  </si>
  <si>
    <t>BioDeep_00000233</t>
  </si>
  <si>
    <t>Ketoleucine</t>
  </si>
  <si>
    <t>C00233</t>
  </si>
  <si>
    <t>HMDB0000695</t>
  </si>
  <si>
    <t>CHEBI:17865</t>
  </si>
  <si>
    <t>816-66-0</t>
  </si>
  <si>
    <t>BKAJNAXTPSGJCU-UHFFFAOYSA-N</t>
  </si>
  <si>
    <t>InChI=1S/C6H10O3/c1-4(2)3-5(7)6(8)9/h4H,3H2,1-2H3,(H,8,9)</t>
  </si>
  <si>
    <t>CC(C)CC(=O)C(O)=O</t>
  </si>
  <si>
    <t>BioDeep_00000233_[M]+_B-37.mzXML#546</t>
  </si>
  <si>
    <t>#1248</t>
  </si>
  <si>
    <t>U-80.mzXML#1690</t>
  </si>
  <si>
    <t>M130T409</t>
  </si>
  <si>
    <t>BioDeep_00002129</t>
  </si>
  <si>
    <t>4-Acetylbutyrate</t>
  </si>
  <si>
    <t>C02129</t>
  </si>
  <si>
    <t>HMDB0061881</t>
  </si>
  <si>
    <t>CHEBI:15888</t>
  </si>
  <si>
    <t>3128-06-1 / NA</t>
  </si>
  <si>
    <t>MGTZCLMLSSAXLD-UHFFFAOYSA-N</t>
  </si>
  <si>
    <t>InChI=1S/C6H10O3/c1-5(7)3-2-4-6(8)9/h2-4H2,1H3,(H,8,9)</t>
  </si>
  <si>
    <t>CC(=O)CCCC(O)=O</t>
  </si>
  <si>
    <t>BioDeep_00002129_[M]+_U-26.mzXML#2258</t>
  </si>
  <si>
    <t>#1249</t>
  </si>
  <si>
    <t>U-26.mzXML#2258</t>
  </si>
  <si>
    <t>M130T162_3</t>
  </si>
  <si>
    <t>BioDeep_00003969</t>
  </si>
  <si>
    <t>(2E)-Decenoyl-ACP</t>
  </si>
  <si>
    <t>C03969</t>
  </si>
  <si>
    <t>HMDB0062225</t>
  </si>
  <si>
    <t>CHEBI:40547</t>
  </si>
  <si>
    <t>52-52-8</t>
  </si>
  <si>
    <t>NILQLFBWTXNUOE-UHFFFAOYSA-N</t>
  </si>
  <si>
    <t>InChI=1S/C6H11NO2/c7-6(5(8)9)3-1-2-4-6/h1-4,7H2,(H,8,9)</t>
  </si>
  <si>
    <t>NC1(CCCC1)C(O)=O</t>
  </si>
  <si>
    <t>BioDeep_00003969_[M+H]+_B-Y40.mzXML#744</t>
  </si>
  <si>
    <t>#1250</t>
  </si>
  <si>
    <t>U-7.mzXML#885</t>
  </si>
  <si>
    <t>M131T162</t>
  </si>
  <si>
    <t>BioDeep_00001165</t>
  </si>
  <si>
    <t>L-Glutamic gamma-semialdehyde</t>
  </si>
  <si>
    <t>C01165</t>
  </si>
  <si>
    <t>HMDB0002104</t>
  </si>
  <si>
    <t>CHEBI:17232</t>
  </si>
  <si>
    <t>496-92-4</t>
  </si>
  <si>
    <t>KABXUUFDPUOJMW-BYPYZUCNSA-N</t>
  </si>
  <si>
    <t>InChI=1S/C5H9NO3/c6-4(5(8)9)2-1-3-7/h3-4H,1-2,6H2,(H,8,9)/t4-/m0/s1</t>
  </si>
  <si>
    <t>N[C@@H](CCC=O)C(O)=O</t>
  </si>
  <si>
    <t>BioDeep_00001165_[M]+_C-15.mzXML#985</t>
  </si>
  <si>
    <t>#1251</t>
  </si>
  <si>
    <t>U-42.mzXML#896</t>
  </si>
  <si>
    <t>M132T408</t>
  </si>
  <si>
    <t>BioDeep_01049402</t>
  </si>
  <si>
    <t>2-Methylindole</t>
  </si>
  <si>
    <t>C9H9N</t>
  </si>
  <si>
    <t>CHEBI:49402</t>
  </si>
  <si>
    <t xml:space="preserve">95-20-5 / </t>
  </si>
  <si>
    <t>BHNHHSOHWZKFOX-UHFFFAOYSA-N</t>
  </si>
  <si>
    <t>InChI=1S/C9H9N/c1-7-6-8-4-2-3-5-9(8)10-7/h2-6,10H,1H3</t>
  </si>
  <si>
    <t>BioDeep_01049402_[M+H]+_T-17.mzXML#2041</t>
  </si>
  <si>
    <t>#1252</t>
  </si>
  <si>
    <t>U-1.mzXML#2252</t>
  </si>
  <si>
    <t>M133T82</t>
  </si>
  <si>
    <t>BioDeep_00001602</t>
  </si>
  <si>
    <t>Ornithine</t>
  </si>
  <si>
    <t>C01602</t>
  </si>
  <si>
    <t>CHEBI:18257</t>
  </si>
  <si>
    <t>70-26-8 / 616-07-9</t>
  </si>
  <si>
    <t>AHLPHDHHMVZTML-UHFFFAOYSA-N</t>
  </si>
  <si>
    <t>InChI=1S/C5H12N2O2/c6-3-1-2-4(7)5(8)9/h4H,1-3,6-7H2,(H,8,9)</t>
  </si>
  <si>
    <t>NCCCC(N)C(O)=O</t>
  </si>
  <si>
    <t>BioDeep_00001602_[M+H]+_B-H9.mzXML#413</t>
  </si>
  <si>
    <t>#1253</t>
  </si>
  <si>
    <t>U-39.mzXML#449</t>
  </si>
  <si>
    <t>M134T411</t>
  </si>
  <si>
    <t>BioDeep_00002040</t>
  </si>
  <si>
    <t>Hydroxyindole</t>
  </si>
  <si>
    <t>C02040</t>
  </si>
  <si>
    <t>2380-94-1</t>
  </si>
  <si>
    <t>BioDeep_00002040_[M+H]+_T-3.mzXML#2700</t>
  </si>
  <si>
    <t>#1254</t>
  </si>
  <si>
    <t>U-43.mzXML#2242</t>
  </si>
  <si>
    <t>M135T570</t>
  </si>
  <si>
    <t>BioDeep_00016930</t>
  </si>
  <si>
    <t>Chavicol</t>
  </si>
  <si>
    <t>C16930</t>
  </si>
  <si>
    <t>HMDB0034107</t>
  </si>
  <si>
    <t>CHEBI:50158</t>
  </si>
  <si>
    <t>501-92-8</t>
  </si>
  <si>
    <t>RGIBXDHONMXTLI-UHFFFAOYSA-N</t>
  </si>
  <si>
    <t>InChI=1S/C9H10O/c1-2-3-8-4-6-9(10)7-5-8/h2,4-7,10H,1,3H2</t>
  </si>
  <si>
    <t>OC1=CC=C(CC=C)C=C1</t>
  </si>
  <si>
    <t>BioDeep_00016930_[M+H]+_T-52.mzXML#3080</t>
  </si>
  <si>
    <t>#1255</t>
  </si>
  <si>
    <t>U-22.mzXML#3064</t>
  </si>
  <si>
    <t>M136T97</t>
  </si>
  <si>
    <t>BioDeep_07001938</t>
  </si>
  <si>
    <t>1-Hydroxybenzotriazole</t>
  </si>
  <si>
    <t>C6H5N3O</t>
  </si>
  <si>
    <t>2592-95-2</t>
  </si>
  <si>
    <t>ASOKPJOREAFHNY-UHFFFAOYSA-N</t>
  </si>
  <si>
    <t>InChI=1S/C6H5N3O/c10-9-6-4-2-1-3-5(6)7-8-9/h1-4,10H</t>
  </si>
  <si>
    <t>C1=CC=C2C(=C1)N=NN2O</t>
  </si>
  <si>
    <t>BioDeep_07001938_[M+H]+_U-22.mzXML#698</t>
  </si>
  <si>
    <t>#1256</t>
  </si>
  <si>
    <t>U-60.mzXML#528</t>
  </si>
  <si>
    <t>M136T400</t>
  </si>
  <si>
    <t>BioDeep_07001941</t>
  </si>
  <si>
    <t>BioDeep_07001941_[M]+_C-X22.mzXML#2861</t>
  </si>
  <si>
    <t>#1257</t>
  </si>
  <si>
    <t>U-48.mzXML#2099</t>
  </si>
  <si>
    <t>M136T516</t>
  </si>
  <si>
    <t>BioDeep_07010447</t>
  </si>
  <si>
    <t>Benzo[h]quinoline</t>
  </si>
  <si>
    <t>C13H9N</t>
  </si>
  <si>
    <t>229-87-8</t>
  </si>
  <si>
    <t>RDOWQLZANAYVLL-UHFFFAOYSA-N</t>
  </si>
  <si>
    <t>InChI=1S/C13H9N/c1-2-6-11-10(5-1)9-14-13-8-4-3-7-12(11)13/h1-9H</t>
  </si>
  <si>
    <t>c1ccc2c(c1)cnc1ccccc21</t>
  </si>
  <si>
    <t>BioDeep_07010447_[M+H]+_T-X11.mzXML#1501</t>
  </si>
  <si>
    <t>#1258</t>
  </si>
  <si>
    <t>U-5.mzXML#2842</t>
  </si>
  <si>
    <t>M137T67</t>
  </si>
  <si>
    <t>BioDeep_00003765</t>
  </si>
  <si>
    <t>4-Hydroxyphenylacetaldehyde</t>
  </si>
  <si>
    <t>C03765</t>
  </si>
  <si>
    <t>HMDB0003767</t>
  </si>
  <si>
    <t>CHEBI:15621</t>
  </si>
  <si>
    <t>7339-87-9</t>
  </si>
  <si>
    <t>IPRPPFIAVHPVJH-UHFFFAOYSA-N</t>
  </si>
  <si>
    <t>InChI=1S/C8H8O2/c9-6-5-7-1-3-8(10)4-2-7/h1-4,6,10H,5H2</t>
  </si>
  <si>
    <t>OC1=CC=C(CC=O)C=C1</t>
  </si>
  <si>
    <t>BioDeep_00003765_[M+H]+_B-8.mzXML#319</t>
  </si>
  <si>
    <t>#1259</t>
  </si>
  <si>
    <t>QC5.mzXML#353</t>
  </si>
  <si>
    <t>M137T562</t>
  </si>
  <si>
    <t>BioDeep_00007189</t>
  </si>
  <si>
    <t>2-Hydroxyacetophenone</t>
  </si>
  <si>
    <t>C07189</t>
  </si>
  <si>
    <t>CHEBI:28341</t>
  </si>
  <si>
    <t>582-24-1</t>
  </si>
  <si>
    <t>ZWVHTXAYIKBMEE-UHFFFAOYSA-N</t>
  </si>
  <si>
    <t>InChI=1S/C8H8O2/c9-6-8(10)7-4-2-1-3-5-7/h1-5,9H,6H2</t>
  </si>
  <si>
    <t>OCC(=O)c1ccccc1</t>
  </si>
  <si>
    <t>BioDeep_00007189_[M+H]+_P-9.mzXML#1800</t>
  </si>
  <si>
    <t>#1260</t>
  </si>
  <si>
    <t>U-18.mzXML#2932</t>
  </si>
  <si>
    <t>M139T771</t>
  </si>
  <si>
    <t>BioDeep_00000805</t>
  </si>
  <si>
    <t>Salicylic acid</t>
  </si>
  <si>
    <t>C7H6O3</t>
  </si>
  <si>
    <t>C00805</t>
  </si>
  <si>
    <t>HMDB0001895</t>
  </si>
  <si>
    <t>CHEBI:16914</t>
  </si>
  <si>
    <t>69-72-7</t>
  </si>
  <si>
    <t>YGSDEFSMJLZEOE-UHFFFAOYSA-N</t>
  </si>
  <si>
    <t>InChI=1S/C7H6O3/c8-6-4-2-1-3-5(6)7(9)10/h1-4,8H,(H,9,10)</t>
  </si>
  <si>
    <t>OC(=O)C1=CC=CC=C1O</t>
  </si>
  <si>
    <t>BioDeep_00000805_[M+H]+_M-W8.mzXML#3655</t>
  </si>
  <si>
    <t>#1261</t>
  </si>
  <si>
    <t>U-63.mzXML#4038</t>
  </si>
  <si>
    <t>M140T256</t>
  </si>
  <si>
    <t>BioDeep_00000227</t>
  </si>
  <si>
    <t>Acetylphosphate</t>
  </si>
  <si>
    <t>C2H5O5P</t>
  </si>
  <si>
    <t>C00227</t>
  </si>
  <si>
    <t>HMDB0001494</t>
  </si>
  <si>
    <t>CHEBI:15350</t>
  </si>
  <si>
    <t>590-54-5</t>
  </si>
  <si>
    <t>LIPOUNRJVLNBCD-UHFFFAOYSA-N</t>
  </si>
  <si>
    <t>InChI=1S/C2H5O5P/c1-2(3)7-8(4,5)6/h1H3,(H2,4,5,6)</t>
  </si>
  <si>
    <t>CC(=O)OP(O)(O)=O</t>
  </si>
  <si>
    <t>Acyl phosphates</t>
  </si>
  <si>
    <t>BioDeep_00000227_[M]+_B-15.mzXML#1170</t>
  </si>
  <si>
    <t>#1262</t>
  </si>
  <si>
    <t>U-66.mzXML#1388</t>
  </si>
  <si>
    <t>M141T483</t>
  </si>
  <si>
    <t>BioDeep_00000860</t>
  </si>
  <si>
    <t>L-Histidinol</t>
  </si>
  <si>
    <t>C6H11N3O</t>
  </si>
  <si>
    <t>C00860</t>
  </si>
  <si>
    <t>HMDB0003431</t>
  </si>
  <si>
    <t>CHEBI:16255</t>
  </si>
  <si>
    <t>4836-52-6</t>
  </si>
  <si>
    <t>ZQISRDCJNBUVMM-YFKPBYRVSA-N</t>
  </si>
  <si>
    <t>InChI=1S/C6H11N3O/c7-5(3-10)1-6-2-8-4-9-6/h2,4-5,10H,1,3,7H2,(H,8,9)/t5-/m0/s1</t>
  </si>
  <si>
    <t>N[C@H](CO)CC1=CN=CN1</t>
  </si>
  <si>
    <t>BioDeep_00000860_[M]+_M-21.mzXML#359</t>
  </si>
  <si>
    <t>#1263</t>
  </si>
  <si>
    <t>U-42.mzXML#2549</t>
  </si>
  <si>
    <t>M142T876</t>
  </si>
  <si>
    <t>BioDeep_00000169</t>
  </si>
  <si>
    <t>Carbamoyl phosphate</t>
  </si>
  <si>
    <t>CH4NO5P</t>
  </si>
  <si>
    <t>C00169</t>
  </si>
  <si>
    <t>HMDB0001096</t>
  </si>
  <si>
    <t>CHEBI:17672</t>
  </si>
  <si>
    <t>590-55-6</t>
  </si>
  <si>
    <t>FFQKYPRQEYGKAF-UHFFFAOYSA-N</t>
  </si>
  <si>
    <t>InChI=1S/CH4NO5P/c2-1(3)7-8(4,5)6/h(H2,2,3)(H2,4,5,6)</t>
  </si>
  <si>
    <t>NC(=O)OP(O)(O)=O</t>
  </si>
  <si>
    <t>Imines</t>
  </si>
  <si>
    <t>BioDeep_00000169_[M+H]+_T-10.mzXML#4170</t>
  </si>
  <si>
    <t>#1264</t>
  </si>
  <si>
    <t>U-60.mzXML#4538</t>
  </si>
  <si>
    <t>M143T6</t>
  </si>
  <si>
    <t>BioDeep_00005281</t>
  </si>
  <si>
    <t>5-Methylbarbiturate</t>
  </si>
  <si>
    <t>C5H6N2O3</t>
  </si>
  <si>
    <t>C05281</t>
  </si>
  <si>
    <t>CHEBI:28492</t>
  </si>
  <si>
    <t>2417-22-3</t>
  </si>
  <si>
    <t>GOMAEJQBTWAPAN-UHFFFAOYSA-N</t>
  </si>
  <si>
    <t>InChI=1S/C5H6N2O3/c1-2-3(8)6-5(10)7-4(2)9/h2H,1H3,(H2,6,7,8,9,10)</t>
  </si>
  <si>
    <t>CC1C(=O)NC(=O)NC1=O</t>
  </si>
  <si>
    <t>BioDeep_00005281_[M+H]+_F-E6.mzXML#1807</t>
  </si>
  <si>
    <t>#1265</t>
  </si>
  <si>
    <t>U-2.mzXML#35</t>
  </si>
  <si>
    <t>M143T67_2</t>
  </si>
  <si>
    <t>BioDeep_05035403</t>
  </si>
  <si>
    <t>DL-b-Hydroxycaprylic acid</t>
  </si>
  <si>
    <t>C8H16O3</t>
  </si>
  <si>
    <t>88930-08-9</t>
  </si>
  <si>
    <t>BioDeep_05035403_[M+H-H2O]+_M-F6.mzXML#864</t>
  </si>
  <si>
    <t>#1266</t>
  </si>
  <si>
    <t>QC3.mzXML#356</t>
  </si>
  <si>
    <t>M144T409</t>
  </si>
  <si>
    <t>BioDeep_00016590</t>
  </si>
  <si>
    <t>7-Oxoheptanoic acid</t>
  </si>
  <si>
    <t>C7H12O3</t>
  </si>
  <si>
    <t>C16590</t>
  </si>
  <si>
    <t>CHEBI:80588</t>
  </si>
  <si>
    <t>OOFMTFUTWFAVGC-UHFFFAOYSA-N</t>
  </si>
  <si>
    <t>InChI=1S/C7H12O3/c8-6-4-2-1-3-5-7(9)10/h6H,1-5H2,(H,9,10)</t>
  </si>
  <si>
    <t>OC(=O)CCCCCC=O</t>
  </si>
  <si>
    <t>BioDeep_00016590_[M]+_C-X5.mzXML#1935</t>
  </si>
  <si>
    <t>#1267</t>
  </si>
  <si>
    <t>U-29.mzXML#2164</t>
  </si>
  <si>
    <t>M146T126_1</t>
  </si>
  <si>
    <t>BioDeep_00006030</t>
  </si>
  <si>
    <t>Methyloxaloacetate</t>
  </si>
  <si>
    <t>C06030</t>
  </si>
  <si>
    <t>CHEBI:6885</t>
  </si>
  <si>
    <t>CXJNNMFPXAHDPF-REOHCLBHSA-N</t>
  </si>
  <si>
    <t>InChI=1S/C5H6O5/c1-2(4(7)8)3(6)5(9)10/h2H,1H3,(H,7,8)(H,9,10)/t2-/m0/s1</t>
  </si>
  <si>
    <t>C[C@H](C(O)=O)C(=O)C(O)=O</t>
  </si>
  <si>
    <t>BioDeep_00006030_[M]+_B-17.mzXML#788</t>
  </si>
  <si>
    <t>#1268</t>
  </si>
  <si>
    <t>U-14.mzXML#716</t>
  </si>
  <si>
    <t>M146T177</t>
  </si>
  <si>
    <t>BioDeep_00003656</t>
  </si>
  <si>
    <t>(S)-5-Amino-3-oxohexanoate</t>
  </si>
  <si>
    <t>C03656</t>
  </si>
  <si>
    <t>HMDB0012131</t>
  </si>
  <si>
    <t>CHEBI:27713</t>
  </si>
  <si>
    <t>19355-90-9</t>
  </si>
  <si>
    <t>FAASBXNEOGMQHS-BYPYZUCNSA-N</t>
  </si>
  <si>
    <t>InChI=1S/C6H11NO3/c1-4(7)2-5(8)3-6(9)10/h4H,2-3,7H2,1H3,(H,9,10)/t4-/m0/s1</t>
  </si>
  <si>
    <t>C[C@H](N)CC(=O)CC(O)=O</t>
  </si>
  <si>
    <t>BioDeep_00003656_[M+H]+_M-18.mzXML#1554</t>
  </si>
  <si>
    <t>#1269</t>
  </si>
  <si>
    <t>U-37.mzXML#987</t>
  </si>
  <si>
    <t>M146T95</t>
  </si>
  <si>
    <t>BioDeep_00003239</t>
  </si>
  <si>
    <t>2-Keto-6-aminocaproate</t>
  </si>
  <si>
    <t>C03239</t>
  </si>
  <si>
    <t>HMDB0012151</t>
  </si>
  <si>
    <t>CHEBI:17534</t>
  </si>
  <si>
    <t>GWENQMVPLJAMAE-UHFFFAOYSA-N</t>
  </si>
  <si>
    <t>InChI=1S/C6H11NO3/c7-4-2-1-3-5(8)6(9)10/h1-4,7H2,(H,9,10)</t>
  </si>
  <si>
    <t>NCCCCC(=O)C(O)=O</t>
  </si>
  <si>
    <t>BioDeep_00003239_[M+H]+_C-24.mzXML#515</t>
  </si>
  <si>
    <t>#1270</t>
  </si>
  <si>
    <t>U-7.mzXML#519</t>
  </si>
  <si>
    <t>M146T261</t>
  </si>
  <si>
    <t>BioDeep_05044542</t>
  </si>
  <si>
    <t>N-METHYLISOLEUCINE</t>
  </si>
  <si>
    <t>C7H15NO2</t>
  </si>
  <si>
    <t>5125-98-8</t>
  </si>
  <si>
    <t>BioDeep_05044542_[M+H]+_B-40.mzXML#1948</t>
  </si>
  <si>
    <t>#1271</t>
  </si>
  <si>
    <t>U-36.mzXML#1428</t>
  </si>
  <si>
    <t>M147T307</t>
  </si>
  <si>
    <t>BioDeep_00000302</t>
  </si>
  <si>
    <t>DL-Glutamate</t>
  </si>
  <si>
    <t>C00302</t>
  </si>
  <si>
    <t>HMDB0060475</t>
  </si>
  <si>
    <t>CHEBI:18237</t>
  </si>
  <si>
    <t>617-65-2</t>
  </si>
  <si>
    <t>WHUUTDBJXJRKMK-UHFFFAOYSA-N</t>
  </si>
  <si>
    <t>InChI=1S/C5H9NO4/c6-3(5(9)10)1-2-4(7)8/h3H,1-2,6H2,(H,7,8)(H,9,10)</t>
  </si>
  <si>
    <t>NC(CCC(O)=O)C(O)=O</t>
  </si>
  <si>
    <t>BioDeep_00000302_[M]+_C-X4.mzXML#1535</t>
  </si>
  <si>
    <t>#1272</t>
  </si>
  <si>
    <t>U-16.mzXML#1608</t>
  </si>
  <si>
    <t>M147T107</t>
  </si>
  <si>
    <t>BioDeep_00006006</t>
  </si>
  <si>
    <t>(S)-2-Aceto-2-hydroxybutanoic acid</t>
  </si>
  <si>
    <t>C6H10O4</t>
  </si>
  <si>
    <t>C06006</t>
  </si>
  <si>
    <t>HMDB0006900</t>
  </si>
  <si>
    <t>CHEBI:27681</t>
  </si>
  <si>
    <t>VUQLHQFKACOHNZ-LURJTMIESA-N</t>
  </si>
  <si>
    <t>InChI=1S/C6H10O4/c1-3-6(10,4(2)7)5(8)9/h10H,3H2,1-2H3,(H,8,9)/t6-/m0/s1</t>
  </si>
  <si>
    <t>CC[C@](O)(C(C)=O)C(O)=O</t>
  </si>
  <si>
    <t>BioDeep_00006006_[M+H]+_P-S9.mzXML#2063</t>
  </si>
  <si>
    <t>#1273</t>
  </si>
  <si>
    <t>U-19.mzXML#599</t>
  </si>
  <si>
    <t>M148T140</t>
  </si>
  <si>
    <t>BioDeep_00001087</t>
  </si>
  <si>
    <t>D-2-Hydroxyglutaric acid</t>
  </si>
  <si>
    <t>C01087</t>
  </si>
  <si>
    <t>HMDB0000606</t>
  </si>
  <si>
    <t>CHEBI:15801</t>
  </si>
  <si>
    <t>13095-47-1 / 103404-90-6</t>
  </si>
  <si>
    <t>HWXBTNAVRSUOJR-GSVOUGTGSA-N</t>
  </si>
  <si>
    <t>InChI=1S/C5H8O5/c6-3(5(9)10)1-2-4(7)8/h3,6H,1-2H2,(H,7,8)(H,9,10)/t3-/m1/s1</t>
  </si>
  <si>
    <t>O[C@H](CCC(O)=O)C(O)=O</t>
  </si>
  <si>
    <t>BioDeep_00001087_[M]+_T-10.mzXML#723</t>
  </si>
  <si>
    <t>#1274</t>
  </si>
  <si>
    <t>QC1.mzXML#805</t>
  </si>
  <si>
    <t>M148T91</t>
  </si>
  <si>
    <t>BioDeep_00006007</t>
  </si>
  <si>
    <t>(R) 2,3-Dihydroxy-3-methylvalerate</t>
  </si>
  <si>
    <t>C6H12O4</t>
  </si>
  <si>
    <t>C06007</t>
  </si>
  <si>
    <t>HMDB0012140</t>
  </si>
  <si>
    <t>CHEBI:27512</t>
  </si>
  <si>
    <t>562-43-6</t>
  </si>
  <si>
    <t>PDGXJDXVGMHUIR-UJURSFKZSA-N</t>
  </si>
  <si>
    <t>InChI=1S/C6H12O4/c1-3-6(2,10)4(7)5(8)9/h4,7,10H,3H2,1-2H3,(H,8,9)/t4-,6+/m0/s1</t>
  </si>
  <si>
    <t>CC[C@@](C)(O)[C@@H](O)C(O)=O</t>
  </si>
  <si>
    <t>BioDeep_00006007_[M]+_P-L3.mzXML#531</t>
  </si>
  <si>
    <t>#1275</t>
  </si>
  <si>
    <t>U-60.mzXML#498</t>
  </si>
  <si>
    <t>M149T145</t>
  </si>
  <si>
    <t>BioDeep_00000855</t>
  </si>
  <si>
    <t>D-Methionine</t>
  </si>
  <si>
    <t>C00855</t>
  </si>
  <si>
    <t>CHEBI:16867</t>
  </si>
  <si>
    <t>348-67-4</t>
  </si>
  <si>
    <t>FFEARJCKVFRZRR-SCSAIBSYSA-N</t>
  </si>
  <si>
    <t>InChI=1S/C5H11NO2S/c1-9-3-2-4(6)5(7)8/h4H,2-3,6H2,1H3,(H,7,8)/t4-/m1/s1</t>
  </si>
  <si>
    <t>CSCC[C@@H](N)C(O)=O</t>
  </si>
  <si>
    <t>BioDeep_00000855_[M]+_B-A24.mzXML#916</t>
  </si>
  <si>
    <t>#1276</t>
  </si>
  <si>
    <t>U-44.mzXML#798</t>
  </si>
  <si>
    <t>M151T418</t>
  </si>
  <si>
    <t>BioDeep_00000544</t>
  </si>
  <si>
    <t>Homogentisic acid</t>
  </si>
  <si>
    <t>C00544</t>
  </si>
  <si>
    <t>HMDB0000130</t>
  </si>
  <si>
    <t>CHEBI:16169</t>
  </si>
  <si>
    <t>451-13-8</t>
  </si>
  <si>
    <t>IGMNYECMUMZDDF-UHFFFAOYSA-N</t>
  </si>
  <si>
    <t>InChI=1S/C8H8O4/c9-6-1-2-7(10)5(3-6)4-8(11)12/h1-3,9-10H,4H2,(H,11,12)</t>
  </si>
  <si>
    <t>OC(=O)CC1=C(O)C=CC(O)=C1</t>
  </si>
  <si>
    <t>2(hydroxyphenyl)acetic acids</t>
  </si>
  <si>
    <t>BioDeep_00000544_[M+H-H2O]+_P-S2.mzXML#1108</t>
  </si>
  <si>
    <t>#1277</t>
  </si>
  <si>
    <t>U-52.mzXML#2293</t>
  </si>
  <si>
    <t>M155T106</t>
  </si>
  <si>
    <t>BioDeep_00003277</t>
  </si>
  <si>
    <t>Imidazol-5-yl-pyruvate</t>
  </si>
  <si>
    <t>C6H6N2O3</t>
  </si>
  <si>
    <t>C03277</t>
  </si>
  <si>
    <t>CHEBI:17406</t>
  </si>
  <si>
    <t>JEJNWEREQWMOHB-UHFFFAOYSA-N</t>
  </si>
  <si>
    <t>InChI=1S/C6H6N2O3/c9-5(6(10)11)1-4-2-7-3-8-4/h2-3H,1H2,(H,7,8)(H,10,11)</t>
  </si>
  <si>
    <t>C(C(CC=1NC=NC1)=O)(O)=O</t>
  </si>
  <si>
    <t>BioDeep_00003277_[M+H]+_T-pos-8.mzXML#463</t>
  </si>
  <si>
    <t>#1278</t>
  </si>
  <si>
    <t>U-10.mzXML#613</t>
  </si>
  <si>
    <t>M156T103</t>
  </si>
  <si>
    <t>BioDeep_00002235</t>
  </si>
  <si>
    <t>4-Nitrocatechol</t>
  </si>
  <si>
    <t>C6H5NO4</t>
  </si>
  <si>
    <t>C02235</t>
  </si>
  <si>
    <t>HMDB0002916</t>
  </si>
  <si>
    <t>CHEBI:16318</t>
  </si>
  <si>
    <t>XJNPNXSISMKQEX-UHFFFAOYSA-N</t>
  </si>
  <si>
    <t>InChI=1S/C6H5NO4/c8-5-2-1-4(7(10)11)3-6(5)9/h1-3,8-9H</t>
  </si>
  <si>
    <t>OC1=CC=C(C=C1O)[N+]([O-])=O</t>
  </si>
  <si>
    <t>BioDeep_00002235_[M+H]+_P-S7.mzXML#481</t>
  </si>
  <si>
    <t>#1279</t>
  </si>
  <si>
    <t>U-47.mzXML#583</t>
  </si>
  <si>
    <t>M156T136_1</t>
  </si>
  <si>
    <t>BioDeep_00003817</t>
  </si>
  <si>
    <t>(S)-3-(Imidazol-5-yl)lactate</t>
  </si>
  <si>
    <t>CHEBI:16373</t>
  </si>
  <si>
    <t>ACZFBYCNAVEFLC-YFKPBYRVSA-N</t>
  </si>
  <si>
    <t>InChI=1S/C6H8N2O3/c9-5(6(10)11)1-4-2-7-3-8-4/h2-3,5,9H,1H2,(H,7,8)(H,10,11)/t5-/m0/s1</t>
  </si>
  <si>
    <t>C=1N=CNC1C[C@@H](C(=O)O)O</t>
  </si>
  <si>
    <t>Secondary alcohols</t>
  </si>
  <si>
    <t>BioDeep_00003817_[M]+_L-5-5.mzXML#403</t>
  </si>
  <si>
    <t>#1280</t>
  </si>
  <si>
    <t>QC11.mzXML#764</t>
  </si>
  <si>
    <t>M160T144</t>
  </si>
  <si>
    <t>BioDeep_00020781</t>
  </si>
  <si>
    <t>2,4-Diketo-3-deoxy-L-fuconate</t>
  </si>
  <si>
    <t>C6H8O5</t>
  </si>
  <si>
    <t>C20781</t>
  </si>
  <si>
    <t>BioDeep_00020781_[M]+_F-39.mzXML#832</t>
  </si>
  <si>
    <t>#1281</t>
  </si>
  <si>
    <t>QC7.mzXML#818</t>
  </si>
  <si>
    <t>M160T452</t>
  </si>
  <si>
    <t>BioDeep_07042432</t>
  </si>
  <si>
    <t>cyclic3-(1,2-ethanediylacetale)-estra-5(10),9(11)-diene-3,17-dione</t>
  </si>
  <si>
    <t>C20H26O3</t>
  </si>
  <si>
    <t>5571-36-8</t>
  </si>
  <si>
    <t>XUOQKQRMICQUQC-AOIWGVFYSA-N</t>
  </si>
  <si>
    <t>InChI=1S/C20H26O3/c1-19-8-6-15-14-7-9-20(22-10-11-23-20)12-13(14)2-3-16(15)17(19)4-5-18(19)21/h6,16-17H,2-5,7-12H2,1H3/t16-,17+,19+/m1/s1</t>
  </si>
  <si>
    <t>C[C@]12CC=C3[C@@H](CCC4=C3CCC5(C4)OCCO5)[C@@H]1CCC2=O</t>
  </si>
  <si>
    <t>BioDeep_07042432_[M+H]+_T-12.mzXML#2433</t>
  </si>
  <si>
    <t>#1282</t>
  </si>
  <si>
    <t>U-28.mzXML#2467</t>
  </si>
  <si>
    <t>M160T364</t>
  </si>
  <si>
    <t>BioDeep_01070984</t>
  </si>
  <si>
    <t>Isovalerylglycine</t>
  </si>
  <si>
    <t>HMDB0000678</t>
  </si>
  <si>
    <t>CHEBI:70984</t>
  </si>
  <si>
    <t>16284-60-9</t>
  </si>
  <si>
    <t>ZRQXMKMBBMNNQC-UHFFFAOYSA-N</t>
  </si>
  <si>
    <t>InChI=1S/C7H13NO3/c1-5(2)3-6(9)8-4-7(10)11/h5H,3-4H2,1-2H3,(H,8,9)(H,10,11)</t>
  </si>
  <si>
    <t>CC(C)CC(=O)NCC(O)=O</t>
  </si>
  <si>
    <t>BioDeep_01070984_[M+H]+_B-1.mzXML#2190</t>
  </si>
  <si>
    <t>#1283</t>
  </si>
  <si>
    <t>U-14.mzXML#1922</t>
  </si>
  <si>
    <t>M161T105</t>
  </si>
  <si>
    <t>BioDeep_01072816</t>
  </si>
  <si>
    <t>Ala-Ala</t>
  </si>
  <si>
    <t>CHEBI:72816</t>
  </si>
  <si>
    <t xml:space="preserve">1948-31-8 / </t>
  </si>
  <si>
    <t>DEFJQIDDEAULHB-IMJSIDKUSA-N</t>
  </si>
  <si>
    <t>InChI=1S/C6H12N2O3/c1-3(7)5(9)8-4(2)6(10)11/h3-4H,7H2,1-2H3,(H,8,9)(H,10,11)/t3-,4-/m0/s1</t>
  </si>
  <si>
    <t>BioDeep_01072816_[M+H]+_F-8.mzXML#500</t>
  </si>
  <si>
    <t>#1284</t>
  </si>
  <si>
    <t>QC11.mzXML#596</t>
  </si>
  <si>
    <t>M162T137</t>
  </si>
  <si>
    <t>BioDeep_00003727</t>
  </si>
  <si>
    <t>S-Carboxymethyl-L-cysteine</t>
  </si>
  <si>
    <t>C5H9NO4S</t>
  </si>
  <si>
    <t>C03727</t>
  </si>
  <si>
    <t>CHEBI:16163</t>
  </si>
  <si>
    <t>638-23-3</t>
  </si>
  <si>
    <t>GBFLZEXEOZUWRN-VKHMYHEASA-N</t>
  </si>
  <si>
    <t>InChI=1S/C5H9NO4S/c6-3(5(9)10)1-11-2-4(7)8/h3H,1-2,6H2,(H,7,8)(H,9,10)/t3-/m0/s1</t>
  </si>
  <si>
    <t>N[C@@H](CSCC(O)=O)C(O)=O</t>
  </si>
  <si>
    <t>BioDeep_00003727_[M+H]+_P-A1.mzXML#2810</t>
  </si>
  <si>
    <t>#1285</t>
  </si>
  <si>
    <t>U-32.mzXML#791</t>
  </si>
  <si>
    <t>M163T433</t>
  </si>
  <si>
    <t>BioDeep_00005947</t>
  </si>
  <si>
    <t>L-erythro-4-Hydroxyglutamate</t>
  </si>
  <si>
    <t>C5H9NO5</t>
  </si>
  <si>
    <t>C05947</t>
  </si>
  <si>
    <t>CHEBI:21285</t>
  </si>
  <si>
    <t>2485-33-8</t>
  </si>
  <si>
    <t>HBDWQSHEVMSFGY-STHAYSLISA-N</t>
  </si>
  <si>
    <t>InChI=1S/C5H9NO5/c6-2(4(8)9)1-3(7)5(10)11/h2-3,7H,1,6H2,(H,8,9)(H,10,11)/t2-,3+/m0/s1</t>
  </si>
  <si>
    <t>N[C@@H](C[C@@H](O)C(O)=O)C(O)=O</t>
  </si>
  <si>
    <t>BioDeep_00005947_[M+H]+_L-1-5.mzXML#1217</t>
  </si>
  <si>
    <t>#1286</t>
  </si>
  <si>
    <t>QC10.mzXML#2332</t>
  </si>
  <si>
    <t>M163T349_2</t>
  </si>
  <si>
    <t>BioDeep_00016843</t>
  </si>
  <si>
    <t>1-Deoxynojirimycin</t>
  </si>
  <si>
    <t>C6H13NO4</t>
  </si>
  <si>
    <t>C16843</t>
  </si>
  <si>
    <t>HMDB0035359</t>
  </si>
  <si>
    <t>CHEBI:44369</t>
  </si>
  <si>
    <t>19130-96-2 / 73285-50-4</t>
  </si>
  <si>
    <t>LXBIFEVIBLOUGU-UHFFFAOYSA-N</t>
  </si>
  <si>
    <t>InChI=1S/C6H13NO4/c8-2-3-5(10)6(11)4(9)1-7-3/h3-11H,1-2H2</t>
  </si>
  <si>
    <t>OCC1NCC(O)C(O)C1O</t>
  </si>
  <si>
    <t>BioDeep_00016843_[M+H]+_F-19.mzXML#1680</t>
  </si>
  <si>
    <t>#1287</t>
  </si>
  <si>
    <t>QC11.mzXML#1865</t>
  </si>
  <si>
    <t>M164T432</t>
  </si>
  <si>
    <t>BioDeep_01136681</t>
  </si>
  <si>
    <t>L-beta-homomethionine</t>
  </si>
  <si>
    <t>CHEBI:136681</t>
  </si>
  <si>
    <t>QWVNCDVONVDGDV-YFKPBYRVSA-N</t>
  </si>
  <si>
    <t>InChI=1S/C6H13NO2S/c1-10-3-2-5(7)4-6(8)9/h5H,2-4,7H2,1H3,(H,8,9)/t5-/m0/s1</t>
  </si>
  <si>
    <t>BioDeep_01136681_[M+H]+_M-2.mzXML#1768</t>
  </si>
  <si>
    <t>#1288</t>
  </si>
  <si>
    <t>U-38.mzXML#2322</t>
  </si>
  <si>
    <t>M182T214</t>
  </si>
  <si>
    <t>BioDeep_00021325</t>
  </si>
  <si>
    <t>Azatyrosine</t>
  </si>
  <si>
    <t>C8H10N2O3</t>
  </si>
  <si>
    <t>C21325</t>
  </si>
  <si>
    <t>58525-82-9</t>
  </si>
  <si>
    <t>BioDeep_00021325_[M]+_M-13.mzXML#1102</t>
  </si>
  <si>
    <t>#1289</t>
  </si>
  <si>
    <t>U-8.mzXML#1224</t>
  </si>
  <si>
    <t>M166T317</t>
  </si>
  <si>
    <t>BioDeep_00005653</t>
  </si>
  <si>
    <t>Formylanthranilic acid</t>
  </si>
  <si>
    <t>C8H7NO3</t>
  </si>
  <si>
    <t>C05653</t>
  </si>
  <si>
    <t>HMDB0004089</t>
  </si>
  <si>
    <t>CHEBI:36575</t>
  </si>
  <si>
    <t>3342-77-6</t>
  </si>
  <si>
    <t>LLLPDUXGHXIXIW-UHFFFAOYSA-N</t>
  </si>
  <si>
    <t>InChI=1S/C8H7NO3/c10-5-9-7-4-2-1-3-6(7)8(11)12/h1-5H,(H,9,10)(H,11,12)</t>
  </si>
  <si>
    <t>OC(=O)C1=CC=CC=C1NC=O</t>
  </si>
  <si>
    <t>BioDeep_00005653_[M+H]+_U-19.mzXML#1594</t>
  </si>
  <si>
    <t>#1290</t>
  </si>
  <si>
    <t>U-80.mzXML#1731</t>
  </si>
  <si>
    <t>M166T244</t>
  </si>
  <si>
    <t>BioDeep_00002242</t>
  </si>
  <si>
    <t>7-Methylguanine</t>
  </si>
  <si>
    <t>C6H7N5O</t>
  </si>
  <si>
    <t>C02242</t>
  </si>
  <si>
    <t>HMDB0000897</t>
  </si>
  <si>
    <t>CHEBI:28664</t>
  </si>
  <si>
    <t>578-76-7</t>
  </si>
  <si>
    <t>FZWGECJQACGGTI-UHFFFAOYSA-N</t>
  </si>
  <si>
    <t>InChI=1S/C6H7N5O/c1-11-2-8-4-3(11)5(12)10-6(7)9-4/h2H,1H3,(H3,7,9,10,12)</t>
  </si>
  <si>
    <t>CN1C=NC2=C1C(=O)N=C(N)N2</t>
  </si>
  <si>
    <t>BioDeep_00002242_[M+H]+_M-1.mzXML#799</t>
  </si>
  <si>
    <t>#1291</t>
  </si>
  <si>
    <t>U-79.mzXML#1359</t>
  </si>
  <si>
    <t>M168T11</t>
  </si>
  <si>
    <t>BioDeep_00002798</t>
  </si>
  <si>
    <t>3-Phosphonopyruvate</t>
  </si>
  <si>
    <t>C3H5O6P</t>
  </si>
  <si>
    <t>C02798</t>
  </si>
  <si>
    <t>CHEBI:30935</t>
  </si>
  <si>
    <t>CHDDAVCOAOFSLD-UHFFFAOYSA-N</t>
  </si>
  <si>
    <t>InChI=1S/C3H5O6P/c4-2(3(5)6)1-10(7,8)9/h1H2,(H,5,6)(H2,7,8,9)</t>
  </si>
  <si>
    <t>OC(=O)C(=O)CP(O)(O)=O</t>
  </si>
  <si>
    <t>BioDeep_00002798_[M+H]+_F-19.mzXML#569</t>
  </si>
  <si>
    <t>#1292</t>
  </si>
  <si>
    <t>QC11.mzXML#49</t>
  </si>
  <si>
    <t>M168T360</t>
  </si>
  <si>
    <t>BioDeep_00003722</t>
  </si>
  <si>
    <t>Quinolinic acid</t>
  </si>
  <si>
    <t>C7H5NO4</t>
  </si>
  <si>
    <t>C03722</t>
  </si>
  <si>
    <t>HMDB0000232</t>
  </si>
  <si>
    <t>CHEBI:16675</t>
  </si>
  <si>
    <t>89-00-9</t>
  </si>
  <si>
    <t>GJAWHXHKYYXBSV-UHFFFAOYSA-N</t>
  </si>
  <si>
    <t>InChI=1S/C7H5NO4/c9-6(10)4-2-1-3-8-5(4)7(11)12/h1-3H,(H,9,10)(H,11,12)</t>
  </si>
  <si>
    <t>OC(=O)C1=CC=CN=C1C(O)=O</t>
  </si>
  <si>
    <t>BioDeep_00003722_[M+H]+_C-X13.mzXML#529</t>
  </si>
  <si>
    <t>#1293</t>
  </si>
  <si>
    <t>U-81.mzXML#1964</t>
  </si>
  <si>
    <t>M170T90</t>
  </si>
  <si>
    <t>BioDeep_05044988</t>
  </si>
  <si>
    <t>7-chlorothieno[2,3-c]Pyridine</t>
  </si>
  <si>
    <t>C7H4ClNS</t>
  </si>
  <si>
    <t>28948-58-5</t>
  </si>
  <si>
    <t>BioDeep_05044988_[M+H]+_T-72.mzXML#424</t>
  </si>
  <si>
    <t>#1294</t>
  </si>
  <si>
    <t>U-13.mzXML#502</t>
  </si>
  <si>
    <t>M170T17</t>
  </si>
  <si>
    <t>BioDeep_00000111</t>
  </si>
  <si>
    <t>Dihydroxyacetone phosphate</t>
  </si>
  <si>
    <t>C00111</t>
  </si>
  <si>
    <t>HMDB0001473</t>
  </si>
  <si>
    <t>CHEBI:16108</t>
  </si>
  <si>
    <t>GNGACRATGGDKBX-UHFFFAOYSA-N</t>
  </si>
  <si>
    <t>InChI=1S/C3H7O6P/c4-1-3(5)2-9-10(6,7)8/h4H,1-2H2,(H2,6,7,8)</t>
  </si>
  <si>
    <t>OCC(=O)COP(O)(O)=O</t>
  </si>
  <si>
    <t>BioDeep_00000111_[M]+_B10.mzXML#155</t>
  </si>
  <si>
    <t>#1295</t>
  </si>
  <si>
    <t>U-8.mzXML#87</t>
  </si>
  <si>
    <t>M170T85</t>
  </si>
  <si>
    <t>BioDeep_00005672</t>
  </si>
  <si>
    <t>2-Amino-3-phosphonopropionic acid</t>
  </si>
  <si>
    <t>C05672</t>
  </si>
  <si>
    <t>HMDB0000370</t>
  </si>
  <si>
    <t>5652-28-8 / 20263-06-3</t>
  </si>
  <si>
    <t>LBTABPSJONFLPO-UHFFFAOYSA-N</t>
  </si>
  <si>
    <t>InChI=1S/C3H8NO5P/c4-2(3(5)6)1-10(7,8)9/h2H,1,4H2,(H,5,6)(H2,7,8,9)</t>
  </si>
  <si>
    <t>NC(CP(O)(O)=O)C(O)=O</t>
  </si>
  <si>
    <t>BioDeep_00005672_[M+H]+_C-11.mzXML#721</t>
  </si>
  <si>
    <t>#1296</t>
  </si>
  <si>
    <t>U-16.mzXML#446</t>
  </si>
  <si>
    <t>M170T409</t>
  </si>
  <si>
    <t>BioDeep_00019495</t>
  </si>
  <si>
    <t>Penicillic acid</t>
  </si>
  <si>
    <t>C8H10O4</t>
  </si>
  <si>
    <t>C19495</t>
  </si>
  <si>
    <t>90-65-3</t>
  </si>
  <si>
    <t>BioDeep_00019495_[M]+_B-A20.mzXML#3241</t>
  </si>
  <si>
    <t>#1297</t>
  </si>
  <si>
    <t>U-75.mzXML#2156</t>
  </si>
  <si>
    <t>M170T262</t>
  </si>
  <si>
    <t>BioDeep_00011016</t>
  </si>
  <si>
    <t>Diphenylamine</t>
  </si>
  <si>
    <t>C12H11N</t>
  </si>
  <si>
    <t>C11016</t>
  </si>
  <si>
    <t>HMDB0032562</t>
  </si>
  <si>
    <t>CHEBI:4640</t>
  </si>
  <si>
    <t>122-39-4</t>
  </si>
  <si>
    <t>DMBHHRLKUKUOEG-UHFFFAOYSA-N</t>
  </si>
  <si>
    <t>InChI=1S/C12H11N/c1-3-7-11(8-4-1)13-12-9-5-2-6-10-12/h1-10,13H</t>
  </si>
  <si>
    <t>N(C1=CC=CC=C1)C1=CC=CC=C1</t>
  </si>
  <si>
    <t>BioDeep_00011016_[M+H]+_C-1-2.mzXML#3975</t>
  </si>
  <si>
    <t>#1298</t>
  </si>
  <si>
    <t>U-62.mzXML#1431</t>
  </si>
  <si>
    <t>M171T233</t>
  </si>
  <si>
    <t>BioDeep_00001424</t>
  </si>
  <si>
    <t>Gallic acid</t>
  </si>
  <si>
    <t>C7H6O5</t>
  </si>
  <si>
    <t>C01424</t>
  </si>
  <si>
    <t>HMDB0005807</t>
  </si>
  <si>
    <t>CHEBI:16918</t>
  </si>
  <si>
    <t>149-91-7</t>
  </si>
  <si>
    <t>LNTHITQWFMADLM-UHFFFAOYSA-N</t>
  </si>
  <si>
    <t>InChI=1S/C7H6O5/c8-4-1-3(7(11)12)2-5(9)6(4)10/h1-2,8-10H,(H,11,12)</t>
  </si>
  <si>
    <t>OC(=O)C1=CC(O)=C(O)C(O)=C1</t>
  </si>
  <si>
    <t>BioDeep_00001424_[M+H-H2O]+_B-21.mzXML#1641</t>
  </si>
  <si>
    <t>#1299</t>
  </si>
  <si>
    <t>U-27.mzXML#1295</t>
  </si>
  <si>
    <t>M173T302</t>
  </si>
  <si>
    <t>BioDeep_00019194</t>
  </si>
  <si>
    <t>Azaserine</t>
  </si>
  <si>
    <t>C5H7N3O4</t>
  </si>
  <si>
    <t>C19194</t>
  </si>
  <si>
    <t>CHEBI:74846</t>
  </si>
  <si>
    <t>115-02-6</t>
  </si>
  <si>
    <t>MZZGOOYMKKIOOX-VKHMYHEASA-N</t>
  </si>
  <si>
    <t>InChI=1S/C5H7N3O4/c6-3(5(10)11)2-12-4(9)1-8-7/h1,3H,2,6H2,(H,10,11)/t3-/m0/s1</t>
  </si>
  <si>
    <t>N[C@@H](COC(=O)C=[N+]=[N-])C(O)=O</t>
  </si>
  <si>
    <t>Alpha-diazo esters</t>
  </si>
  <si>
    <t>BioDeep_00019194_[M]+_U-35.mzXML#709</t>
  </si>
  <si>
    <t>#1300</t>
  </si>
  <si>
    <t>U-27.mzXML#1639</t>
  </si>
  <si>
    <t>M173T290</t>
  </si>
  <si>
    <t>BioDeep_07014966</t>
  </si>
  <si>
    <t>5-Hydroxymethylcytidine</t>
  </si>
  <si>
    <t>C10H15N3O6</t>
  </si>
  <si>
    <t>NFEXJLMYXXIWPI-JXOAFFINSA-N</t>
  </si>
  <si>
    <t>BioDeep_07014966_[M+H]+_U-6.mzXML#1597</t>
  </si>
  <si>
    <t>#1301</t>
  </si>
  <si>
    <t>U-26.mzXML#1624</t>
  </si>
  <si>
    <t>M176T267</t>
  </si>
  <si>
    <t>BioDeep_00003289</t>
  </si>
  <si>
    <t>L-xylo-Hexulonolactone</t>
  </si>
  <si>
    <t>C03289</t>
  </si>
  <si>
    <t>CHEBI:73681</t>
  </si>
  <si>
    <t>7270-86-2</t>
  </si>
  <si>
    <t>KRGQEOSDQHTZMX-GDGKWOGESA-N</t>
  </si>
  <si>
    <t>InChI=1S/C6H8O6/c7-1-2(8)5-3(9)4(10)6(11)12-5/h2-3,5,7-9H,1H2/t2-,3+,5+/m0/s1</t>
  </si>
  <si>
    <t>[H][C@@]1(OC(=O)C(=O)[C@H]1O)[C@@H](O)CO</t>
  </si>
  <si>
    <t>BioDeep_00003289_[M]+_T-6.mzXML#1423</t>
  </si>
  <si>
    <t>#1302</t>
  </si>
  <si>
    <t>U-62.mzXML#1446</t>
  </si>
  <si>
    <t>M181T185</t>
  </si>
  <si>
    <t>BioDeep_00005350</t>
  </si>
  <si>
    <t>2-Hydroxy-3-(4-hydroxyphenyl)propenoic acid</t>
  </si>
  <si>
    <t>C05350</t>
  </si>
  <si>
    <t>HMDB0006915</t>
  </si>
  <si>
    <t>CHEBI:27683</t>
  </si>
  <si>
    <t>GQYBCIHRWMPOOF-YVMONPNESA-N</t>
  </si>
  <si>
    <t>InChI=1S/C9H8O4/c10-7-3-1-6(2-4-7)5-8(11)9(12)13/h1-5,10-11H,(H,12,13)/b8-5-</t>
  </si>
  <si>
    <t>OC(=O)C(O)=CC1=CC=C(O)C=C1</t>
  </si>
  <si>
    <t>BioDeep_00005350_[M+H]+_B-68.mzXML#993</t>
  </si>
  <si>
    <t>#1303</t>
  </si>
  <si>
    <t>U-57.mzXML#1002</t>
  </si>
  <si>
    <t>M181T231</t>
  </si>
  <si>
    <t>BioDeep_00003089</t>
  </si>
  <si>
    <t>5-Methylthioribose</t>
  </si>
  <si>
    <t>C6H12O4S</t>
  </si>
  <si>
    <t>C03089</t>
  </si>
  <si>
    <t>HMDB0001087</t>
  </si>
  <si>
    <t>CHEBI:78440</t>
  </si>
  <si>
    <t>23656-67-9</t>
  </si>
  <si>
    <t>OLVVOVIFTBSBBH-KVTDHHQDSA-N</t>
  </si>
  <si>
    <t>InChI=1S/C6H12O4S/c1-11-2-3-4(7)5(8)6(9)10-3/h3-9H,2H2,1H3/t3-,4-,5-,6-/m1/s1</t>
  </si>
  <si>
    <t>CSC[C@H]1O[C@@H](O)[C@H](O)[C@@H]1O</t>
  </si>
  <si>
    <t>BioDeep_00003089_[M+H]+_B-H7.mzXML#1189</t>
  </si>
  <si>
    <t>#1304</t>
  </si>
  <si>
    <t>U-3.mzXML#1268</t>
  </si>
  <si>
    <t>M182T408</t>
  </si>
  <si>
    <t>BioDeep_00010447</t>
  </si>
  <si>
    <t>3,4-Dihydroxyhydrocinnamic acid</t>
  </si>
  <si>
    <t>C10447</t>
  </si>
  <si>
    <t>HMDB0000423</t>
  </si>
  <si>
    <t>CHEBI:48400</t>
  </si>
  <si>
    <t>1078-61-1</t>
  </si>
  <si>
    <t>DZAUWHJDUNRCTF-UHFFFAOYSA-N</t>
  </si>
  <si>
    <t>InChI=1S/C9H10O4/c10-7-3-1-6(5-8(7)11)2-4-9(12)13/h1,3,5,10-11H,2,4H2,(H,12,13)</t>
  </si>
  <si>
    <t>OC(=O)CCC1=CC=C(O)C(O)=C1</t>
  </si>
  <si>
    <t>BioDeep_00010447_[M+H]+_B-D20.mzXML#1852</t>
  </si>
  <si>
    <t>#1305</t>
  </si>
  <si>
    <t>U-3.mzXML#2220</t>
  </si>
  <si>
    <t>M182T258</t>
  </si>
  <si>
    <t>BioDeep_00002952</t>
  </si>
  <si>
    <t>5-Oxo-1,2-campholide</t>
  </si>
  <si>
    <t>C10H14O3</t>
  </si>
  <si>
    <t>C02952</t>
  </si>
  <si>
    <t>CHEBI:18130</t>
  </si>
  <si>
    <t>UDJVKSCOEHSXBZ-QUBYGPBYSA-N</t>
  </si>
  <si>
    <t>InChI=1S/C10H14O3/c1-9(2)6-4-8(12)13-10(9,3)5-7(6)11/h6H,4-5H2,1-3H3/t6-,10+/m0/s1</t>
  </si>
  <si>
    <t>CC1(C)[C@H]2CC(=O)O[C@]1(C)CC2=O</t>
  </si>
  <si>
    <t>BioDeep_00002952_[M]+_M-15.mzXML#1139</t>
  </si>
  <si>
    <t>#1306</t>
  </si>
  <si>
    <t>U-83.mzXML#1423</t>
  </si>
  <si>
    <t>M184T167</t>
  </si>
  <si>
    <t>BioDeep_00012026</t>
  </si>
  <si>
    <t>3,5-Dihydroxy-phenylglycine</t>
  </si>
  <si>
    <t>C8H9NO4</t>
  </si>
  <si>
    <t>C12026</t>
  </si>
  <si>
    <t>CHEBI:29474</t>
  </si>
  <si>
    <t>146255-66-5</t>
  </si>
  <si>
    <t>HOOWCUZPEFNHDT-ZETCQYMHSA-N</t>
  </si>
  <si>
    <t>InChI=1S/C8H9NO4/c9-7(8(12)13)4-1-5(10)3-6(11)2-4/h1-3,7,10-11H,9H2,(H,12,13)/t7-/m0/s1</t>
  </si>
  <si>
    <t>N[C@H](C(O)=O)c1cc(O)cc(O)c1</t>
  </si>
  <si>
    <t>BioDeep_00012026_[M+H]+_M-29.mzXML#929</t>
  </si>
  <si>
    <t>#1307</t>
  </si>
  <si>
    <t>U-13.mzXML#903</t>
  </si>
  <si>
    <t>M183T214</t>
  </si>
  <si>
    <t>BioDeep_00003672</t>
  </si>
  <si>
    <t>Hydroxyphenyllactic acid</t>
  </si>
  <si>
    <t>306-23-0</t>
  </si>
  <si>
    <t>OC(CC1=CC=C(O)C=C1)C(O)=O</t>
  </si>
  <si>
    <t>BioDeep_00003672_[M+H]+_B-12.mzXML#1093</t>
  </si>
  <si>
    <t>#1308</t>
  </si>
  <si>
    <t>U-47.mzXML#1199</t>
  </si>
  <si>
    <t>M183T880</t>
  </si>
  <si>
    <t>BioDeep_05062875</t>
  </si>
  <si>
    <t>Triethyl phosphate</t>
  </si>
  <si>
    <t>C6H15O4P</t>
  </si>
  <si>
    <t>HMDB12228</t>
  </si>
  <si>
    <t>78-40-0</t>
  </si>
  <si>
    <t>BioDeep_05062875_[M+H]+_T-17.mzXML#3031</t>
  </si>
  <si>
    <t>#1309</t>
  </si>
  <si>
    <t>QC4.mzXML#4632</t>
  </si>
  <si>
    <t>M183T76</t>
  </si>
  <si>
    <t>BioDeep_00021085</t>
  </si>
  <si>
    <t>3-[(1E,4R)-4-Hydroxycyclohex-2-en-1-ylidene]-2-oxopropanoate</t>
  </si>
  <si>
    <t>C21085</t>
  </si>
  <si>
    <t>BioDeep_00021085_[M+H]+_P-S8.mzXML#368</t>
  </si>
  <si>
    <t>#1310</t>
  </si>
  <si>
    <t>U-71.mzXML#448</t>
  </si>
  <si>
    <t>M184T17</t>
  </si>
  <si>
    <t>BioDeep_00005689</t>
  </si>
  <si>
    <t>Se-Methylselenocysteine</t>
  </si>
  <si>
    <t>C4H9NO2Se</t>
  </si>
  <si>
    <t>C05689</t>
  </si>
  <si>
    <t>HMDB0004113</t>
  </si>
  <si>
    <t>CHEBI:27812</t>
  </si>
  <si>
    <t>26046-90-2 / 2574-71-2 / NA</t>
  </si>
  <si>
    <t>XDSSPSLGNGIIHP-VKHMYHEASA-N</t>
  </si>
  <si>
    <t>InChI=1S/C4H9NO2Se/c1-8-2-3(5)4(6)7/h3H,2,5H2,1H3,(H,6,7)/t3-/m0/s1</t>
  </si>
  <si>
    <t>C[Se]C[C@H](N)C(O)=O</t>
  </si>
  <si>
    <t>BioDeep_00005689_[M]+_F-105-1.mzXML#1301</t>
  </si>
  <si>
    <t>#1311</t>
  </si>
  <si>
    <t>QC6.mzXML#73</t>
  </si>
  <si>
    <t>M185T23</t>
  </si>
  <si>
    <t>BioDeep_00003232</t>
  </si>
  <si>
    <t>Phosphohydroxypyruvic acid</t>
  </si>
  <si>
    <t>C3H5O7P</t>
  </si>
  <si>
    <t>C03232</t>
  </si>
  <si>
    <t>HMDB0001024</t>
  </si>
  <si>
    <t>CHEBI:18110</t>
  </si>
  <si>
    <t>3913-50-6</t>
  </si>
  <si>
    <t>LFLUCDOSQPJJBE-UHFFFAOYSA-N</t>
  </si>
  <si>
    <t>InChI=1S/C3H5O7P/c4-2(3(5)6)1-10-11(7,8)9/h1H2,(H,5,6)(H2,7,8,9)</t>
  </si>
  <si>
    <t>OC(=O)C(=O)COP(O)(O)=O</t>
  </si>
  <si>
    <t>BioDeep_00003232_[M+H]+_C-3 &lt;U+8865&gt;.mzXML#3746</t>
  </si>
  <si>
    <t>#1312</t>
  </si>
  <si>
    <t>U-30.mzXML#114</t>
  </si>
  <si>
    <t>M186T301</t>
  </si>
  <si>
    <t>BioDeep_05096503</t>
  </si>
  <si>
    <t>ethyl-2,4-dimethyl-Thiazole-5-Carboxylate</t>
  </si>
  <si>
    <t>C8H11NO2S</t>
  </si>
  <si>
    <t>7210-77-7</t>
  </si>
  <si>
    <t>BioDeep_05096503_[M+H]+_T-1.mzXML#613</t>
  </si>
  <si>
    <t>#1313</t>
  </si>
  <si>
    <t>U-43.mzXML#1623</t>
  </si>
  <si>
    <t>M186T139</t>
  </si>
  <si>
    <t>BioDeep_02029836</t>
  </si>
  <si>
    <t>1,2,3,4-Tetrahydro-2-methyl-b-carboline</t>
  </si>
  <si>
    <t>C12H14N2</t>
  </si>
  <si>
    <t>HMDB0029836</t>
  </si>
  <si>
    <t>CHEBI:213990</t>
  </si>
  <si>
    <t>13100-00-0</t>
  </si>
  <si>
    <t>JOFKCNJIUXPJAC-UHFFFAOYSA-N</t>
  </si>
  <si>
    <t>InChI=1S/C12H14N2/c1-14-7-6-10-9-4-2-3-5-11(9)13-12(10)8-14/h2-5,13H,6-8H2,1H3</t>
  </si>
  <si>
    <t>CN1CCC2=C(C1)NC1=C2C=CC=C1</t>
  </si>
  <si>
    <t>BioDeep_02029836_[M]+_B-3.mzXML#723</t>
  </si>
  <si>
    <t>#1314</t>
  </si>
  <si>
    <t>U-36.mzXML#773</t>
  </si>
  <si>
    <t>M187T359</t>
  </si>
  <si>
    <t>BioDeep_00000197</t>
  </si>
  <si>
    <t>(2R)-2-Hydroxy-3-(phosphonatooxy)propanoate</t>
  </si>
  <si>
    <t>C3H7O7P</t>
  </si>
  <si>
    <t>C00197</t>
  </si>
  <si>
    <t>HMDB0060180</t>
  </si>
  <si>
    <t>CHEBI:17794</t>
  </si>
  <si>
    <t>3443-57-0</t>
  </si>
  <si>
    <t>OSJPPGNTCRNQQC-UWTATZPHSA-N</t>
  </si>
  <si>
    <t>InChI=1S/C3H7O7P/c4-2(3(5)6)1-10-11(7,8)9/h2,4H,1H2,(H,5,6)(H2,7,8,9)/t2-/m1/s1</t>
  </si>
  <si>
    <t>O[C@H](COP(O)(O)=O)C(O)=O</t>
  </si>
  <si>
    <t>BioDeep_00000197_[M+H]+_C-X7.mzXML#28</t>
  </si>
  <si>
    <t>#1315</t>
  </si>
  <si>
    <t>U-15.mzXML#1886</t>
  </si>
  <si>
    <t>M188T147</t>
  </si>
  <si>
    <t>BioDeep_00003884</t>
  </si>
  <si>
    <t>L-Targinine</t>
  </si>
  <si>
    <t>C03884</t>
  </si>
  <si>
    <t>HMDB0029416</t>
  </si>
  <si>
    <t>CHEBI:28229</t>
  </si>
  <si>
    <t>17035-90-4 / NA</t>
  </si>
  <si>
    <t>NTNWOCRCBQPEKQ-YFKPBYRVSA-N</t>
  </si>
  <si>
    <t>InChI=1S/C7H16N4O2/c1-10-7(9)11-4-2-3-5(8)6(12)13/h5H,2-4,8H2,1H3,(H,12,13)(H3,9,10,11)/t5-/m0/s1</t>
  </si>
  <si>
    <t>CNC(=N)NCCC[C@H](N)C(O)=O</t>
  </si>
  <si>
    <t>BioDeep_00003884_[M+H]+_T-23.mzXML#476</t>
  </si>
  <si>
    <t>#1316</t>
  </si>
  <si>
    <t>M190T353</t>
  </si>
  <si>
    <t>BioDeep_05006602</t>
  </si>
  <si>
    <t>3-Indolepropionic acid</t>
  </si>
  <si>
    <t>C11H11NO2</t>
  </si>
  <si>
    <t>HMDB02302</t>
  </si>
  <si>
    <t>180-96-6</t>
  </si>
  <si>
    <t>BioDeep_05006602_[M+H]+_U-33.mzXML#3336</t>
  </si>
  <si>
    <t>#1317</t>
  </si>
  <si>
    <t>U-36.mzXML#1908</t>
  </si>
  <si>
    <t>M192T126</t>
  </si>
  <si>
    <t>BioDeep_00000311</t>
  </si>
  <si>
    <t>Isocitric acid</t>
  </si>
  <si>
    <t>C00311</t>
  </si>
  <si>
    <t>HMDB0000193</t>
  </si>
  <si>
    <t>CHEBI:16087</t>
  </si>
  <si>
    <t>320-77-4</t>
  </si>
  <si>
    <t>ODBLHEXUDAPZAU-UHFFFAOYSA-N</t>
  </si>
  <si>
    <t>InChI=1S/C6H8O7/c7-3(8)1-2(5(10)11)4(9)6(12)13/h2,4,9H,1H2,(H,7,8)(H,10,11)(H,12,13)</t>
  </si>
  <si>
    <t>OC(C(CC(O)=O)C(O)=O)C(O)=O</t>
  </si>
  <si>
    <t>BioDeep_00000311_[M]+_B-53.mzXML#609</t>
  </si>
  <si>
    <t>#1318</t>
  </si>
  <si>
    <t>U-26.mzXML#735</t>
  </si>
  <si>
    <t>M192T92</t>
  </si>
  <si>
    <t>BioDeep_01041450</t>
  </si>
  <si>
    <t>g-Carboxyglutamic acid</t>
  </si>
  <si>
    <t>C6H9NO6</t>
  </si>
  <si>
    <t>CHEBI:41450</t>
  </si>
  <si>
    <t xml:space="preserve">53861-57-7 / </t>
  </si>
  <si>
    <t>UHBYWPGGCSDKFX-VKHMYHEASA-N</t>
  </si>
  <si>
    <t>InChI=1S/C6H9NO6/c7-3(6(12)13)1-2(4(8)9)5(10)11/h2-3H,1,7H2,(H,8,9)(H,10,11)(H,12,13)/t3-/m0/s1</t>
  </si>
  <si>
    <t>BioDeep_01041450_[M+H]+_U-28.mzXML#464</t>
  </si>
  <si>
    <t>#1319</t>
  </si>
  <si>
    <t>U-20.mzXML#515</t>
  </si>
  <si>
    <t>M193T238</t>
  </si>
  <si>
    <t>BioDeep_00016595</t>
  </si>
  <si>
    <t>4-Hydroxy-5-phenyltetrahydro-1,3-oxazin-2-one</t>
  </si>
  <si>
    <t>C16595</t>
  </si>
  <si>
    <t>HMDB0060389</t>
  </si>
  <si>
    <t>CHEBI:80593</t>
  </si>
  <si>
    <t>XZZMJRBYVRSAOS-UHFFFAOYSA-N</t>
  </si>
  <si>
    <t>InChI=1S/C10H11NO3/c12-9-8(6-14-10(13)11-9)7-4-2-1-3-5-7/h1-5,8-9,12H,6H2,(H,11,13)</t>
  </si>
  <si>
    <t>OC1N=C(O)OCC1C1=CC=CC=C1</t>
  </si>
  <si>
    <t>1,3-oxazinanes</t>
  </si>
  <si>
    <t>BioDeep_00016595_[M]+_M-W9.mzXML#1290</t>
  </si>
  <si>
    <t>#1320</t>
  </si>
  <si>
    <t>U-75.mzXML#1283</t>
  </si>
  <si>
    <t>M196T410</t>
  </si>
  <si>
    <t>BioDeep_00003404</t>
  </si>
  <si>
    <t>Tyrosine methylester</t>
  </si>
  <si>
    <t>C10H13NO3</t>
  </si>
  <si>
    <t>C03404</t>
  </si>
  <si>
    <t>HMDB0029217</t>
  </si>
  <si>
    <t>CHEBI:17215</t>
  </si>
  <si>
    <t>1080-06-4</t>
  </si>
  <si>
    <t>MWZPENIJLUWBSY-VIFPVBQESA-N</t>
  </si>
  <si>
    <t>InChI=1S/C10H13NO3/c1-14-10(13)9(11)6-7-2-4-8(12)5-3-7/h2-5,9,12H,6,11H2,1H3/t9-/m0/s1</t>
  </si>
  <si>
    <t>COC(=O)[C@@H](N)CC1=CC=C(O)C=C1</t>
  </si>
  <si>
    <t>BioDeep_00003404_[M+H]+_M-20.mzXML#1890</t>
  </si>
  <si>
    <t>#1321</t>
  </si>
  <si>
    <t>U-16.mzXML#2171</t>
  </si>
  <si>
    <t>M198T89</t>
  </si>
  <si>
    <t>BioDeep_00005575</t>
  </si>
  <si>
    <t>L-Histidine trimethylbetaine</t>
  </si>
  <si>
    <t>C9H16N3O2</t>
  </si>
  <si>
    <t>C05575</t>
  </si>
  <si>
    <t>HMDB0029422</t>
  </si>
  <si>
    <t>CHEBI:15781</t>
  </si>
  <si>
    <t>534-30-5</t>
  </si>
  <si>
    <t>GPPYTCRVKHULJH-UHFFFAOYSA-N</t>
  </si>
  <si>
    <t>InChI=1S/C9H15N3O2/c1-12(2,3)8(9(13)14)4-7-5-10-6-11-7/h5-6,8H,4H2,1-3H3,(H-,10,11,13,14)</t>
  </si>
  <si>
    <t>C[N+](C)(C)C(CC1=CN=CN1)C([O-])=O</t>
  </si>
  <si>
    <t>BioDeep_00005575_[M]+_T-14.mzXML#581</t>
  </si>
  <si>
    <t>#1322</t>
  </si>
  <si>
    <t>U-39.mzXML#502</t>
  </si>
  <si>
    <t>M200T456</t>
  </si>
  <si>
    <t>BioDeep_00012215</t>
  </si>
  <si>
    <t>Iminoerythrose 4-phosphate</t>
  </si>
  <si>
    <t>C4H10NO6P</t>
  </si>
  <si>
    <t>C12215</t>
  </si>
  <si>
    <t>HMDB0060483</t>
  </si>
  <si>
    <t>CHEBI:31692</t>
  </si>
  <si>
    <t>PXPUXFCEGUOIKX-IUYQGCFVSA-N</t>
  </si>
  <si>
    <t>InChI=1S/C4H10NO6P/c5-1-3(6)4(7)2-11-12(8,9)10/h1,3-7H,2H2,(H2,8,9,10)/t3-,4+/m0/s1</t>
  </si>
  <si>
    <t>O[C@H](COP(O)(O)=O)[C@@H](O)C=N</t>
  </si>
  <si>
    <t>Aldimines</t>
  </si>
  <si>
    <t>BioDeep_00012215_[M]+_C-1-1.mzXML#1882</t>
  </si>
  <si>
    <t>#1323</t>
  </si>
  <si>
    <t>U-20.mzXML#2440</t>
  </si>
  <si>
    <t>M200T369</t>
  </si>
  <si>
    <t>BioDeep_07009781</t>
  </si>
  <si>
    <t>6:2 Fluorotelomer sulfonic acid</t>
  </si>
  <si>
    <t>C8H5F13O3S</t>
  </si>
  <si>
    <t>2845-62-7</t>
  </si>
  <si>
    <t>VIONGDJUYAYOPU-UHFFFAOYSA-N</t>
  </si>
  <si>
    <t>InChI=1S/C8H5F13O3S/c9-3(10,1-2-25(22,23)24)4(11,12)5(13,14)6(15,16)7(17,18)8(19,20)21/h1-2H2,(H,22,23,24)</t>
  </si>
  <si>
    <t>[H]C([H])(C([H])([H])S(O)(=O)=O)C(F)(F)C(F)(F)C(F)(F)C(F)(F)C(F)(F)C(F)(F)F</t>
  </si>
  <si>
    <t>BioDeep_07009781_[M+H]+_C-X19.mzXML#3582</t>
  </si>
  <si>
    <t>#1324</t>
  </si>
  <si>
    <t>U-69.mzXML#2010</t>
  </si>
  <si>
    <t>M201T318</t>
  </si>
  <si>
    <t>BioDeep_00021285</t>
  </si>
  <si>
    <t>D-Erythrulose 1-phosphate</t>
  </si>
  <si>
    <t>C4H9O7P</t>
  </si>
  <si>
    <t>C21285</t>
  </si>
  <si>
    <t>BioDeep_00021285_[M+H]+_U-64.mzXML#41</t>
  </si>
  <si>
    <t>#1325</t>
  </si>
  <si>
    <t>U-51.mzXML#1697</t>
  </si>
  <si>
    <t>M201T298</t>
  </si>
  <si>
    <t>BioDeep_00000279</t>
  </si>
  <si>
    <t>D-Erythrose 4-phosphate</t>
  </si>
  <si>
    <t>C00279</t>
  </si>
  <si>
    <t>HMDB0001321</t>
  </si>
  <si>
    <t>CHEBI:48153</t>
  </si>
  <si>
    <t>585-18-2</t>
  </si>
  <si>
    <t>NGHMDNPXVRFFGS-IUYQGCFVSA-N</t>
  </si>
  <si>
    <t>InChI=1S/C4H9O7P/c5-1-3(6)4(7)2-11-12(8,9)10/h1,3-4,6-7H,2H2,(H2,8,9,10)/t3-,4+/m0/s1</t>
  </si>
  <si>
    <t>O[C@H](COP(O)(O)=O)[C@@H](O)C=O</t>
  </si>
  <si>
    <t>BioDeep_00000279_[M+H]+_F-11.mzXML#2304</t>
  </si>
  <si>
    <t>#1326</t>
  </si>
  <si>
    <t>U-74.mzXML#1595</t>
  </si>
  <si>
    <t>M202T113</t>
  </si>
  <si>
    <t>BioDeep_00006732</t>
  </si>
  <si>
    <t>alpha,beta-Didehydrotryptophan</t>
  </si>
  <si>
    <t>C06732</t>
  </si>
  <si>
    <t>CHEBI:15802</t>
  </si>
  <si>
    <t>57361-88-3</t>
  </si>
  <si>
    <t>HXAJMKJPBQFASJ-UITAMQMPSA-N</t>
  </si>
  <si>
    <t>InChI=1S/C11H10N2O2/c12-9(11(14)15)5-7-6-13-10-4-2-1-3-8(7)10/h1-6,13H,12H2,(H,14,15)/b9-5-</t>
  </si>
  <si>
    <t>NC(=C/c1c[nH]c2ccccc12)C(O)=O</t>
  </si>
  <si>
    <t>BioDeep_00006732_[M]+_T-1.mzXML#521</t>
  </si>
  <si>
    <t>#1327</t>
  </si>
  <si>
    <t>U-13.mzXML#611</t>
  </si>
  <si>
    <t>M203T136</t>
  </si>
  <si>
    <t>BioDeep_01073770</t>
  </si>
  <si>
    <t>Ala-Leu</t>
  </si>
  <si>
    <t>CHEBI:73770</t>
  </si>
  <si>
    <t xml:space="preserve">3303-34-2 / </t>
  </si>
  <si>
    <t>RDIKFPRVLJLMER-BQBZGAKWSA-N</t>
  </si>
  <si>
    <t>InChI=1S/C9H18N2O3/c1-5(2)4-7(9(13)14)11-8(12)6(3)10/h5-7H,4,10H2,1-3H3,(H,11,12)(H,13,14)/t6-,7-/m0/s1</t>
  </si>
  <si>
    <t>BioDeep_01073770_[M+H]+_L-H11.mzXML#1928</t>
  </si>
  <si>
    <t>#1328</t>
  </si>
  <si>
    <t>QC8.mzXML#802</t>
  </si>
  <si>
    <t>M204T368</t>
  </si>
  <si>
    <t>BioDeep_00001132</t>
  </si>
  <si>
    <t>N-Acetyl-D-galactosamine</t>
  </si>
  <si>
    <t>C01132</t>
  </si>
  <si>
    <t>CHEBI:28037</t>
  </si>
  <si>
    <t>14215-68-0 1811-31-0 / 14215-68-0 / 1811-31-0</t>
  </si>
  <si>
    <t>OVRNDRQMDRJTHS-KEWYIRBNSA-N</t>
  </si>
  <si>
    <t>InChI=1S/C8H15NO6/c1-3(11)9-5-7(13)6(12)4(2-10)15-8(5)14/h4-8,10,12-14H,2H2,1H3,(H,9,11)/t4-,5-,6+,7-,8?/m1/s1</t>
  </si>
  <si>
    <t>CC(=O)N[C@H]1C(O)O[C@H](CO)[C@H](O)[C@@H]1O</t>
  </si>
  <si>
    <t>BioDeep_00001132_[M+H-H2O]+_F-25.mzXML#621</t>
  </si>
  <si>
    <t>#1329</t>
  </si>
  <si>
    <t>U-81.mzXML#1988</t>
  </si>
  <si>
    <t>M204T426</t>
  </si>
  <si>
    <t>BioDeep_00004083</t>
  </si>
  <si>
    <t>N6-(Delta2-Isopentenyl)-adenine</t>
  </si>
  <si>
    <t>C10H13N5</t>
  </si>
  <si>
    <t>C04083</t>
  </si>
  <si>
    <t>CHEBI:17660</t>
  </si>
  <si>
    <t>2365-40-4</t>
  </si>
  <si>
    <t>HYVABZIGRDEKCD-UHFFFAOYSA-N</t>
  </si>
  <si>
    <t>InChI=1S/C10H13N5/c1-7(2)3-4-11-9-8-10(13-5-12-8)15-6-14-9/h3,5-6H,4H2,1-2H3,(H2,11,12,13,14,15)</t>
  </si>
  <si>
    <t>CC(C)=CCNc1ncnc2[nH]cnc12</t>
  </si>
  <si>
    <t>BioDeep_00004083_[M+H]+_M-30.mzXML#2444</t>
  </si>
  <si>
    <t>#1330</t>
  </si>
  <si>
    <t>U-69.mzXML#2346</t>
  </si>
  <si>
    <t>M205T137</t>
  </si>
  <si>
    <t>BioDeep_07015116</t>
  </si>
  <si>
    <t>Flavinadeninedinucleotide</t>
  </si>
  <si>
    <t>C27H33N9O15P2</t>
  </si>
  <si>
    <t>VWWQXMAJTJZDQX-UYBVJOGSSA-N</t>
  </si>
  <si>
    <t>BioDeep_07015116_[M+H]+_U-69.mzXML#792</t>
  </si>
  <si>
    <t>#1331</t>
  </si>
  <si>
    <t>U-69.mzXML#792</t>
  </si>
  <si>
    <t>M205T93</t>
  </si>
  <si>
    <t>BioDeep_07010460</t>
  </si>
  <si>
    <t>1,8-diaminopyrene</t>
  </si>
  <si>
    <t>C16H12N2</t>
  </si>
  <si>
    <t>30269-04-6</t>
  </si>
  <si>
    <t>BLYOXQBERINFDU-UHFFFAOYSA-N</t>
  </si>
  <si>
    <t>InChI=1S/C16H12N2/c17-13-7-3-9-1-2-10-4-8-14(18)12-6-5-11(13)15(9)16(10)12/h1-8H,17-18H2</t>
  </si>
  <si>
    <t>c4cc2ccc1ccc(N)c3c1c2c(cc3)c4N</t>
  </si>
  <si>
    <t>BioDeep_07010460_[M+H]+_L-H3.mzXML#513</t>
  </si>
  <si>
    <t>#1332</t>
  </si>
  <si>
    <t>U-39.mzXML#507</t>
  </si>
  <si>
    <t>M205T112</t>
  </si>
  <si>
    <t>BioDeep_05024059</t>
  </si>
  <si>
    <t>gamma-D-Glutamylglycine</t>
  </si>
  <si>
    <t>C7H12N2O5</t>
  </si>
  <si>
    <t>6729-55-1</t>
  </si>
  <si>
    <t>BioDeep_05024059_[M+H]+_T-13.mzXML#518_0</t>
  </si>
  <si>
    <t>#1333</t>
  </si>
  <si>
    <t>U-65.mzXML#611</t>
  </si>
  <si>
    <t>M212T340</t>
  </si>
  <si>
    <t>BioDeep_00007194</t>
  </si>
  <si>
    <t>Methyldopa</t>
  </si>
  <si>
    <t>C07194</t>
  </si>
  <si>
    <t>HMDB0011754</t>
  </si>
  <si>
    <t>CHEBI:61058</t>
  </si>
  <si>
    <t>555-30-6</t>
  </si>
  <si>
    <t>CJCSPKMFHVPWAR-JTQLQIEISA-N</t>
  </si>
  <si>
    <t>InChI=1S/C10H13NO4/c1-10(11,9(14)15)5-6-2-3-7(12)8(13)4-6/h2-4,12-13H,5,11H2,1H3,(H,14,15)/t10-/m0/s1</t>
  </si>
  <si>
    <t>C[C@](N)(CC1=CC=C(O)C(O)=C1)C(O)=O</t>
  </si>
  <si>
    <t>BioDeep_00007194_[M+H]+_U-11.mzXML#1807</t>
  </si>
  <si>
    <t>#1334</t>
  </si>
  <si>
    <t>U-11.mzXML#1807</t>
  </si>
  <si>
    <t>M213T88</t>
  </si>
  <si>
    <t>BioDeep_00006538</t>
  </si>
  <si>
    <t>Harmine</t>
  </si>
  <si>
    <t>C13H12N2O</t>
  </si>
  <si>
    <t>C06538</t>
  </si>
  <si>
    <t>HMDB0030311</t>
  </si>
  <si>
    <t>CHEBI:28121</t>
  </si>
  <si>
    <t>442-51-3</t>
  </si>
  <si>
    <t>BXNJHAXVSOCGBA-UHFFFAOYSA-N</t>
  </si>
  <si>
    <t>InChI=1S/C13H12N2O/c1-8-13-11(5-6-14-8)10-4-3-9(16-2)7-12(10)15-13/h3-7,15H,1-2H3</t>
  </si>
  <si>
    <t>COC1=CC=C2C(NC3=C2C=CN=C3C)=C1</t>
  </si>
  <si>
    <t>BioDeep_00006538_[M+H]+_T-C10.mzXML#441</t>
  </si>
  <si>
    <t>#1335</t>
  </si>
  <si>
    <t>U-36.mzXML#511</t>
  </si>
  <si>
    <t>M214T88</t>
  </si>
  <si>
    <t>BioDeep_05001232</t>
  </si>
  <si>
    <t>Baclofen</t>
  </si>
  <si>
    <t>C10H12ClNO2</t>
  </si>
  <si>
    <t>C06841</t>
  </si>
  <si>
    <t>1134-47-0</t>
  </si>
  <si>
    <t>BioDeep_05001232_[M+H]+_F-12.mzXML#473</t>
  </si>
  <si>
    <t>#1336</t>
  </si>
  <si>
    <t>QC10.mzXML#484</t>
  </si>
  <si>
    <t>M215T122</t>
  </si>
  <si>
    <t>BioDeep_05096295</t>
  </si>
  <si>
    <t>2,2'-(3-methylcyclohexane-1,1-diyl)diacetic acid</t>
  </si>
  <si>
    <t>BioDeep_05096295_[M+H]+_L-5-1.mzXML#2592</t>
  </si>
  <si>
    <t>#1337</t>
  </si>
  <si>
    <t>U-34.mzXML#672</t>
  </si>
  <si>
    <t>M217T377</t>
  </si>
  <si>
    <t>BioDeep_00020967</t>
  </si>
  <si>
    <t>N(beta)-Epoxysuccinamoyl-DAP</t>
  </si>
  <si>
    <t>C7H11N3O5</t>
  </si>
  <si>
    <t>C20967</t>
  </si>
  <si>
    <t>BioDeep_00020967_[M]+_F-E8.mzXML#763</t>
  </si>
  <si>
    <t>#1338</t>
  </si>
  <si>
    <t>U-30.mzXML#2012</t>
  </si>
  <si>
    <t>M217T104</t>
  </si>
  <si>
    <t>BioDeep_05000519</t>
  </si>
  <si>
    <t>Diphenylmethylphosphine oxide</t>
  </si>
  <si>
    <t>C13H13OP</t>
  </si>
  <si>
    <t>2129-89-7</t>
  </si>
  <si>
    <t>BioDeep_05000519_[M+H]+_F-22.mzXML#511</t>
  </si>
  <si>
    <t>#1339</t>
  </si>
  <si>
    <t>U-79.mzXML#582</t>
  </si>
  <si>
    <t>M218T413</t>
  </si>
  <si>
    <t>BioDeep_05263521</t>
  </si>
  <si>
    <t>Cymiazole</t>
  </si>
  <si>
    <t>C12H14N2S</t>
  </si>
  <si>
    <t>61676-87-7</t>
  </si>
  <si>
    <t>BioDeep_05263521_[M]+_U-69.mzXML#2233</t>
  </si>
  <si>
    <t>#1340</t>
  </si>
  <si>
    <t>U-69.mzXML#2233</t>
  </si>
  <si>
    <t>M218T406</t>
  </si>
  <si>
    <t>BioDeep_05096674</t>
  </si>
  <si>
    <t>4-methoxy DMT</t>
  </si>
  <si>
    <t>C13H18N2O</t>
  </si>
  <si>
    <t>3965-97-7</t>
  </si>
  <si>
    <t>BioDeep_05096674_[M+H]+_P-A5.mzXML#1960</t>
  </si>
  <si>
    <t>#1341</t>
  </si>
  <si>
    <t>M220T318</t>
  </si>
  <si>
    <t>BioDeep_00005646</t>
  </si>
  <si>
    <t>5-Hydroxyindolepyruvate</t>
  </si>
  <si>
    <t>C11H9NO4</t>
  </si>
  <si>
    <t>C05646</t>
  </si>
  <si>
    <t>BioDeep_00005646_[M]+_B-33.mzXML#517</t>
  </si>
  <si>
    <t>#1342</t>
  </si>
  <si>
    <t>QC13.mzXML#1698</t>
  </si>
  <si>
    <t>M221T624</t>
  </si>
  <si>
    <t>BioDeep_05045266</t>
  </si>
  <si>
    <t>SP 600125</t>
  </si>
  <si>
    <t>C14H8N2O</t>
  </si>
  <si>
    <t>129-56-6</t>
  </si>
  <si>
    <t>BioDeep_05045266_[M+H]+_C-X17.mzXML#3578</t>
  </si>
  <si>
    <t>#1343</t>
  </si>
  <si>
    <t>U-66.mzXML#3300</t>
  </si>
  <si>
    <t>M223T656</t>
  </si>
  <si>
    <t>BioDeep_00014175</t>
  </si>
  <si>
    <t>Diethyl phthalate</t>
  </si>
  <si>
    <t>C14175</t>
  </si>
  <si>
    <t>CHEBI:34698</t>
  </si>
  <si>
    <t>84-66-2</t>
  </si>
  <si>
    <t>FLKPEMZONWLCSK-UHFFFAOYSA-N</t>
  </si>
  <si>
    <t>InChI=1S/C12H14O4/c1-3-15-11(13)9-7-5-6-8-10(9)12(14)16-4-2/h5-8H,3-4H2,1-2H3</t>
  </si>
  <si>
    <t>CCOC(=O)c1ccccc1C(=O)OCC</t>
  </si>
  <si>
    <t>BioDeep_00014175_[M+H]+_P-35.mzXML#3958</t>
  </si>
  <si>
    <t>#1344</t>
  </si>
  <si>
    <t>U-33.mzXML#3448</t>
  </si>
  <si>
    <t>M223T492</t>
  </si>
  <si>
    <t>BioDeep_00010429</t>
  </si>
  <si>
    <t>Apiole</t>
  </si>
  <si>
    <t>C10429</t>
  </si>
  <si>
    <t>HMDB0033776</t>
  </si>
  <si>
    <t>CHEBI:70353</t>
  </si>
  <si>
    <t>523-80-8</t>
  </si>
  <si>
    <t>QQRSPHJOOXUALR-UHFFFAOYSA-N</t>
  </si>
  <si>
    <t>InChI=1S/C12H14O4/c1-4-5-8-6-9(13-2)11-12(10(8)14-3)16-7-15-11/h4,6H,1,5,7H2,2-3H3</t>
  </si>
  <si>
    <t>COC1=C2OCOC2=C(OC)C(CC=C)=C1</t>
  </si>
  <si>
    <t>BioDeep_00010429_[M+H]+_U-27.mzXML#2825</t>
  </si>
  <si>
    <t>#1345</t>
  </si>
  <si>
    <t>U-28.mzXML#2667</t>
  </si>
  <si>
    <t>M226T238</t>
  </si>
  <si>
    <t>BioDeep_00000251</t>
  </si>
  <si>
    <t>Chorismate</t>
  </si>
  <si>
    <t>C10H10O6</t>
  </si>
  <si>
    <t>C00251</t>
  </si>
  <si>
    <t>HMDB0012199</t>
  </si>
  <si>
    <t>CHEBI:17333</t>
  </si>
  <si>
    <t>55508-12-8 / 617-12-9</t>
  </si>
  <si>
    <t>WTFXTQVDAKGDEY-HTQZYQBOSA-N</t>
  </si>
  <si>
    <t>InChI=1S/C10H10O6/c1-5(9(12)13)16-8-4-6(10(14)15)2-3-7(8)11/h2-4,7-8,11H,1H2,(H,12,13)(H,14,15)/t7-,8-/m1/s1</t>
  </si>
  <si>
    <t>O[C@@H]1C=CC(=C[C@H]1OC(=C)C(O)=O)C(O)=O</t>
  </si>
  <si>
    <t>BioDeep_00000251_[M]+_U-52.mzXML#1313</t>
  </si>
  <si>
    <t>#1346</t>
  </si>
  <si>
    <t>U-52.mzXML#1313</t>
  </si>
  <si>
    <t>M226T498</t>
  </si>
  <si>
    <t>BioDeep_00000254</t>
  </si>
  <si>
    <t>Prephenate</t>
  </si>
  <si>
    <t>C00254</t>
  </si>
  <si>
    <t>HMDB0012283</t>
  </si>
  <si>
    <t>CHEBI:29934</t>
  </si>
  <si>
    <t>126-49-8</t>
  </si>
  <si>
    <t>FPWMCUPFBRFMLH-UHFFFAOYSA-N</t>
  </si>
  <si>
    <t>InChI=1S/C10H10O6/c11-6-1-3-10(4-2-6,9(15)16)5-7(12)8(13)14/h1-4,6,11H,5H2,(H,13,14)(H,15,16)</t>
  </si>
  <si>
    <t>OC1C=CC(CC(=O)C(O)=O)(C=C1)C(O)=O</t>
  </si>
  <si>
    <t>BioDeep_00000254_[M]+_M-26.mzXML#1559</t>
  </si>
  <si>
    <t>#1347</t>
  </si>
  <si>
    <t>U-14.mzXML#2598</t>
  </si>
  <si>
    <t>M227T684</t>
  </si>
  <si>
    <t>BioDeep_07013670</t>
  </si>
  <si>
    <t>NCGC00169503-02_C23H28O11_1-Cyclohexene-1-carboxylic acid, 3,4-dihydroxy-5-[[2-O-[(2E)-1-oxo-3-phenyl-2-propen-1-yl]-beta-D-glucopyranosyl]oxy]-, methyl ester, (3R,4R,5R)-</t>
  </si>
  <si>
    <t>C23H28O11</t>
  </si>
  <si>
    <t>InChI=1S/C23H28O11/c1-31-22(30)13-9-14(25)18(27)15(10-13)32-23-21(20(29)19(28)16(11-24)33-23)34-17(26)8-7-12-5-3-2-4-6-12/h2-9,14-16,18-21,23-25,27-29H,10-11H2,1H3/b8-7+/t14-,15-,16-,18-,19-,20+,21-,23-/m1/s1</t>
  </si>
  <si>
    <t>COC(=O)C1=C[C@@H](O)[C@@H](O)[C@@H](C1)O[C@@H]2O[C@H](CO)[C@@H](O)[C@H](O)[C@H]2OC(=O)C=CC3=CC=CC=C3</t>
  </si>
  <si>
    <t>BioDeep_07013670_[M+H]+_P-A8.mzXML#2338</t>
  </si>
  <si>
    <t>#1348</t>
  </si>
  <si>
    <t>U-4.mzXML#3731</t>
  </si>
  <si>
    <t>M231T137</t>
  </si>
  <si>
    <t>BioDeep_00019141</t>
  </si>
  <si>
    <t>Pindone</t>
  </si>
  <si>
    <t>C19141</t>
  </si>
  <si>
    <t>CHEBI:82261</t>
  </si>
  <si>
    <t>83-26-1</t>
  </si>
  <si>
    <t>RZKYEQDPDZUERB-UHFFFAOYSA-N</t>
  </si>
  <si>
    <t>InChI=1S/C14H14O3/c1-14(2,3)13(17)10-11(15)8-6-4-5-7-9(8)12(10)16/h4-7,10H,1-3H3</t>
  </si>
  <si>
    <t>CC(C)(C)C(=O)C1C(=O)c2ccccc2C1=O</t>
  </si>
  <si>
    <t>Indanes</t>
  </si>
  <si>
    <t>BioDeep_00019141_[M+H]+_T-26.mzXML#1799</t>
  </si>
  <si>
    <t>#1349</t>
  </si>
  <si>
    <t>U-73.mzXML#743</t>
  </si>
  <si>
    <t>M235T373</t>
  </si>
  <si>
    <t>BioDeep_07016723</t>
  </si>
  <si>
    <t>1,9b-dihydroxy-6,6,9a-trimethyl-1,5,5a,7,8,9-hexahydrobenzo[e][2]benzofuran-3-one</t>
  </si>
  <si>
    <t>InChI=1S/C15H22O4/c1-13(2)7-4-8-14(3)10(13)6-5-9-11(16)19-12(17)15(9,14)18/h5,10,12,17-18H,4,6-8H2,1-3H3</t>
  </si>
  <si>
    <t>BioDeep_07016723_[M+H]+_U-14.mzXML#1950</t>
  </si>
  <si>
    <t>#1350</t>
  </si>
  <si>
    <t>U-14.mzXML#1950</t>
  </si>
  <si>
    <t>M238T735</t>
  </si>
  <si>
    <t>BioDeep_07002749</t>
  </si>
  <si>
    <t>N,N-Diethyl-3,4-dimethoxybenzamide</t>
  </si>
  <si>
    <t>C13H19NO3</t>
  </si>
  <si>
    <t>70946-18-8</t>
  </si>
  <si>
    <t>ZQTJMIZZICSOBJ-UHFFFAOYSA-N</t>
  </si>
  <si>
    <t>InChI=1S/C13H19NO3/c1-5-14(6-2)13(15)10-7-8-11(16-3)12(9-10)17-4/h7-9H,5-6H2,1-4H3</t>
  </si>
  <si>
    <t>CCN(CC)C(=O)c(c1)cc(OC)c(OC)c1</t>
  </si>
  <si>
    <t>BioDeep_07002749_[M+H]+_B-B6.mzXML#2801</t>
  </si>
  <si>
    <t>#1351</t>
  </si>
  <si>
    <t>U-35.mzXML#3812</t>
  </si>
  <si>
    <t>M239T313</t>
  </si>
  <si>
    <t>BioDeep_01073517</t>
  </si>
  <si>
    <t>Glycyltyrosine</t>
  </si>
  <si>
    <t>C11H14N2O4</t>
  </si>
  <si>
    <t>HMDB0028853</t>
  </si>
  <si>
    <t>CHEBI:73517</t>
  </si>
  <si>
    <t>658-79-7</t>
  </si>
  <si>
    <t>XBGGUPMXALFZOT-VIFPVBQESA-N</t>
  </si>
  <si>
    <t>InChI=1S/C11H14N2O4/c12-6-10(15)13-9(11(16)17)5-7-1-3-8(14)4-2-7/h1-4,9,14H,5-6,12H2,(H,13,15)(H,16,17)/t9-/m0/s1</t>
  </si>
  <si>
    <t>NCC(=O)N[C@@H](CC1=CC=C(O)C=C1)C(O)=O</t>
  </si>
  <si>
    <t>BioDeep_01073517_[M+H]+_P-L1.mzXML#1765</t>
  </si>
  <si>
    <t>#1352</t>
  </si>
  <si>
    <t>U-56.mzXML#1671</t>
  </si>
  <si>
    <t>M239T552</t>
  </si>
  <si>
    <t>BioDeep_05985089</t>
  </si>
  <si>
    <t>1-(3-Ethyl-2,4-dihydroxy-6-methoxyphenyl)-1-butanone</t>
  </si>
  <si>
    <t>C13H18O4</t>
  </si>
  <si>
    <t>BioDeep_05985089_[M+H]+_P-31.mzXML#2400</t>
  </si>
  <si>
    <t>#1353</t>
  </si>
  <si>
    <t>U-35.mzXML#2894</t>
  </si>
  <si>
    <t>M239T396</t>
  </si>
  <si>
    <t>BioDeep_05000799</t>
  </si>
  <si>
    <t>Albuterol</t>
  </si>
  <si>
    <t>C13H21NO3</t>
  </si>
  <si>
    <t>C06811</t>
  </si>
  <si>
    <t>18559-94-9</t>
  </si>
  <si>
    <t>BioDeep_05000799_[M]+_F-57.mzXML#1943</t>
  </si>
  <si>
    <t>#1354</t>
  </si>
  <si>
    <t>QC1.mzXML#2131</t>
  </si>
  <si>
    <t>M240T582</t>
  </si>
  <si>
    <t>BioDeep_00021295</t>
  </si>
  <si>
    <t>5-Methylphenazine-1-carboxylate</t>
  </si>
  <si>
    <t>C14H11N2O2</t>
  </si>
  <si>
    <t>C21295</t>
  </si>
  <si>
    <t>BioDeep_00021295_[M]+_C-X8.mzXML#68</t>
  </si>
  <si>
    <t>#1355</t>
  </si>
  <si>
    <t>U-81.mzXML#3080</t>
  </si>
  <si>
    <t>M243T569</t>
  </si>
  <si>
    <t>BioDeep_00018687</t>
  </si>
  <si>
    <t>Ethoprophos</t>
  </si>
  <si>
    <t>C8H19O2PS2</t>
  </si>
  <si>
    <t>C18687</t>
  </si>
  <si>
    <t>CHEBI:38665</t>
  </si>
  <si>
    <t>13194-48-4</t>
  </si>
  <si>
    <t>VJYFKVYYMZPMAB-UHFFFAOYSA-N</t>
  </si>
  <si>
    <t>InChI=1S/C8H19O2PS2/c1-4-7-12-11(9,10-6-3)13-8-5-2/h4-8H2,1-3H3</t>
  </si>
  <si>
    <t>CCCSP(=O)(OCC)SCCC</t>
  </si>
  <si>
    <t>BioDeep_00018687_[M+H]+_T-X2.mzXML#3008</t>
  </si>
  <si>
    <t>#1356</t>
  </si>
  <si>
    <t>U-55.mzXML#3043</t>
  </si>
  <si>
    <t>M243T369</t>
  </si>
  <si>
    <t>BioDeep_00020154</t>
  </si>
  <si>
    <t>3-Methoxy-4',5-dihydroxy-trans-stilbene</t>
  </si>
  <si>
    <t>C15H14O3</t>
  </si>
  <si>
    <t>C20154</t>
  </si>
  <si>
    <t>BioDeep_00020154_[M+H]+_T-22.mzXML#1899</t>
  </si>
  <si>
    <t>#1357</t>
  </si>
  <si>
    <t>U-40.mzXML#1980</t>
  </si>
  <si>
    <t>M244T111</t>
  </si>
  <si>
    <t>BioDeep_00021443</t>
  </si>
  <si>
    <t>N-Demethylindolmycin</t>
  </si>
  <si>
    <t>C13H13N3O2</t>
  </si>
  <si>
    <t>C21443</t>
  </si>
  <si>
    <t>BioDeep_00021443_[M+H]+_M-23.mzXML#595</t>
  </si>
  <si>
    <t>#1358</t>
  </si>
  <si>
    <t>U-29.mzXML#623</t>
  </si>
  <si>
    <t>M245T161</t>
  </si>
  <si>
    <t>BioDeep_00009280</t>
  </si>
  <si>
    <t>Osthol</t>
  </si>
  <si>
    <t>C15H16O3</t>
  </si>
  <si>
    <t>C09280</t>
  </si>
  <si>
    <t>CHEBI:69832</t>
  </si>
  <si>
    <t>484-12-8</t>
  </si>
  <si>
    <t>MBRLOUHOWLUMFF-UHFFFAOYSA-N</t>
  </si>
  <si>
    <t>InChI=1S/C15H16O3/c1-10(2)4-7-12-13(17-3)8-5-11-6-9-14(16)18-15(11)12/h4-6,8-9H,7H2,1-3H3</t>
  </si>
  <si>
    <t>COc1ccc2ccc(=O)oc2c1CC=C(C)C</t>
  </si>
  <si>
    <t>BioDeep_00009280_[M+H]+_U-42.mzXML#891</t>
  </si>
  <si>
    <t>#1359</t>
  </si>
  <si>
    <t>U-42.mzXML#891</t>
  </si>
  <si>
    <t>M245T523</t>
  </si>
  <si>
    <t>BioDeep_07026398</t>
  </si>
  <si>
    <t>(5S)-5-hydroxy-1,7-diphenylheptan-3-one</t>
  </si>
  <si>
    <t>C19H22O2</t>
  </si>
  <si>
    <t>InChI=1S/C19H22O2/c20-18(13-11-16-7-3-1-4-8-16)15-19(21)14-12-17-9-5-2-6-10-17/h1-10,18,20H,11-15H2/t18-/m0/s1</t>
  </si>
  <si>
    <t>BioDeep_07026398_[M+H-H2O]+_F-E48.mzXML#2685</t>
  </si>
  <si>
    <t>#1360</t>
  </si>
  <si>
    <t>U-37.mzXML#2769</t>
  </si>
  <si>
    <t>M248T563</t>
  </si>
  <si>
    <t>BioDeep_05096359</t>
  </si>
  <si>
    <t>N-(naphthalen-1-yl)benzamide</t>
  </si>
  <si>
    <t>C17H13NO</t>
  </si>
  <si>
    <t>BioDeep_05096359_[M+H]+_U-55.mzXML#3034</t>
  </si>
  <si>
    <t>#1361</t>
  </si>
  <si>
    <t>U-55.mzXML#3034</t>
  </si>
  <si>
    <t>M252T363</t>
  </si>
  <si>
    <t>BioDeep_00015616</t>
  </si>
  <si>
    <t>7-Methoxyisoflavone</t>
  </si>
  <si>
    <t>C16H12O3</t>
  </si>
  <si>
    <t>C15616</t>
  </si>
  <si>
    <t>CHEBI:12257</t>
  </si>
  <si>
    <t>IECSQLKWZBEUGA-UHFFFAOYSA-N</t>
  </si>
  <si>
    <t>InChI=1S/C16H12O3/c1-18-12-7-8-13-15(9-12)19-10-14(16(13)17)11-5-3-2-4-6-11/h2-10H,1H3</t>
  </si>
  <si>
    <t>COc1ccc2c(c1)occ(-c1ccccc1)c2=O</t>
  </si>
  <si>
    <t>7-O-methylated isoflavonoids</t>
  </si>
  <si>
    <t>BioDeep_00015616_[M]+_U-53.mzXML#1951</t>
  </si>
  <si>
    <t>#1362</t>
  </si>
  <si>
    <t>U-53.mzXML#1951</t>
  </si>
  <si>
    <t>M255T109</t>
  </si>
  <si>
    <t>BioDeep_00003150</t>
  </si>
  <si>
    <t>Nicotinamide riboside</t>
  </si>
  <si>
    <t>C11H15N2O5</t>
  </si>
  <si>
    <t>C03150</t>
  </si>
  <si>
    <t>HMDB0000855</t>
  </si>
  <si>
    <t>CHEBI:15927</t>
  </si>
  <si>
    <t>1341-23-7</t>
  </si>
  <si>
    <t>JLEBZPBDRKPWTD-TURQNECASA-O</t>
  </si>
  <si>
    <t>InChI=1S/C11H14N2O5/c12-10(17)6-2-1-3-13(4-6)11-9(16)8(15)7(5-14)18-11/h1-4,7-9,11,14-16H,5H2,(H-,12,17)/p+1/t7-,8-,9-,11-/m1/s1</t>
  </si>
  <si>
    <t>NC(=O)C1=C[N+](=CC=C1)[C@@H]1O[C@H](CO)[C@@H](O)[C@H]1O</t>
  </si>
  <si>
    <t>BioDeep_00003150_[M]+_F-23.mzXML#507</t>
  </si>
  <si>
    <t>#1363</t>
  </si>
  <si>
    <t>QC12.mzXML#626</t>
  </si>
  <si>
    <t>M255T816</t>
  </si>
  <si>
    <t>BioDeep_00018579</t>
  </si>
  <si>
    <t>Ferimzone</t>
  </si>
  <si>
    <t>C15H18N4</t>
  </si>
  <si>
    <t>C18579</t>
  </si>
  <si>
    <t>CHEBI:81844</t>
  </si>
  <si>
    <t>89269-64-7</t>
  </si>
  <si>
    <t>GOWLARCWZRESHU-AQTBWJFISA-N</t>
  </si>
  <si>
    <t>InChI=1S/C15H18N4/c1-10-7-5-6-8-14(10)13(4)18-19-15-16-11(2)9-12(3)17-15/h5-9H,1-4H3,(H,16,17,19)/b18-13-</t>
  </si>
  <si>
    <t>CC(=NNc1nc(C)cc(C)n1)c1ccccc1C</t>
  </si>
  <si>
    <t>Hydrazones</t>
  </si>
  <si>
    <t>BioDeep_00018579_[M+H]+_F-13.mzXML#3855</t>
  </si>
  <si>
    <t>#1364</t>
  </si>
  <si>
    <t>U-80.mzXML#4415</t>
  </si>
  <si>
    <t>M257T454</t>
  </si>
  <si>
    <t>BioDeep_01093307</t>
  </si>
  <si>
    <t>Irsogladine</t>
  </si>
  <si>
    <t>CHEBI:93307</t>
  </si>
  <si>
    <t xml:space="preserve">57381-26-7 / </t>
  </si>
  <si>
    <t>ATCGGEJZONJOCL-UHFFFAOYSA-N</t>
  </si>
  <si>
    <t>InChI=1S/C9H7Cl2N5/c10-4-1-2-6(11)5(3-4)7-14-8(12)16-9(13)15-7/h1-3H,(H4,12,13,14,15,16)</t>
  </si>
  <si>
    <t>BioDeep_01093307_[M]+_P-S9.mzXML#2142</t>
  </si>
  <si>
    <t>#1365</t>
  </si>
  <si>
    <t>U-37.mzXML#2422</t>
  </si>
  <si>
    <t>M259T260</t>
  </si>
  <si>
    <t>BioDeep_00001425</t>
  </si>
  <si>
    <t>Glutamylglutamic acid</t>
  </si>
  <si>
    <t>C10H16N2O7</t>
  </si>
  <si>
    <t>C01425</t>
  </si>
  <si>
    <t>HMDB0028818</t>
  </si>
  <si>
    <t>CHEBI:5390</t>
  </si>
  <si>
    <t>3929-61-1</t>
  </si>
  <si>
    <t>KOSRFJWDECSPRO-WDSKDSINSA-N</t>
  </si>
  <si>
    <t>InChI=1S/C10H16N2O7/c11-5(1-3-7(13)14)9(17)12-6(10(18)19)2-4-8(15)16/h5-6H,1-4,11H2,(H,12,17)(H,13,14)(H,15,16)(H,18,19)/t5-,6-/m0/s1</t>
  </si>
  <si>
    <t>N[C@@H](CCC(O)=O)C(=O)N[C@@H](CCC(O)=O)C(O)=O</t>
  </si>
  <si>
    <t>BioDeep_00001425_[M+H-H2O]+_L-H13.mzXML#1260</t>
  </si>
  <si>
    <t>#1366</t>
  </si>
  <si>
    <t>U-81.mzXML#1409</t>
  </si>
  <si>
    <t>M259T405</t>
  </si>
  <si>
    <t>BioDeep_00005939</t>
  </si>
  <si>
    <t>Linatine</t>
  </si>
  <si>
    <t>C10H17N3O5</t>
  </si>
  <si>
    <t>C05939</t>
  </si>
  <si>
    <t>HMDB0038516</t>
  </si>
  <si>
    <t>CHEBI:28004</t>
  </si>
  <si>
    <t>10139-06-7</t>
  </si>
  <si>
    <t>KWWHDNLMGLRNRN-UHFFFAOYSA-N</t>
  </si>
  <si>
    <t>InChI=1S/C10H17N3O5/c11-6(9(15)16)3-4-8(14)12-13-5-1-2-7(13)10(17)18/h6-7H,1-5,11H2,(H,12,14)(H,15,16)(H,17,18)</t>
  </si>
  <si>
    <t>NC(CCC(=O)NN1CCCC1C(O)=O)C(O)=O</t>
  </si>
  <si>
    <t>BioDeep_00005939_[M+H]+_T-X13.mzXML#703</t>
  </si>
  <si>
    <t>#1367</t>
  </si>
  <si>
    <t>U-48.mzXML#2171</t>
  </si>
  <si>
    <t>M261T504</t>
  </si>
  <si>
    <t>BioDeep_00009010</t>
  </si>
  <si>
    <t>Khellin</t>
  </si>
  <si>
    <t>C14H12O5</t>
  </si>
  <si>
    <t>C09010</t>
  </si>
  <si>
    <t>CHEBI:6133</t>
  </si>
  <si>
    <t>82-02-0</t>
  </si>
  <si>
    <t>HSMPDPBYAYSOBC-UHFFFAOYSA-N</t>
  </si>
  <si>
    <t>InChI=1S/C14H12O5/c1-7-6-9(15)10-11(16-2)8-4-5-18-12(8)14(17-3)13(10)19-7/h4-6H,1-3H3</t>
  </si>
  <si>
    <t>C12=C(C(=C3OC=CC3=C1OC)OC)OC(C)=CC2=O</t>
  </si>
  <si>
    <t>BioDeep_00009010_[M+H]+_U-59.mzXML#2643</t>
  </si>
  <si>
    <t>#1368</t>
  </si>
  <si>
    <t>U-59.mzXML#2643</t>
  </si>
  <si>
    <t>M267T319</t>
  </si>
  <si>
    <t>BioDeep_00000330</t>
  </si>
  <si>
    <t>Deoxyguanosine</t>
  </si>
  <si>
    <t>C00330</t>
  </si>
  <si>
    <t>HMDB0000085</t>
  </si>
  <si>
    <t>CHEBI:17172</t>
  </si>
  <si>
    <t>961-07-9</t>
  </si>
  <si>
    <t>YKBGVTZYEHREMT-KVQBGUIXSA-N</t>
  </si>
  <si>
    <t>InChI=1S/C10H13N5O4/c11-10-13-8-7(9(18)14-10)12-3-15(8)6-1-4(17)5(2-16)19-6/h3-6,16-17H,1-2H2,(H3,11,13,14,18)/t4-,5+,6+/m0/s1</t>
  </si>
  <si>
    <t>NC1=NC2=C(N=CN2[C@H]2C[C@H](O)[C@@H](CO)O2)C(=O)N1</t>
  </si>
  <si>
    <t>BioDeep_00000330_[M+H]+_P-S1.mzXML#1647</t>
  </si>
  <si>
    <t>#1369</t>
  </si>
  <si>
    <t>U-80.mzXML#1757</t>
  </si>
  <si>
    <t>M273T645</t>
  </si>
  <si>
    <t>BioDeep_05065409</t>
  </si>
  <si>
    <t>Ecklonialactone A</t>
  </si>
  <si>
    <t>C18H26O3</t>
  </si>
  <si>
    <t>BioDeep_05065409_[M+H]+_P-12.mzXML#3810</t>
  </si>
  <si>
    <t>#1370</t>
  </si>
  <si>
    <t>U-81.mzXML#3423</t>
  </si>
  <si>
    <t>M279T335</t>
  </si>
  <si>
    <t>BioDeep_05985191</t>
  </si>
  <si>
    <t>3-(5,7-Dimethoxy-4-oxo-4H-chromen-2-yl)propanoic acid</t>
  </si>
  <si>
    <t>C14H14O6</t>
  </si>
  <si>
    <t>BioDeep_05985191_[M+H]+_P-F8.mzXML#321</t>
  </si>
  <si>
    <t>#1371</t>
  </si>
  <si>
    <t>U-82.mzXML#1811</t>
  </si>
  <si>
    <t>M279T379</t>
  </si>
  <si>
    <t>BioDeep_00017230</t>
  </si>
  <si>
    <t>2-(7'-Methylthio)heptylmalic acid</t>
  </si>
  <si>
    <t>C12H22O5S</t>
  </si>
  <si>
    <t>C17230</t>
  </si>
  <si>
    <t>CHEBI:80975</t>
  </si>
  <si>
    <t>PWAKELUEEHWVFQ-UHFFFAOYSA-N</t>
  </si>
  <si>
    <t>InChI=1S/C12H22O5S/c1-18-8-6-4-2-3-5-7-12(17,11(15)16)9-10(13)14/h17H,2-9H2,1H3,(H,13,14)(H,15,16)</t>
  </si>
  <si>
    <t>CSCCCCCCCC(O)(CC(O)=O)C(O)=O</t>
  </si>
  <si>
    <t>BioDeep_00017230_[M+H]+_M-16.mzXML#1918</t>
  </si>
  <si>
    <t>#1372</t>
  </si>
  <si>
    <t>U-42.mzXML#1999</t>
  </si>
  <si>
    <t>M280T379_1</t>
  </si>
  <si>
    <t>BioDeep_00020579</t>
  </si>
  <si>
    <t>C20579</t>
  </si>
  <si>
    <t>50886-63-0</t>
  </si>
  <si>
    <t>BioDeep_00020579_[M]+_M-19.mzXML#1631</t>
  </si>
  <si>
    <t>#1373</t>
  </si>
  <si>
    <t>U-25.mzXML#2051</t>
  </si>
  <si>
    <t>M283T596</t>
  </si>
  <si>
    <t>BioDeep_02041818</t>
  </si>
  <si>
    <t>7-Aminoflunitrazepam</t>
  </si>
  <si>
    <t>C16H14FN3O</t>
  </si>
  <si>
    <t>HMDB0041818</t>
  </si>
  <si>
    <t>34084-50-9</t>
  </si>
  <si>
    <t>LTCDLGUFORGHGY-UHFFFAOYSA-N</t>
  </si>
  <si>
    <t>InChI=1S/C16H14FN3O/c1-20-14-7-6-10(18)8-12(14)16(19-9-15(20)21)11-4-2-3-5-13(11)17/h2-8H,9,18H2,1H3</t>
  </si>
  <si>
    <t>CN1C2=C(C=C(N)C=C2)C(=NCC1=O)C1=CC=CC=C1F</t>
  </si>
  <si>
    <t>Benzodiazepines</t>
  </si>
  <si>
    <t>BioDeep_02041818_[M+H]+_M-12.mzXML#3209</t>
  </si>
  <si>
    <t>#1374</t>
  </si>
  <si>
    <t>U-34.mzXML#3265</t>
  </si>
  <si>
    <t>M285T489</t>
  </si>
  <si>
    <t>BioDeep_00000220</t>
  </si>
  <si>
    <t>Methylene blue</t>
  </si>
  <si>
    <t>C16H18N3S. Cl</t>
  </si>
  <si>
    <t>C00220</t>
  </si>
  <si>
    <t>CHEBI:6872</t>
  </si>
  <si>
    <t>61-73-4</t>
  </si>
  <si>
    <t>CXKWCBBOMKCUKX-UHFFFAOYSA-M</t>
  </si>
  <si>
    <t>InChI=1S/C16H18N3S.ClH/c1-18(2)11-5-7-13-15(9-11)20-16-10-12(19(3)4)6-8-14(16)17-13;/h5-10H,1-4H3;1H/q+1;/p-1</t>
  </si>
  <si>
    <t>[Cl-].CN(C)c1ccc2nc3ccc(cc3[s+]c2c1)N(C)C</t>
  </si>
  <si>
    <t>BioDeep_00000220_[M+H]+_F-60.mzXML#3845</t>
  </si>
  <si>
    <t>#1375</t>
  </si>
  <si>
    <t>U-70.mzXML#2580</t>
  </si>
  <si>
    <t>M289T611</t>
  </si>
  <si>
    <t>BioDeep_05044232</t>
  </si>
  <si>
    <t>MARMESIN ACETATE</t>
  </si>
  <si>
    <t>C16H16O5</t>
  </si>
  <si>
    <t>BioDeep_05044232_[M+H]+_P-L12.mzXML#789</t>
  </si>
  <si>
    <t>#1376</t>
  </si>
  <si>
    <t>U-26.mzXML#3312</t>
  </si>
  <si>
    <t>M290T648</t>
  </si>
  <si>
    <t>BioDeep_07034505</t>
  </si>
  <si>
    <t>Anabasamine Hydrochloride</t>
  </si>
  <si>
    <t>C16H20ClN3</t>
  </si>
  <si>
    <t>InChI=1S/C16H19N3.ClH/c1-19-10-3-2-6-16(19)14-7-8-15(18-12-14)13-5-4-9-17-11-13;/h4-5,7-9,11-12,16H,2-3,6,10H2,1H3;1H</t>
  </si>
  <si>
    <t>BioDeep_07034505_[M+H]+_F-42.mzXML#3849</t>
  </si>
  <si>
    <t>#1377</t>
  </si>
  <si>
    <t>U-8.mzXML#3484</t>
  </si>
  <si>
    <t>M291T342</t>
  </si>
  <si>
    <t>BioDeep_00014213</t>
  </si>
  <si>
    <t>Aurin</t>
  </si>
  <si>
    <t>C19H14O3</t>
  </si>
  <si>
    <t>C14213</t>
  </si>
  <si>
    <t>CHEBI:34544</t>
  </si>
  <si>
    <t>603-45-2</t>
  </si>
  <si>
    <t>FYEHYMARPSSOBO-UHFFFAOYSA-N</t>
  </si>
  <si>
    <t>InChI=1S/C19H14O3/c20-16-7-1-13(2-8-16)19(14-3-9-17(21)10-4-14)15-5-11-18(22)12-6-15/h1-12,20-21H</t>
  </si>
  <si>
    <t>Oc1ccc(cc1)C(c1ccc(O)cc1)=C1C=CC(=O)C=C1</t>
  </si>
  <si>
    <t>BioDeep_00014213_[M+H]+_P-L1.mzXML#783</t>
  </si>
  <si>
    <t>#1378</t>
  </si>
  <si>
    <t>U-74.mzXML#1816</t>
  </si>
  <si>
    <t>M293T681</t>
  </si>
  <si>
    <t>BioDeep_05036052</t>
  </si>
  <si>
    <t>13(S)-HpOTrE</t>
  </si>
  <si>
    <t>C18H30O4</t>
  </si>
  <si>
    <t>C04785</t>
  </si>
  <si>
    <t>67597-26-6</t>
  </si>
  <si>
    <t>BioDeep_05036052_[M+H-H2O]+_P-4.mzXML#3819</t>
  </si>
  <si>
    <t>#1379</t>
  </si>
  <si>
    <t>U-37.mzXML#3591</t>
  </si>
  <si>
    <t>M295T549</t>
  </si>
  <si>
    <t>BioDeep_05096435</t>
  </si>
  <si>
    <t>F-Amidine</t>
  </si>
  <si>
    <t>C14H19FN4O2</t>
  </si>
  <si>
    <t>877617-46-4</t>
  </si>
  <si>
    <t>BioDeep_05096435_[M+H]+_U-37.mzXML#2895</t>
  </si>
  <si>
    <t>#1380</t>
  </si>
  <si>
    <t>U-37.mzXML#2895</t>
  </si>
  <si>
    <t>M299T617</t>
  </si>
  <si>
    <t>BioDeep_00016352</t>
  </si>
  <si>
    <t>7-Methylxanthosine</t>
  </si>
  <si>
    <t>C11H15N4O6</t>
  </si>
  <si>
    <t>C16352</t>
  </si>
  <si>
    <t>CHEBI:49310</t>
  </si>
  <si>
    <t>SYPRQIWERSQQNL-KQYNXXCUSA-O</t>
  </si>
  <si>
    <t>InChI=1S/C11H14N4O6/c1-14-3-15(8-5(14)9(19)13-11(20)12-8)10-7(18)6(17)4(2-16)21-10/h3-4,6-7,10,16-18H,2H2,1H3,(H-,12,13,19,20)/p+1/t4-,6-,7-,10-/m1/s1</t>
  </si>
  <si>
    <t>C[n+]1cn([C@@H]2O[C@H](CO)[C@@H](O)[C@H]2O)c2[nH]c(=O)[nH]c(=O)c12</t>
  </si>
  <si>
    <t>BioDeep_00016352_[M]+_B-9.mzXML#3562</t>
  </si>
  <si>
    <t>#1381</t>
  </si>
  <si>
    <t>U-78.mzXML#3240</t>
  </si>
  <si>
    <t>M303T429</t>
  </si>
  <si>
    <t>BioDeep_07039804</t>
  </si>
  <si>
    <t>(2S,3S)-2-(3,4-dihydroxyphenyl)-3,5,7-trihydroxy-6-methyl-2,3-dihydrochromen-4-one</t>
  </si>
  <si>
    <t>C16H14O7</t>
  </si>
  <si>
    <t>InChI=1S/C16H14O7/c1-6-9(18)5-11-12(13(6)20)14(21)15(22)16(23-11)7-2-3-8(17)10(19)4-7/h2-5,15-20,22H,1H3/t15-,16+/m1/s1</t>
  </si>
  <si>
    <t>BioDeep_07039804_[M+H]+_U-73.mzXML#2261</t>
  </si>
  <si>
    <t>#1382</t>
  </si>
  <si>
    <t>U-73.mzXML#2261</t>
  </si>
  <si>
    <t>M315T590</t>
  </si>
  <si>
    <t>BioDeep_05043628</t>
  </si>
  <si>
    <t>DEOXYSAPPANONE B 7,3'-DIMETHYL ETHER</t>
  </si>
  <si>
    <t>C18H18O5</t>
  </si>
  <si>
    <t>BioDeep_05043628_[M+H]+_U-6.mzXML#3138</t>
  </si>
  <si>
    <t>#1383</t>
  </si>
  <si>
    <t>U-6.mzXML#3138</t>
  </si>
  <si>
    <t>M315T643</t>
  </si>
  <si>
    <t>BioDeep_00000921</t>
  </si>
  <si>
    <t>7,8-Dihydropteroic acid</t>
  </si>
  <si>
    <t>C14H14N6O3</t>
  </si>
  <si>
    <t>C00921</t>
  </si>
  <si>
    <t>HMDB0001412</t>
  </si>
  <si>
    <t>CHEBI:17839</t>
  </si>
  <si>
    <t>2134-76-1</t>
  </si>
  <si>
    <t>WBFYVDCHGVNRBH-UHFFFAOYSA-N</t>
  </si>
  <si>
    <t>InChI=1S/C14H14N6O3/c15-14-19-11-10(12(21)20-14)18-9(6-17-11)5-16-8-3-1-7(2-4-8)13(22)23/h1-4,16H,5-6H2,(H,22,23)(H4,15,17,19,20,21)</t>
  </si>
  <si>
    <t>NC1=NC2=C(N=C(CNC3=CC=C(C=C3)C(O)=O)CN2)C(=O)N1</t>
  </si>
  <si>
    <t>BioDeep_00000921_[M+H]+_B-35.mzXML#3795</t>
  </si>
  <si>
    <t>#1384</t>
  </si>
  <si>
    <t>U-2.mzXML#3372</t>
  </si>
  <si>
    <t>M327T667</t>
  </si>
  <si>
    <t>BioDeep_07009776</t>
  </si>
  <si>
    <t>2-Benzothiazolesulfonic acid</t>
  </si>
  <si>
    <t>C7H5NO3S2</t>
  </si>
  <si>
    <t>941-57-1</t>
  </si>
  <si>
    <t>ZCXGMSGCBDSEOY-UHFFFAOYSA-N</t>
  </si>
  <si>
    <t>InChI=1S/C7H5NO3S2/c9-13(10,11)7-8-5-3-1-2-4-6(5)12-7/h1-4H,(H,9,10,11)</t>
  </si>
  <si>
    <t>OS(=O)(=O)C1=NC2=CC=CC=C2S1</t>
  </si>
  <si>
    <t>BioDeep_07009776_[M+H]+_M-B7.mzXML#3622</t>
  </si>
  <si>
    <t>#1385</t>
  </si>
  <si>
    <t>U-74.mzXML#3463</t>
  </si>
  <si>
    <t>M329T623</t>
  </si>
  <si>
    <t>BioDeep_07001826</t>
  </si>
  <si>
    <t>2',3'-di-O-acetyl-5'-deoxy-5-fluorocytidine</t>
  </si>
  <si>
    <t>C13H16FN3O6</t>
  </si>
  <si>
    <t>161599-46-8</t>
  </si>
  <si>
    <t>NWJBWNIUGNXJGO-RPULLILYSA-N</t>
  </si>
  <si>
    <t>InChI=1S/C13H16FN3O6/c1-5-9(22-6(2)18)10(23-7(3)19)12(21-5)17-4-8(14)11(15)16-13(17)20/h4-5,9-10,12H,1-3H3,(H2,15,16,20)/t5-,9-,10-,12-/m1/s1</t>
  </si>
  <si>
    <t>FC=1C(=N/C(=O)N(C=1)[C@@H]2O[C@@H]([C@@H](OC(=O)C)[C@H]2OC(=O)C)C)N</t>
  </si>
  <si>
    <t>BioDeep_07001826_[M]+_M-F2.mzXML#2311</t>
  </si>
  <si>
    <t>#1386</t>
  </si>
  <si>
    <t>U-70.mzXML#3277</t>
  </si>
  <si>
    <t>M330T881</t>
  </si>
  <si>
    <t>BioDeep_05096544</t>
  </si>
  <si>
    <t>Oleoyl Ethanolamide-d4</t>
  </si>
  <si>
    <t>C20H35D4NO2</t>
  </si>
  <si>
    <t>BioDeep_05096544_[M+H]+_U-42.mzXML#4530</t>
  </si>
  <si>
    <t>#1387</t>
  </si>
  <si>
    <t>U-42.mzXML#4530</t>
  </si>
  <si>
    <t>M331T588</t>
  </si>
  <si>
    <t>BioDeep_05044235</t>
  </si>
  <si>
    <t>17-HYDROXYPROGESTERONE</t>
  </si>
  <si>
    <t>C01176</t>
  </si>
  <si>
    <t>BioDeep_05044235_[M+H]+_F-53.mzXML#3626</t>
  </si>
  <si>
    <t>#1388</t>
  </si>
  <si>
    <t>U-69.mzXML#3161</t>
  </si>
  <si>
    <t>M333T481</t>
  </si>
  <si>
    <t>BioDeep_07039772</t>
  </si>
  <si>
    <t>2-(4-hydroxyphenyl)ethyl (1S,4aR,7aR)-4a-hydroxy-7-methyl-5-oxo-1-[(2S,3R,4S,5S,6R)-3,4,5-trihydroxy-6-(hydroxymethyl)oxan-2-yl]oxy-1,6,7,7a-tetrahydrocyclopenta[c]pyran-4-carboxylate</t>
  </si>
  <si>
    <t>C24H30O12</t>
  </si>
  <si>
    <t>InChI=1S/C24H30O12/c1-11-8-16(27)24(32)14(21(31)33-7-6-12-2-4-13(26)5-3-12)10-34-22(17(11)24)36-23-20(30)19(29)18(28)15(9-25)35-23/h2-5,10-11,15,17-20,22-23,25-26,28-30,32H,6-9H2,1H3/t11?,15-,17+,18-,19+,20-,22+,23+,24-/m1/s1</t>
  </si>
  <si>
    <t>BioDeep_07039772_[M+H]+_P-A10.mzXML#2099</t>
  </si>
  <si>
    <t>#1389</t>
  </si>
  <si>
    <t>U-30.mzXML#2578</t>
  </si>
  <si>
    <t>M337T548</t>
  </si>
  <si>
    <t>BioDeep_05045622</t>
  </si>
  <si>
    <t>YM-53601</t>
  </si>
  <si>
    <t>C21H21FN2O</t>
  </si>
  <si>
    <t>182959-33-7</t>
  </si>
  <si>
    <t>BioDeep_05045622_[M+H]+_P-12.mzXML#4200</t>
  </si>
  <si>
    <t>#1390</t>
  </si>
  <si>
    <t>U-43.mzXML#2928</t>
  </si>
  <si>
    <t>M337T892</t>
  </si>
  <si>
    <t>BioDeep_00004741</t>
  </si>
  <si>
    <t>Prostaglandin E1</t>
  </si>
  <si>
    <t>C04741</t>
  </si>
  <si>
    <t>HMDB0001442</t>
  </si>
  <si>
    <t>CHEBI:15544</t>
  </si>
  <si>
    <t>745-65-3</t>
  </si>
  <si>
    <t>GMVPRGQOIOIIMI-DWKJAMRDSA-N</t>
  </si>
  <si>
    <t>InChI=1S/C20H34O5/c1-2-3-6-9-15(21)12-13-17-16(18(22)14-19(17)23)10-7-4-5-8-11-20(24)25/h12-13,15-17,19,21,23H,2-11,14H2,1H3,(H,24,25)/b13-12+/t15-,16+,17+,19+/m0/s1</t>
  </si>
  <si>
    <t>CCCCC[C@H](O)C=C[C@H]1[C@H](O)CC(=O)[C@@H]1CCCCCCC(O)=O</t>
  </si>
  <si>
    <t>BioDeep_00004741_[M+H-H2O]+_F-17.mzXML#4062</t>
  </si>
  <si>
    <t>#1391</t>
  </si>
  <si>
    <t>U-46.mzXML#4629</t>
  </si>
  <si>
    <t>M341T762</t>
  </si>
  <si>
    <t>BioDeep_05062962</t>
  </si>
  <si>
    <t>4(5)-EpDPE methyl ester</t>
  </si>
  <si>
    <t>C23H34O3</t>
  </si>
  <si>
    <t>121818-29-9</t>
  </si>
  <si>
    <t>BioDeep_05062962_[M+H]+_T-1.mzXML#4069</t>
  </si>
  <si>
    <t>#1392</t>
  </si>
  <si>
    <t>U-37.mzXML#3990</t>
  </si>
  <si>
    <t>M343T584_1</t>
  </si>
  <si>
    <t>BioDeep_00001083</t>
  </si>
  <si>
    <t>Trehalose</t>
  </si>
  <si>
    <t>C01083</t>
  </si>
  <si>
    <t>HMDB0000975</t>
  </si>
  <si>
    <t>CHEBI:16551</t>
  </si>
  <si>
    <t>99-20-7</t>
  </si>
  <si>
    <t>HDTRYLNUVZCQOY-LIZSDCNHSA-N</t>
  </si>
  <si>
    <t>InChI=1S/C12H22O11/c13-1-3-5(15)7(17)9(19)11(21-3)23-12-10(20)8(18)6(16)4(2-14)22-12/h3-20H,1-2H2/t3-,4-,5-,6-,7+,8+,9-,10-,11-,12-/m1/s1</t>
  </si>
  <si>
    <t>OC[C@H]1O[C@H](O[C@H]2O[C@H](CO)[C@@H](O)[C@H](O)[C@H]2O)[C@H](O)[C@@H](O)[C@@H]1O</t>
  </si>
  <si>
    <t>BioDeep_00001083_[M+H]+_F-41.mzXML#2347</t>
  </si>
  <si>
    <t>#1393</t>
  </si>
  <si>
    <t>U-73.mzXML#3044</t>
  </si>
  <si>
    <t>M349T441_2</t>
  </si>
  <si>
    <t>BioDeep_00011720</t>
  </si>
  <si>
    <t>Enalaprilat</t>
  </si>
  <si>
    <t>C18H24N2O5</t>
  </si>
  <si>
    <t>C11720</t>
  </si>
  <si>
    <t>HMDB0041886</t>
  </si>
  <si>
    <t>CHEBI:4786</t>
  </si>
  <si>
    <t>76420-72-9</t>
  </si>
  <si>
    <t>LZFZMUMEGBBDTC-QEJZJMRPSA-N</t>
  </si>
  <si>
    <t>InChI=1S/C18H24N2O5/c1-12(16(21)20-11-5-8-15(20)18(24)25)19-14(17(22)23)10-9-13-6-3-2-4-7-13/h2-4,6-7,12,14-15,19H,5,8-11H2,1H3,(H,22,23)(H,24,25)/t12-,14-,15-/m0/s1</t>
  </si>
  <si>
    <t>[H][C@@](C)(N[C@@]([H])(CCC1=CC=CC=C1)C(O)=O)C(=O)N1CCC[C@@]1([H])C(O)=O</t>
  </si>
  <si>
    <t>BioDeep_00011720_[M+H]+_B-Y1.mzXML#2176</t>
  </si>
  <si>
    <t>#1394</t>
  </si>
  <si>
    <t>QC1.mzXML#2364</t>
  </si>
  <si>
    <t>M353T772</t>
  </si>
  <si>
    <t>BioDeep_00001312</t>
  </si>
  <si>
    <t>Prostaglandin I2</t>
  </si>
  <si>
    <t>C20H32O5</t>
  </si>
  <si>
    <t>C01312</t>
  </si>
  <si>
    <t>HMDB0001335</t>
  </si>
  <si>
    <t>CHEBI:15552</t>
  </si>
  <si>
    <t>35121-78-9</t>
  </si>
  <si>
    <t>KAQKFAOMNZTLHT-OZUDYXHBSA-N</t>
  </si>
  <si>
    <t>InChI=1S/C20H32O5/c1-2-3-4-7-14(21)10-11-16-17-12-15(8-5-6-9-20(23)24)25-19(17)13-18(16)22/h8,10-11,14,16-19,21-22H,2-7,9,12-13H2,1H3,(H,23,24)/b11-10+,15-8-/t14-,16+,17+,18+,19-/m0/s1</t>
  </si>
  <si>
    <t>CCCCC[C@H](O)C=C[C@H]1[C@H](O)C[C@@H]2OC(C[C@H]12)=CCCCC(O)=O</t>
  </si>
  <si>
    <t>BioDeep_00001312_[M+H]+_U-36.mzXML#3732</t>
  </si>
  <si>
    <t>#1395</t>
  </si>
  <si>
    <t>U-52.mzXML#4069</t>
  </si>
  <si>
    <t>M360T723</t>
  </si>
  <si>
    <t>BioDeep_05044872</t>
  </si>
  <si>
    <t>O-Arachidonoyl Glycidol</t>
  </si>
  <si>
    <t>C23H36O3</t>
  </si>
  <si>
    <t>439146-24-4</t>
  </si>
  <si>
    <t>BioDeep_05044872_[M+H-H2O]+_C-1-4.mzXML#914</t>
  </si>
  <si>
    <t>#1396</t>
  </si>
  <si>
    <t>U-6.mzXML#3819</t>
  </si>
  <si>
    <t>M365T106</t>
  </si>
  <si>
    <t>BioDeep_05065203</t>
  </si>
  <si>
    <t>Ser-His-OH</t>
  </si>
  <si>
    <t>C15H16N4O7</t>
  </si>
  <si>
    <t>BioDeep_05065203_[M+H]+_M-W15.mzXML#509</t>
  </si>
  <si>
    <t>#1397</t>
  </si>
  <si>
    <t>U-78.mzXML#572</t>
  </si>
  <si>
    <t>M367T694</t>
  </si>
  <si>
    <t>BioDeep_05045178</t>
  </si>
  <si>
    <t>SKF-96365</t>
  </si>
  <si>
    <t>C22H26N2O3</t>
  </si>
  <si>
    <t>130495-35-1</t>
  </si>
  <si>
    <t>BioDeep_05045178_[M+H]+_M-29.mzXML#3229</t>
  </si>
  <si>
    <t>#1398</t>
  </si>
  <si>
    <t>U-37.mzXML#3636</t>
  </si>
  <si>
    <t>M377T357</t>
  </si>
  <si>
    <t>BioDeep_05065211</t>
  </si>
  <si>
    <t>Leu-His-OH</t>
  </si>
  <si>
    <t>BioDeep_05065211_[M+H]+_P-18.mzXML#1700</t>
  </si>
  <si>
    <t>#1399</t>
  </si>
  <si>
    <t>U-39.mzXML#1927</t>
  </si>
  <si>
    <t>M384T106</t>
  </si>
  <si>
    <t>BioDeep_00006372</t>
  </si>
  <si>
    <t>Lacto-N-biose I</t>
  </si>
  <si>
    <t>C14H25NO11</t>
  </si>
  <si>
    <t>C06372</t>
  </si>
  <si>
    <t>HMDB0006575</t>
  </si>
  <si>
    <t>CHEBI:27707</t>
  </si>
  <si>
    <t>50787-09-2</t>
  </si>
  <si>
    <t>HMQPEDMEOBLSQB-RCBHQUQDSA-N</t>
  </si>
  <si>
    <t>InChI=1S/C14H25NO11/c1-4(18)15-7-12(9(20)6(3-17)24-13(7)23)26-14-11(22)10(21)8(19)5(2-16)25-14/h5-14,16-17,19-23H,2-3H2,1H3,(H,15,18)/t5-,6-,7-,8+,9-,10+,11-,12-,13+,14+/m1/s1</t>
  </si>
  <si>
    <t>CC(=O)N[C@H]1[C@@H](O)O[C@H](CO)[C@@H](O)[C@@H]1O[C@@H]1O[C@H](CO)[C@H](O)[C@H](O)[C@H]1O</t>
  </si>
  <si>
    <t>BioDeep_00006372_[M+H]+_F-7.mzXML#501</t>
  </si>
  <si>
    <t>#1400</t>
  </si>
  <si>
    <t>U-4.mzXML#612</t>
  </si>
  <si>
    <t>M384T548</t>
  </si>
  <si>
    <t>BioDeep_05001394</t>
  </si>
  <si>
    <t>Nafronyl</t>
  </si>
  <si>
    <t>C24H33NO3</t>
  </si>
  <si>
    <t>31329-57-4</t>
  </si>
  <si>
    <t>BioDeep_05001394_[M+H]+_U-34.mzXML#2994</t>
  </si>
  <si>
    <t>#1401</t>
  </si>
  <si>
    <t>M391T524</t>
  </si>
  <si>
    <t>BioDeep_00013707</t>
  </si>
  <si>
    <t>Lubiprostone</t>
  </si>
  <si>
    <t>C20H32F2O5</t>
  </si>
  <si>
    <t>C13707</t>
  </si>
  <si>
    <t>HMDB0015180</t>
  </si>
  <si>
    <t>CHEBI:34945</t>
  </si>
  <si>
    <t>136790-76-6 / 333963-40-9</t>
  </si>
  <si>
    <t>WGFOBBZOWHGYQH-DKYLXPRQSA-N</t>
  </si>
  <si>
    <t>InChI=1S/C20H32F2O5/c1-2-3-11-19(21,22)20(26)12-10-15-14(16(23)13-17(15)27-20)8-6-4-5-7-9-18(24)25/h14-15,17,26H,2-13H2,1H3,(H,24,25)/t14-,15+,17+,20+/m0/s1</t>
  </si>
  <si>
    <t>[H][C@@]12CC(=O)[C@@H](CCCCCCC(O)=O)[C@@]1([H])CC[C@@](O)(O2)C(F)(F)CCCC</t>
  </si>
  <si>
    <t>Halogenated fatty acids</t>
  </si>
  <si>
    <t>BioDeep_00013707_[M+H]+_B-H11.mzXML#4013</t>
  </si>
  <si>
    <t>#1402</t>
  </si>
  <si>
    <t>U-7.mzXML#2724</t>
  </si>
  <si>
    <t>M393T500</t>
  </si>
  <si>
    <t>BioDeep_05044627</t>
  </si>
  <si>
    <t>Dehydrorotenone</t>
  </si>
  <si>
    <t>C23H20O6</t>
  </si>
  <si>
    <t>30990-44-4</t>
  </si>
  <si>
    <t>BioDeep_05044627_[M+H]+_M-B10.mzXML#1503</t>
  </si>
  <si>
    <t>#1403</t>
  </si>
  <si>
    <t>U-34.mzXML#2764</t>
  </si>
  <si>
    <t>M397T597</t>
  </si>
  <si>
    <t>BioDeep_05001259</t>
  </si>
  <si>
    <t>Benazeprilat</t>
  </si>
  <si>
    <t>C22H24N2O5</t>
  </si>
  <si>
    <t>86541-78-8</t>
  </si>
  <si>
    <t>BioDeep_05001259_[M+H]+_P-L10.mzXML#2876</t>
  </si>
  <si>
    <t>#1404</t>
  </si>
  <si>
    <t>U-79.mzXML#3284</t>
  </si>
  <si>
    <t>M399T460</t>
  </si>
  <si>
    <t>BioDeep_00004425</t>
  </si>
  <si>
    <t>S-Adenosyl-4-methylthio-2-oxobutanoate</t>
  </si>
  <si>
    <t>C15H20N5O6S</t>
  </si>
  <si>
    <t>C04425</t>
  </si>
  <si>
    <t>CHEBI:8944</t>
  </si>
  <si>
    <t>22365-11-3</t>
  </si>
  <si>
    <t>UOKVQQMBGVMXPU-CJPDYEHRSA-O</t>
  </si>
  <si>
    <t>InChI=1S/C15H19N5O6S/c1-27(3-2-7(21)15(24)25)4-8-10(22)11(23)14(26-8)20-6-19-9-12(16)17-5-18-13(9)20/h5-6,8,10-11,14,22-23H,2-4H2,1H3,(H2-,16,17,18,24,25)/p+1/t8-,10-,11-,14-,27?/m1/s1</t>
  </si>
  <si>
    <t>C[S+](CCC(=O)C(O)=O)C[C@H]1O[C@H]([C@H](O)[C@@H]1O)n1cnc2c(N)ncnc12</t>
  </si>
  <si>
    <t>BioDeep_00004425_[M+H]+_F-18.mzXML#2271</t>
  </si>
  <si>
    <t>#1405</t>
  </si>
  <si>
    <t>U-20.mzXML#2439</t>
  </si>
  <si>
    <t>M405T750</t>
  </si>
  <si>
    <t>BioDeep_01139135</t>
  </si>
  <si>
    <t>6,7-diketolithocholic acid</t>
  </si>
  <si>
    <t>C24H36O5</t>
  </si>
  <si>
    <t>CHEBI:139135</t>
  </si>
  <si>
    <t>FRIRHJVKXFYECW-ZTERCDMUSA-N</t>
  </si>
  <si>
    <t>InChI=1S/C24H36O5/c1-13(4-7-19(26)27)15-5-6-16-20-17(9-11-23(15,16)2)24(3)10-8-14(25)12-18(24)21(28)22(20)29/h13-18,20,25H,4-12H2,1-3H3,(H,26,27)/t13-,14-,15-,16+,17+,18+,20+,23-,24-/m1/s1</t>
  </si>
  <si>
    <t>BioDeep_01139135_[M+H]+_F-31.mzXML#3047</t>
  </si>
  <si>
    <t>#1406</t>
  </si>
  <si>
    <t>U-28.mzXML#3998</t>
  </si>
  <si>
    <t>M407T466_2</t>
  </si>
  <si>
    <t>BioDeep_00006875</t>
  </si>
  <si>
    <t>Carvedilol</t>
  </si>
  <si>
    <t>C24H26N2O4</t>
  </si>
  <si>
    <t>C06875</t>
  </si>
  <si>
    <t>HMDB0015267</t>
  </si>
  <si>
    <t>CHEBI:3441</t>
  </si>
  <si>
    <t>72956-09-3</t>
  </si>
  <si>
    <t>OGHNVEJMJSYVRP-UHFFFAOYSA-N</t>
  </si>
  <si>
    <t>InChI=1S/C24H26N2O4/c1-28-21-10-4-5-11-22(21)29-14-13-25-15-17(27)16-30-23-12-6-9-20-24(23)18-7-2-3-8-19(18)26-20/h2-12,17,25-27H,13-16H2,1H3</t>
  </si>
  <si>
    <t>COC1=CC=CC=C1OCCNCC(O)COC1=CC=CC2=C1C1=CC=CC=C1N2</t>
  </si>
  <si>
    <t>BioDeep_00006875_[M+H]+_U-39.mzXML#2495</t>
  </si>
  <si>
    <t>#1407</t>
  </si>
  <si>
    <t>M407T696</t>
  </si>
  <si>
    <t>BioDeep_00001292</t>
  </si>
  <si>
    <t>3alpha,7alpha-Dihydroxy-12-oxo-5beta-cholanate</t>
  </si>
  <si>
    <t>C01292</t>
  </si>
  <si>
    <t>CHEBI:16312</t>
  </si>
  <si>
    <t>MIHNUBCEFJLAGN-DMMBONCOSA-N</t>
  </si>
  <si>
    <t>InChI=1S/C24H38O5/c1-13(4-7-21(28)29)16-5-6-17-22-18(12-20(27)24(16,17)3)23(2)9-8-15(25)10-14(23)11-19(22)26/h13-19,22,25-26H,4-12H2,1-3H3,(H,28,29)/t13-,14+,15-,16-,17+,18+,19-,22+,23+,24-/m1/s1</t>
  </si>
  <si>
    <t>[H][C@@]12C[C@H](O)CC[C@]1(C)[C@@]1([H])CC(=O)[C@]3(C)[C@]([H])(CC[C@@]3([H])[C@]1([H])[C@H](O)C2)[C@H](C)CCC(O)=O</t>
  </si>
  <si>
    <t>BioDeep_00001292_[M+H]+_F-39.mzXML#3134</t>
  </si>
  <si>
    <t>#1408</t>
  </si>
  <si>
    <t>U-64.mzXML#3729</t>
  </si>
  <si>
    <t>M423T470</t>
  </si>
  <si>
    <t>BioDeep_00007072</t>
  </si>
  <si>
    <t>Losartan</t>
  </si>
  <si>
    <t>C22H23ClN6O</t>
  </si>
  <si>
    <t>C07072</t>
  </si>
  <si>
    <t>HMDB0014816</t>
  </si>
  <si>
    <t>CHEBI:6541</t>
  </si>
  <si>
    <t>114798-26-4</t>
  </si>
  <si>
    <t>PSIFNNKUMBGKDQ-UHFFFAOYSA-N</t>
  </si>
  <si>
    <t>InChI=1S/C22H23ClN6O/c1-2-3-8-20-24-21(23)19(14-30)29(20)13-15-9-11-16(12-10-15)17-6-4-5-7-18(17)22-25-27-28-26-22/h4-7,9-12,30H,2-3,8,13-14H2,1H3,(H,25,26,27,28)</t>
  </si>
  <si>
    <t>CCCCC1=NC(Cl)=C(CO)N1CC1=CC=C(C=C1)C1=CC=CC=C1C1=NNN=N1</t>
  </si>
  <si>
    <t>BioDeep_00007072_[M+H]+_U-15.mzXML#2273</t>
  </si>
  <si>
    <t>#1409</t>
  </si>
  <si>
    <t>U-23.mzXML#2484</t>
  </si>
  <si>
    <t>M427T527</t>
  </si>
  <si>
    <t>BioDeep_05043434</t>
  </si>
  <si>
    <t>WIN 55212-2</t>
  </si>
  <si>
    <t>C27H26N2O3</t>
  </si>
  <si>
    <t>131543-23-2</t>
  </si>
  <si>
    <t>BioDeep_05043434_[M+H]+_P-F6.mzXML#2182</t>
  </si>
  <si>
    <t>#1410</t>
  </si>
  <si>
    <t>U-8.mzXML#2858</t>
  </si>
  <si>
    <t>M429T466</t>
  </si>
  <si>
    <t>BioDeep_05064728</t>
  </si>
  <si>
    <t>A 922500</t>
  </si>
  <si>
    <t>C26H24N2O4</t>
  </si>
  <si>
    <t>959122-11-3</t>
  </si>
  <si>
    <t>BioDeep_05064728_[M+H]+_P-L7.mzXML#2637</t>
  </si>
  <si>
    <t>#1411</t>
  </si>
  <si>
    <t>QC1.mzXML#2498</t>
  </si>
  <si>
    <t>M435T554</t>
  </si>
  <si>
    <t>BioDeep_05065012</t>
  </si>
  <si>
    <t>HoPhe-Phe-OH</t>
  </si>
  <si>
    <t>C24H22N2O6</t>
  </si>
  <si>
    <t>BioDeep_05065012_[M+H]+_U-8.mzXML#3002</t>
  </si>
  <si>
    <t>#1412</t>
  </si>
  <si>
    <t>U-8.mzXML#3002</t>
  </si>
  <si>
    <t>M437T684</t>
  </si>
  <si>
    <t>BioDeep_05065331</t>
  </si>
  <si>
    <t>Leu-Nap-OH</t>
  </si>
  <si>
    <t>C24H24N2O6</t>
  </si>
  <si>
    <t>BioDeep_05065331_[M+H]+_P-L4.mzXML#1788</t>
  </si>
  <si>
    <t>#1413</t>
  </si>
  <si>
    <t>U-34.mzXML#3759</t>
  </si>
  <si>
    <t>M439T642</t>
  </si>
  <si>
    <t>BioDeep_05065338</t>
  </si>
  <si>
    <t>Asp-Nap-OH</t>
  </si>
  <si>
    <t>C22H18N2O8</t>
  </si>
  <si>
    <t>BioDeep_05065338_[M+H]+_P-F2.mzXML#518</t>
  </si>
  <si>
    <t>#1414</t>
  </si>
  <si>
    <t>U-52.mzXML#3423</t>
  </si>
  <si>
    <t>M446T694</t>
  </si>
  <si>
    <t>BioDeep_07042051</t>
  </si>
  <si>
    <t>C1CNCCC1C(=O)N</t>
  </si>
  <si>
    <t>BioDeep_07042051_[M]+_F-60.mzXML#4019</t>
  </si>
  <si>
    <t>#1415</t>
  </si>
  <si>
    <t>U-81.mzXML#3679</t>
  </si>
  <si>
    <t>M449T583</t>
  </si>
  <si>
    <t>BioDeep_05065354</t>
  </si>
  <si>
    <t>HoPhe-HoPhe-OH</t>
  </si>
  <si>
    <t>C25H24N2O6</t>
  </si>
  <si>
    <t>BioDeep_05065354_[M+H]+_P-L9.mzXML#1769</t>
  </si>
  <si>
    <t>#1416</t>
  </si>
  <si>
    <t>QC1.mzXML#3121</t>
  </si>
  <si>
    <t>M459T523</t>
  </si>
  <si>
    <t>BioDeep_00000440</t>
  </si>
  <si>
    <t>5-Methyltetrahydrofolic acid</t>
  </si>
  <si>
    <t>C20H25N7O6</t>
  </si>
  <si>
    <t>C00440</t>
  </si>
  <si>
    <t>HMDB0001396</t>
  </si>
  <si>
    <t>CHEBI:15641</t>
  </si>
  <si>
    <t>134-35-0</t>
  </si>
  <si>
    <t>ZNOVTXRBGFNYRX-ZGTCLIOFSA-N</t>
  </si>
  <si>
    <t>InChI=1S/C20H25N7O6/c1-27-12(9-23-16-15(27)18(31)26-20(21)25-16)8-22-11-4-2-10(3-5-11)17(30)24-13(19(32)33)6-7-14(28)29/h2-5,12-13,22H,6-9H2,1H3,(H,24,30)(H,28,29)(H,32,33)(H4,21,23,25,26,31)/t12?,13-/m1/s1</t>
  </si>
  <si>
    <t>CN1C(CNC2=CC=C(C=C2)C(=O)N[C@H](CCC(O)=O)C(O)=O)CNC2=C1C(=O)NC(N)=N2</t>
  </si>
  <si>
    <t>BioDeep_00000440_[M]+_M-10.mzXML#2423</t>
  </si>
  <si>
    <t>#1417</t>
  </si>
  <si>
    <t>U-35.mzXML#2768</t>
  </si>
  <si>
    <t>M517T624</t>
  </si>
  <si>
    <t>BioDeep_05045588</t>
  </si>
  <si>
    <t>13,14-epoxy Fluprostenol Isopropyl Ester</t>
  </si>
  <si>
    <t>C26H35F3O7</t>
  </si>
  <si>
    <t>BioDeep_05045588_[M+H]+_T-C2.mzXML#3943</t>
  </si>
  <si>
    <t>#1418</t>
  </si>
  <si>
    <t>U-20.mzXML#3266</t>
  </si>
  <si>
    <t>M529T671</t>
  </si>
  <si>
    <t>BioDeep_01068696</t>
  </si>
  <si>
    <t>chaetoglobosin C</t>
  </si>
  <si>
    <t>C32H36N2O5</t>
  </si>
  <si>
    <t>CHEBI:68696</t>
  </si>
  <si>
    <t>RIZAHVBYKWUPHQ-YMMNZSBXSA-N</t>
  </si>
  <si>
    <t>InChI=1S/C32H36N2O5/c1-17-8-7-10-22-29-31(4,39-29)19(3)27-24(15-20-16-33-23-11-6-5-9-21(20)23)34-30(38)32(22,27)26(36)13-12-25(35)28(37)18(2)14-17/h5-7,9-11,14,16-17,19,22,24,27,29,33H,8,12-13,15H2,1-4H3,(H,34,38)/b10-7+,18-14+/t17-,19-,22-,24-,27-,29?,31+,32+/m0/s1</t>
  </si>
  <si>
    <t>BioDeep_01068696_[M+H]+_F-58.mzXML#2589</t>
  </si>
  <si>
    <t>#1419</t>
  </si>
  <si>
    <t>U-45.mzXML#3530</t>
  </si>
  <si>
    <t>M264T717</t>
  </si>
  <si>
    <t>BioDeep_09000255</t>
  </si>
  <si>
    <t>Sodium 1-hydroxy-2-(1H-indol-3-yl)ethane-1-sulfonate</t>
  </si>
  <si>
    <t>C10H10NNaO4S</t>
  </si>
  <si>
    <t>20095-27-6</t>
  </si>
  <si>
    <t>WYKPCRCESPDDQX-UHFFFAOYSA-M</t>
  </si>
  <si>
    <t>InChI=1S/C10H11NO4S.Na/c12-10(16(13,14)15)5-7-6-11-9-4-2-1-3-8(7)9;/h1-4,6,10-12H,5H2,(H,13,14,15);/q;+1/p-1</t>
  </si>
  <si>
    <t>BioDeep_09000255_190513-P513#1148#c9020000_[M+H]+</t>
  </si>
  <si>
    <t>#1420</t>
  </si>
  <si>
    <t>QC1.mzXML#3804</t>
  </si>
  <si>
    <t>internal_2016</t>
  </si>
  <si>
    <t>internal_2016</t>
    <phoneticPr fontId="18" type="noConversion"/>
  </si>
  <si>
    <t>internal_2016</t>
    <phoneticPr fontId="18" type="noConversion"/>
  </si>
  <si>
    <t>AB5600</t>
  </si>
  <si>
    <t>GNPS</t>
  </si>
  <si>
    <t>MoNA</t>
  </si>
  <si>
    <t>MoNA_Orbitrap</t>
  </si>
  <si>
    <t>MoNA_Q_Exactive_Orbitrap_Thermo_Scientific</t>
  </si>
  <si>
    <t>MoNA_Q_Exactive_Plus</t>
  </si>
  <si>
    <t>MoNA_Q_Exactive_Plus_Orbitrap_Thermo_Scientific</t>
  </si>
  <si>
    <t>QE_2018</t>
  </si>
  <si>
    <t>QE_insilicons</t>
  </si>
  <si>
    <t>sn_C18</t>
  </si>
  <si>
    <t>sn_T3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</si>
</sst>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黑体"/>
      <family val="3"/>
      <charset val="134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i/>
      <sz val="11"/>
      <color theme="0"/>
      <name val="黑体"/>
      <family val="3"/>
      <charset val="134"/>
    </font>
    <font>
      <i/>
      <sz val="11"/>
      <color theme="1"/>
      <name val="黑体"/>
      <family val="3"/>
      <charset val="134"/>
    </font>
    <font>
      <sz val="11"/>
      <color theme="9" tint="0.79998168889431442"/>
      <name val="黑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20" fillId="0" borderId="0" xfId="0" applyFont="1">
      <alignment vertical="center"/>
    </xf>
    <xf numFmtId="11" fontId="20" fillId="0" borderId="0" xfId="0" applyNumberFormat="1" applyFont="1">
      <alignment vertical="center"/>
    </xf>
    <xf numFmtId="14" fontId="20" fillId="0" borderId="0" xfId="0" applyNumberFormat="1" applyFont="1">
      <alignment vertical="center"/>
    </xf>
    <xf numFmtId="0" fontId="21" fillId="0" borderId="0" xfId="0" applyFont="1">
      <alignment vertical="center"/>
    </xf>
    <xf numFmtId="0" fontId="22" fillId="33" borderId="0" xfId="0" applyFont="1" applyFill="1">
      <alignment vertical="center"/>
    </xf>
    <xf numFmtId="0" fontId="23" fillId="0" borderId="0" xfId="0" applyFont="1">
      <alignment vertical="center"/>
    </xf>
    <xf numFmtId="0" fontId="20" fillId="35" borderId="0" xfId="0" applyFont="1" applyFill="1">
      <alignment vertical="center"/>
    </xf>
    <xf numFmtId="0" fontId="20" fillId="34" borderId="0" xfId="0" applyFont="1" applyFill="1">
      <alignment vertical="center"/>
    </xf>
    <xf numFmtId="0" fontId="24" fillId="0" borderId="0" xfId="0" applyFont="1">
      <alignment vertical="center"/>
    </xf>
    <xf numFmtId="11" fontId="24" fillId="0" borderId="0" xfId="0" applyNumberFormat="1" applyFont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7"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color theme="0"/>
      </font>
      <fill>
        <patternFill>
          <bgColor rgb="FF00B0F0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21"/>
  <sheetViews>
    <sheetView tabSelected="1" zoomScale="90" zoomScaleNormal="90" workbookViewId="0">
      <pane xSplit="7" ySplit="1" topLeftCell="AG2" activePane="bottomRight" state="frozen"/>
      <selection pane="topRight" activeCell="H1" sqref="H1"/>
      <selection pane="bottomLeft" activeCell="A2" sqref="A2"/>
      <selection pane="bottomRight" activeCell="AQ82" sqref="AQ82"/>
    </sheetView>
  </sheetViews>
  <sheetFormatPr defaultRowHeight="13.5" x14ac:dyDescent="0.15"/>
  <cols>
    <col min="1" max="1" width="10.625" style="7" customWidth="1"/>
    <col min="2" max="4" width="9" style="8"/>
    <col min="5" max="5" width="9" style="8" customWidth="1"/>
    <col min="6" max="6" width="6.125" style="2" customWidth="1"/>
    <col min="7" max="7" width="8.375" style="2" customWidth="1"/>
    <col min="8" max="8" width="18.375" style="9" bestFit="1" customWidth="1"/>
    <col min="9" max="9" width="24.25" style="5" customWidth="1"/>
    <col min="10" max="10" width="11" style="2" customWidth="1"/>
    <col min="11" max="11" width="11.5" style="2" customWidth="1"/>
    <col min="12" max="12" width="7.5" style="2" bestFit="1" customWidth="1"/>
    <col min="13" max="13" width="12.75" style="2" bestFit="1" customWidth="1"/>
    <col min="14" max="14" width="9.125" style="2" customWidth="1"/>
    <col min="15" max="15" width="12.25" style="2" customWidth="1"/>
    <col min="16" max="16" width="19.75" style="2" customWidth="1"/>
    <col min="17" max="17" width="7.5" style="2" bestFit="1" customWidth="1"/>
    <col min="18" max="18" width="28.25" style="2" customWidth="1"/>
    <col min="19" max="19" width="56.5" style="2" customWidth="1"/>
    <col min="20" max="20" width="28.5" style="2" customWidth="1"/>
    <col min="21" max="21" width="20.25" style="2" customWidth="1"/>
    <col min="22" max="22" width="25.375" style="2" customWidth="1"/>
    <col min="23" max="23" width="34.875" style="2" customWidth="1"/>
    <col min="24" max="24" width="22.75" style="2" customWidth="1"/>
    <col min="25" max="25" width="21.375" style="2" customWidth="1"/>
    <col min="26" max="26" width="40.125" style="2" customWidth="1"/>
    <col min="27" max="27" width="17.75" style="2" customWidth="1"/>
    <col min="28" max="28" width="12.75" style="2" bestFit="1" customWidth="1"/>
    <col min="29" max="29" width="10" style="2" customWidth="1"/>
    <col min="30" max="30" width="6.375" style="2" customWidth="1"/>
    <col min="31" max="31" width="9.5" style="2" customWidth="1"/>
    <col min="32" max="32" width="9" style="2" customWidth="1"/>
    <col min="33" max="36" width="9" style="2"/>
    <col min="37" max="37" width="13.875" style="2" customWidth="1"/>
    <col min="38" max="40" width="9" style="2"/>
    <col min="41" max="41" width="10.125" style="2" customWidth="1"/>
    <col min="42" max="42" width="9.625" style="2" customWidth="1"/>
    <col min="43" max="43" width="12.75" style="2" bestFit="1" customWidth="1"/>
    <col min="44" max="44" width="18.25" style="2" bestFit="1" customWidth="1"/>
    <col min="45" max="45" width="6.5" style="2" bestFit="1" customWidth="1"/>
    <col min="46" max="46" width="17.25" style="7" bestFit="1" customWidth="1"/>
    <col min="47" max="16384" width="9" style="2"/>
  </cols>
  <sheetData>
    <row r="1" spans="1:46" s="1" customFormat="1" x14ac:dyDescent="0.15">
      <c r="A1" s="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39</v>
      </c>
      <c r="AL1" s="1" t="s">
        <v>38</v>
      </c>
      <c r="AM1" s="1" t="s">
        <v>32</v>
      </c>
      <c r="AN1" s="1" t="s">
        <v>33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6" t="s">
        <v>45</v>
      </c>
    </row>
    <row r="2" spans="1:46" x14ac:dyDescent="0.15">
      <c r="A2" s="7" t="s">
        <v>15636</v>
      </c>
      <c r="B2" s="8">
        <v>384.14961799999998</v>
      </c>
      <c r="C2" s="8">
        <v>105.916</v>
      </c>
      <c r="D2" s="8">
        <v>100.916</v>
      </c>
      <c r="E2" s="8">
        <v>110.916</v>
      </c>
      <c r="F2" s="2">
        <v>3</v>
      </c>
      <c r="G2" s="2">
        <v>4812776</v>
      </c>
      <c r="H2" s="9" t="s">
        <v>15637</v>
      </c>
      <c r="I2" s="5" t="s">
        <v>15638</v>
      </c>
      <c r="J2" s="2">
        <v>383.14280000000002</v>
      </c>
      <c r="K2" s="2" t="s">
        <v>15639</v>
      </c>
      <c r="L2" s="2" t="s">
        <v>15640</v>
      </c>
      <c r="M2" s="2" t="s">
        <v>15641</v>
      </c>
      <c r="N2" s="2">
        <v>440994</v>
      </c>
      <c r="O2" s="2" t="s">
        <v>15642</v>
      </c>
      <c r="P2" s="2" t="s">
        <v>15643</v>
      </c>
      <c r="Q2" s="2">
        <v>58464</v>
      </c>
      <c r="R2" s="2" t="s">
        <v>15644</v>
      </c>
      <c r="S2" s="2" t="s">
        <v>15645</v>
      </c>
      <c r="T2" s="2" t="s">
        <v>15646</v>
      </c>
      <c r="U2" s="2" t="s">
        <v>270</v>
      </c>
      <c r="V2" s="2" t="s">
        <v>271</v>
      </c>
      <c r="W2" s="2" t="s">
        <v>272</v>
      </c>
      <c r="X2" s="2" t="s">
        <v>390</v>
      </c>
      <c r="Y2" s="2" t="s">
        <v>5837</v>
      </c>
      <c r="Z2" s="2" t="s">
        <v>15647</v>
      </c>
      <c r="AA2" s="2" t="s">
        <v>15851</v>
      </c>
      <c r="AB2" s="2">
        <v>384.14961799999998</v>
      </c>
      <c r="AC2" s="2" t="s">
        <v>58</v>
      </c>
      <c r="AD2" s="2">
        <v>0</v>
      </c>
      <c r="AE2" s="10">
        <v>0.99884708872906602</v>
      </c>
      <c r="AF2" s="10">
        <v>0.99884708872906602</v>
      </c>
      <c r="AG2" s="10">
        <v>1</v>
      </c>
      <c r="AH2" s="10">
        <v>1</v>
      </c>
      <c r="AI2" s="10">
        <v>1</v>
      </c>
      <c r="AJ2" s="10">
        <v>1</v>
      </c>
      <c r="AK2" s="10">
        <v>1</v>
      </c>
      <c r="AL2" s="2">
        <v>30</v>
      </c>
      <c r="AM2" s="2">
        <v>6</v>
      </c>
      <c r="AN2" s="2">
        <v>6</v>
      </c>
      <c r="AO2" s="3">
        <v>4.4172364928635898E-50</v>
      </c>
      <c r="AP2" s="3">
        <v>6.2724758198663004E-47</v>
      </c>
      <c r="AQ2" s="2" t="s">
        <v>1326</v>
      </c>
      <c r="AR2" s="2" t="s">
        <v>2450</v>
      </c>
      <c r="AS2" s="2" t="s">
        <v>15648</v>
      </c>
      <c r="AT2" s="7" t="s">
        <v>15649</v>
      </c>
    </row>
    <row r="3" spans="1:46" x14ac:dyDescent="0.15">
      <c r="A3" s="7" t="s">
        <v>3712</v>
      </c>
      <c r="B3" s="8">
        <v>147.0763302</v>
      </c>
      <c r="C3" s="8">
        <v>91.0381</v>
      </c>
      <c r="D3" s="8">
        <v>86.0381</v>
      </c>
      <c r="E3" s="8">
        <v>96.0381</v>
      </c>
      <c r="F3" s="2">
        <v>99</v>
      </c>
      <c r="G3" s="2">
        <v>73324896</v>
      </c>
      <c r="H3" s="9" t="s">
        <v>3713</v>
      </c>
      <c r="I3" s="5" t="s">
        <v>3714</v>
      </c>
      <c r="J3" s="2">
        <v>146.06909999999999</v>
      </c>
      <c r="K3" s="2" t="s">
        <v>3715</v>
      </c>
      <c r="L3" s="2" t="s">
        <v>3716</v>
      </c>
      <c r="M3" s="2" t="s">
        <v>3717</v>
      </c>
      <c r="N3" s="2">
        <v>5961</v>
      </c>
      <c r="O3" s="2" t="s">
        <v>3718</v>
      </c>
      <c r="P3" s="2" t="s">
        <v>3719</v>
      </c>
      <c r="Q3" s="2">
        <v>18</v>
      </c>
      <c r="R3" s="2" t="s">
        <v>3720</v>
      </c>
      <c r="S3" s="2" t="s">
        <v>3721</v>
      </c>
      <c r="T3" s="2" t="s">
        <v>3722</v>
      </c>
      <c r="U3" s="2" t="s">
        <v>270</v>
      </c>
      <c r="V3" s="2" t="s">
        <v>271</v>
      </c>
      <c r="W3" s="2" t="s">
        <v>428</v>
      </c>
      <c r="X3" s="2" t="s">
        <v>429</v>
      </c>
      <c r="Y3" s="2" t="s">
        <v>430</v>
      </c>
      <c r="Z3" s="2" t="s">
        <v>3723</v>
      </c>
      <c r="AA3" s="2" t="s">
        <v>15850</v>
      </c>
      <c r="AB3" s="2">
        <v>147.07637600000001</v>
      </c>
      <c r="AC3" s="2" t="s">
        <v>58</v>
      </c>
      <c r="AD3" s="2">
        <v>0.31140292899027999</v>
      </c>
      <c r="AE3" s="10">
        <v>0.99999910400556702</v>
      </c>
      <c r="AF3" s="10">
        <v>0.99999910400556702</v>
      </c>
      <c r="AG3" s="10">
        <v>1</v>
      </c>
      <c r="AH3" s="10">
        <v>1</v>
      </c>
      <c r="AI3" s="10">
        <v>1</v>
      </c>
      <c r="AJ3" s="10">
        <v>1</v>
      </c>
      <c r="AK3" s="10">
        <v>0.98989898989898994</v>
      </c>
      <c r="AL3" s="2">
        <v>784</v>
      </c>
      <c r="AM3" s="2">
        <v>4</v>
      </c>
      <c r="AN3" s="2">
        <v>4</v>
      </c>
      <c r="AO3" s="3">
        <v>1.5644991460421001E-31</v>
      </c>
      <c r="AP3" s="3">
        <v>1.11079439368989E-28</v>
      </c>
      <c r="AQ3" s="2" t="s">
        <v>1326</v>
      </c>
      <c r="AR3" s="2" t="s">
        <v>2450</v>
      </c>
      <c r="AS3" s="2" t="s">
        <v>3724</v>
      </c>
      <c r="AT3" s="7" t="s">
        <v>3725</v>
      </c>
    </row>
    <row r="4" spans="1:46" x14ac:dyDescent="0.15">
      <c r="A4" s="7" t="s">
        <v>3930</v>
      </c>
      <c r="B4" s="8">
        <v>162.0759655</v>
      </c>
      <c r="C4" s="8">
        <v>104.315</v>
      </c>
      <c r="D4" s="8">
        <v>99.314999999999998</v>
      </c>
      <c r="E4" s="8">
        <v>109.315</v>
      </c>
      <c r="F4" s="2">
        <v>96</v>
      </c>
      <c r="G4" s="2">
        <v>24437502</v>
      </c>
      <c r="H4" s="9" t="s">
        <v>3931</v>
      </c>
      <c r="I4" s="5" t="s">
        <v>3932</v>
      </c>
      <c r="J4" s="2">
        <v>161.06880000000001</v>
      </c>
      <c r="K4" s="2" t="s">
        <v>1379</v>
      </c>
      <c r="L4" s="2" t="s">
        <v>3933</v>
      </c>
      <c r="M4" s="2" t="s">
        <v>3934</v>
      </c>
      <c r="N4" s="2">
        <v>92136</v>
      </c>
      <c r="O4" s="2" t="s">
        <v>3935</v>
      </c>
      <c r="P4" s="2" t="s">
        <v>3936</v>
      </c>
      <c r="Q4" s="2">
        <v>3271</v>
      </c>
      <c r="R4" s="2" t="s">
        <v>3937</v>
      </c>
      <c r="S4" s="2" t="s">
        <v>3938</v>
      </c>
      <c r="T4" s="2" t="s">
        <v>3939</v>
      </c>
      <c r="U4" s="2" t="s">
        <v>270</v>
      </c>
      <c r="V4" s="2" t="s">
        <v>271</v>
      </c>
      <c r="W4" s="2" t="s">
        <v>272</v>
      </c>
      <c r="X4" s="2" t="s">
        <v>429</v>
      </c>
      <c r="Y4" s="2" t="s">
        <v>430</v>
      </c>
      <c r="Z4" s="2" t="s">
        <v>3940</v>
      </c>
      <c r="AA4" s="2" t="s">
        <v>15850</v>
      </c>
      <c r="AB4" s="2">
        <v>162.07601946964201</v>
      </c>
      <c r="AC4" s="2" t="s">
        <v>58</v>
      </c>
      <c r="AD4" s="2">
        <v>0.332989791817979</v>
      </c>
      <c r="AE4" s="10">
        <v>0.99992661757504397</v>
      </c>
      <c r="AF4" s="10">
        <v>0.99992661757504397</v>
      </c>
      <c r="AG4" s="10">
        <v>1</v>
      </c>
      <c r="AH4" s="10">
        <v>1</v>
      </c>
      <c r="AI4" s="10">
        <v>1</v>
      </c>
      <c r="AJ4" s="10">
        <v>1</v>
      </c>
      <c r="AK4" s="10">
        <v>0.98065476190476197</v>
      </c>
      <c r="AL4" s="2">
        <v>1318</v>
      </c>
      <c r="AM4" s="2">
        <v>4</v>
      </c>
      <c r="AN4" s="2">
        <v>4</v>
      </c>
      <c r="AO4" s="3">
        <v>6.1562972191881703E-30</v>
      </c>
      <c r="AP4" s="3">
        <v>2.91398068374907E-27</v>
      </c>
      <c r="AQ4" s="2" t="s">
        <v>1326</v>
      </c>
      <c r="AR4" s="2" t="s">
        <v>2450</v>
      </c>
      <c r="AS4" s="2" t="s">
        <v>3941</v>
      </c>
      <c r="AT4" s="7" t="s">
        <v>3942</v>
      </c>
    </row>
    <row r="5" spans="1:46" x14ac:dyDescent="0.15">
      <c r="A5" s="7" t="s">
        <v>4285</v>
      </c>
      <c r="B5" s="8">
        <v>208.0966952</v>
      </c>
      <c r="C5" s="8">
        <v>549.61400000000003</v>
      </c>
      <c r="D5" s="8">
        <v>544.61400000000003</v>
      </c>
      <c r="E5" s="8">
        <v>554.61400000000003</v>
      </c>
      <c r="F5" s="2">
        <v>37</v>
      </c>
      <c r="G5" s="2">
        <v>1660284.375</v>
      </c>
      <c r="H5" s="9" t="s">
        <v>4286</v>
      </c>
      <c r="I5" s="5" t="s">
        <v>4287</v>
      </c>
      <c r="J5" s="2">
        <v>207.08949999999999</v>
      </c>
      <c r="K5" s="2" t="s">
        <v>4288</v>
      </c>
      <c r="L5" s="2" t="s">
        <v>4289</v>
      </c>
      <c r="M5" s="2" t="s">
        <v>4290</v>
      </c>
      <c r="N5" s="2">
        <v>74839</v>
      </c>
      <c r="O5" s="2" t="s">
        <v>4291</v>
      </c>
      <c r="P5" s="2" t="s">
        <v>4292</v>
      </c>
      <c r="Q5" s="2">
        <v>34536</v>
      </c>
      <c r="R5" s="2" t="s">
        <v>4293</v>
      </c>
      <c r="S5" s="2" t="s">
        <v>4294</v>
      </c>
      <c r="T5" s="2" t="s">
        <v>4295</v>
      </c>
      <c r="U5" s="2" t="s">
        <v>270</v>
      </c>
      <c r="V5" s="2" t="s">
        <v>1323</v>
      </c>
      <c r="W5" s="2" t="s">
        <v>1654</v>
      </c>
      <c r="X5" s="2" t="s">
        <v>273</v>
      </c>
      <c r="Y5" s="2" t="s">
        <v>430</v>
      </c>
      <c r="Z5" s="2" t="s">
        <v>4296</v>
      </c>
      <c r="AA5" s="2" t="s">
        <v>15850</v>
      </c>
      <c r="AB5" s="2">
        <v>208.09677600000001</v>
      </c>
      <c r="AC5" s="2" t="s">
        <v>58</v>
      </c>
      <c r="AD5" s="2">
        <v>0.38828103410611098</v>
      </c>
      <c r="AE5" s="10">
        <v>0.99999657838812595</v>
      </c>
      <c r="AF5" s="10">
        <v>0.99999657838812595</v>
      </c>
      <c r="AG5" s="10">
        <v>1</v>
      </c>
      <c r="AH5" s="10">
        <v>1</v>
      </c>
      <c r="AI5" s="10">
        <v>1</v>
      </c>
      <c r="AJ5" s="10">
        <v>1</v>
      </c>
      <c r="AK5" s="10">
        <v>0.96216216216216199</v>
      </c>
      <c r="AL5" s="2">
        <v>356</v>
      </c>
      <c r="AM5" s="2">
        <v>4</v>
      </c>
      <c r="AN5" s="2">
        <v>4</v>
      </c>
      <c r="AO5" s="3">
        <v>8.3757505649783706E-27</v>
      </c>
      <c r="AP5" s="3">
        <v>2.97339145056732E-24</v>
      </c>
      <c r="AQ5" s="2" t="s">
        <v>1326</v>
      </c>
      <c r="AR5" s="2" t="s">
        <v>2450</v>
      </c>
      <c r="AS5" s="2" t="s">
        <v>4297</v>
      </c>
      <c r="AT5" s="7" t="s">
        <v>4298</v>
      </c>
    </row>
    <row r="6" spans="1:46" x14ac:dyDescent="0.15">
      <c r="A6" s="7" t="s">
        <v>4299</v>
      </c>
      <c r="B6" s="8">
        <v>209.09193690000001</v>
      </c>
      <c r="C6" s="8">
        <v>349.45499999999998</v>
      </c>
      <c r="D6" s="8">
        <v>344.45499999999998</v>
      </c>
      <c r="E6" s="8">
        <v>354.45499999999998</v>
      </c>
      <c r="F6" s="2">
        <v>96</v>
      </c>
      <c r="G6" s="2">
        <v>9142251</v>
      </c>
      <c r="H6" s="9" t="s">
        <v>4300</v>
      </c>
      <c r="I6" s="5" t="s">
        <v>4301</v>
      </c>
      <c r="J6" s="2">
        <v>208.0848</v>
      </c>
      <c r="K6" s="2" t="s">
        <v>4302</v>
      </c>
      <c r="L6" s="2" t="s">
        <v>4303</v>
      </c>
      <c r="M6" s="2" t="s">
        <v>4304</v>
      </c>
      <c r="N6" s="2">
        <v>161166</v>
      </c>
      <c r="O6" s="2" t="s">
        <v>4305</v>
      </c>
      <c r="P6" s="2" t="s">
        <v>4306</v>
      </c>
      <c r="Q6" s="2">
        <v>72</v>
      </c>
      <c r="R6" s="2" t="s">
        <v>4307</v>
      </c>
      <c r="S6" s="2" t="s">
        <v>4308</v>
      </c>
      <c r="T6" s="2" t="s">
        <v>4309</v>
      </c>
      <c r="U6" s="2" t="s">
        <v>270</v>
      </c>
      <c r="V6" s="2" t="s">
        <v>1323</v>
      </c>
      <c r="W6" s="2" t="s">
        <v>1654</v>
      </c>
      <c r="X6" s="2" t="s">
        <v>429</v>
      </c>
      <c r="Y6" s="2" t="s">
        <v>430</v>
      </c>
      <c r="Z6" s="2" t="s">
        <v>4310</v>
      </c>
      <c r="AA6" s="2" t="s">
        <v>15850</v>
      </c>
      <c r="AB6" s="2">
        <v>209.09207599999999</v>
      </c>
      <c r="AC6" s="2" t="s">
        <v>58</v>
      </c>
      <c r="AD6" s="2">
        <v>0.66525759934352802</v>
      </c>
      <c r="AE6" s="10">
        <v>0.99990419419778598</v>
      </c>
      <c r="AF6" s="10">
        <v>0.99990419419778598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2">
        <v>1152</v>
      </c>
      <c r="AM6" s="2">
        <v>12</v>
      </c>
      <c r="AN6" s="2">
        <v>12</v>
      </c>
      <c r="AO6" s="3">
        <v>1.25763067563422E-26</v>
      </c>
      <c r="AP6" s="3">
        <v>3.5716711188011802E-24</v>
      </c>
      <c r="AQ6" s="2" t="s">
        <v>1326</v>
      </c>
      <c r="AR6" s="2" t="s">
        <v>2450</v>
      </c>
      <c r="AS6" s="2" t="s">
        <v>4311</v>
      </c>
      <c r="AT6" s="7" t="s">
        <v>4312</v>
      </c>
    </row>
    <row r="7" spans="1:46" x14ac:dyDescent="0.15">
      <c r="A7" s="7" t="s">
        <v>3196</v>
      </c>
      <c r="B7" s="8">
        <v>110.0202776</v>
      </c>
      <c r="C7" s="8">
        <v>711.30399999999997</v>
      </c>
      <c r="D7" s="8">
        <v>706.30399999999997</v>
      </c>
      <c r="E7" s="8">
        <v>716.30399999999997</v>
      </c>
      <c r="F7" s="2">
        <v>76</v>
      </c>
      <c r="G7" s="2">
        <v>6210148</v>
      </c>
      <c r="H7" s="9" t="s">
        <v>3197</v>
      </c>
      <c r="I7" s="5" t="s">
        <v>3198</v>
      </c>
      <c r="J7" s="2">
        <v>110.0368</v>
      </c>
      <c r="K7" s="2" t="s">
        <v>3199</v>
      </c>
      <c r="L7" s="2" t="s">
        <v>3200</v>
      </c>
      <c r="M7" s="2" t="s">
        <v>3201</v>
      </c>
      <c r="N7" s="2">
        <v>785</v>
      </c>
      <c r="O7" s="2" t="s">
        <v>3202</v>
      </c>
      <c r="P7" s="2" t="s">
        <v>3203</v>
      </c>
      <c r="Q7" s="2">
        <v>505</v>
      </c>
      <c r="R7" s="2" t="s">
        <v>3204</v>
      </c>
      <c r="S7" s="2" t="s">
        <v>3205</v>
      </c>
      <c r="T7" s="2" t="s">
        <v>3206</v>
      </c>
      <c r="U7" s="2" t="s">
        <v>270</v>
      </c>
      <c r="V7" s="2" t="s">
        <v>1323</v>
      </c>
      <c r="W7" s="2" t="s">
        <v>1654</v>
      </c>
      <c r="X7" s="2" t="s">
        <v>1655</v>
      </c>
      <c r="Y7" s="2" t="s">
        <v>3207</v>
      </c>
      <c r="Z7" s="2" t="s">
        <v>3208</v>
      </c>
      <c r="AA7" s="2" t="s">
        <v>15850</v>
      </c>
      <c r="AB7" s="2">
        <v>110.02027893066401</v>
      </c>
      <c r="AC7" s="2" t="s">
        <v>127</v>
      </c>
      <c r="AD7" s="2">
        <v>1.20947159439802E-2</v>
      </c>
      <c r="AE7" s="10">
        <v>0.99877791426030305</v>
      </c>
      <c r="AF7" s="10">
        <v>0.99877791426030305</v>
      </c>
      <c r="AG7" s="10">
        <v>1</v>
      </c>
      <c r="AH7" s="10">
        <v>1</v>
      </c>
      <c r="AI7" s="10">
        <v>1</v>
      </c>
      <c r="AJ7" s="10">
        <v>1</v>
      </c>
      <c r="AK7" s="10">
        <v>0.944680249009621</v>
      </c>
      <c r="AL7" s="2">
        <v>13354</v>
      </c>
      <c r="AM7" s="2">
        <v>6</v>
      </c>
      <c r="AN7" s="2">
        <v>6</v>
      </c>
      <c r="AO7" s="3">
        <v>4.0180473752843502E-25</v>
      </c>
      <c r="AP7" s="3">
        <v>9.5093787881729602E-23</v>
      </c>
      <c r="AQ7" s="2" t="s">
        <v>1326</v>
      </c>
      <c r="AR7" s="2" t="s">
        <v>2450</v>
      </c>
      <c r="AS7" s="2" t="s">
        <v>3209</v>
      </c>
      <c r="AT7" s="7" t="s">
        <v>3210</v>
      </c>
    </row>
    <row r="8" spans="1:46" x14ac:dyDescent="0.15">
      <c r="A8" s="7" t="s">
        <v>4271</v>
      </c>
      <c r="B8" s="8">
        <v>205.01824329999999</v>
      </c>
      <c r="C8" s="8">
        <v>408.27699999999999</v>
      </c>
      <c r="D8" s="8">
        <v>403.27699999999999</v>
      </c>
      <c r="E8" s="8">
        <v>413.27699999999999</v>
      </c>
      <c r="F8" s="2">
        <v>99</v>
      </c>
      <c r="G8" s="2">
        <v>48430036</v>
      </c>
      <c r="H8" s="9" t="s">
        <v>4272</v>
      </c>
      <c r="I8" s="5" t="s">
        <v>4273</v>
      </c>
      <c r="J8" s="2">
        <v>204.0899</v>
      </c>
      <c r="K8" s="2" t="s">
        <v>4274</v>
      </c>
      <c r="L8" s="2" t="s">
        <v>4275</v>
      </c>
      <c r="M8" s="2" t="s">
        <v>4276</v>
      </c>
      <c r="N8" s="2">
        <v>6305</v>
      </c>
      <c r="O8" s="2" t="s">
        <v>4277</v>
      </c>
      <c r="P8" s="2" t="s">
        <v>4278</v>
      </c>
      <c r="Q8" s="2">
        <v>33</v>
      </c>
      <c r="R8" s="2" t="s">
        <v>4279</v>
      </c>
      <c r="S8" s="2" t="s">
        <v>4280</v>
      </c>
      <c r="T8" s="2" t="s">
        <v>4281</v>
      </c>
      <c r="U8" s="2" t="s">
        <v>270</v>
      </c>
      <c r="V8" s="2" t="s">
        <v>1323</v>
      </c>
      <c r="W8" s="2" t="s">
        <v>389</v>
      </c>
      <c r="X8" s="2" t="s">
        <v>429</v>
      </c>
      <c r="Y8" s="2" t="s">
        <v>1324</v>
      </c>
      <c r="Z8" s="2" t="s">
        <v>4282</v>
      </c>
      <c r="AA8" s="2" t="s">
        <v>15850</v>
      </c>
      <c r="AB8" s="2">
        <v>205.01802062988301</v>
      </c>
      <c r="AC8" s="2" t="s">
        <v>58</v>
      </c>
      <c r="AD8" s="2">
        <v>1.08609903879311</v>
      </c>
      <c r="AE8" s="10">
        <v>0.99962468496847401</v>
      </c>
      <c r="AF8" s="10">
        <v>0.99962468496847401</v>
      </c>
      <c r="AG8" s="10">
        <v>1</v>
      </c>
      <c r="AH8" s="10">
        <v>1</v>
      </c>
      <c r="AI8" s="10">
        <v>1</v>
      </c>
      <c r="AJ8" s="10">
        <v>1</v>
      </c>
      <c r="AK8" s="10">
        <v>0.99403122130394905</v>
      </c>
      <c r="AL8" s="2">
        <v>2165</v>
      </c>
      <c r="AM8" s="2">
        <v>5</v>
      </c>
      <c r="AN8" s="2">
        <v>5</v>
      </c>
      <c r="AO8" s="3">
        <v>3.0453719614789901E-23</v>
      </c>
      <c r="AP8" s="3">
        <v>6.1777545504288099E-21</v>
      </c>
      <c r="AQ8" s="2" t="s">
        <v>1326</v>
      </c>
      <c r="AR8" s="2" t="s">
        <v>2450</v>
      </c>
      <c r="AS8" s="2" t="s">
        <v>4283</v>
      </c>
      <c r="AT8" s="7" t="s">
        <v>4284</v>
      </c>
    </row>
    <row r="9" spans="1:46" x14ac:dyDescent="0.15">
      <c r="A9" s="7" t="s">
        <v>15236</v>
      </c>
      <c r="B9" s="8">
        <v>248.11081530000001</v>
      </c>
      <c r="C9" s="8">
        <v>563.34699999999998</v>
      </c>
      <c r="D9" s="8">
        <v>558.34699999999998</v>
      </c>
      <c r="E9" s="8">
        <v>568.34699999999998</v>
      </c>
      <c r="F9" s="2">
        <v>2</v>
      </c>
      <c r="G9" s="2">
        <v>1254649.875</v>
      </c>
      <c r="H9" s="9" t="s">
        <v>15237</v>
      </c>
      <c r="I9" s="5" t="s">
        <v>15238</v>
      </c>
      <c r="J9" s="2">
        <v>247.09971404300001</v>
      </c>
      <c r="K9" s="2" t="s">
        <v>15239</v>
      </c>
      <c r="L9" s="2" t="s">
        <v>51</v>
      </c>
      <c r="M9" s="2" t="s">
        <v>51</v>
      </c>
      <c r="N9" s="2" t="s">
        <v>51</v>
      </c>
      <c r="O9" s="2" t="s">
        <v>51</v>
      </c>
      <c r="P9" s="2" t="s">
        <v>51</v>
      </c>
      <c r="Q9" s="2">
        <v>96359</v>
      </c>
      <c r="R9" s="2" t="s">
        <v>51</v>
      </c>
      <c r="S9" s="2" t="s">
        <v>51</v>
      </c>
      <c r="T9" s="2" t="s">
        <v>51</v>
      </c>
      <c r="U9" s="2" t="s">
        <v>51</v>
      </c>
      <c r="V9" s="2" t="s">
        <v>51</v>
      </c>
      <c r="W9" s="2" t="s">
        <v>51</v>
      </c>
      <c r="X9" s="2" t="s">
        <v>51</v>
      </c>
      <c r="Y9" s="2" t="s">
        <v>51</v>
      </c>
      <c r="Z9" s="2" t="s">
        <v>15240</v>
      </c>
      <c r="AA9" s="2" t="s">
        <v>15851</v>
      </c>
      <c r="AB9" s="2">
        <v>248.11081530000001</v>
      </c>
      <c r="AC9" s="2" t="s">
        <v>58</v>
      </c>
      <c r="AD9" s="2">
        <v>0</v>
      </c>
      <c r="AE9" s="10">
        <v>1</v>
      </c>
      <c r="AF9" s="10">
        <v>1</v>
      </c>
      <c r="AG9" s="10">
        <v>1</v>
      </c>
      <c r="AH9" s="10">
        <v>1</v>
      </c>
      <c r="AI9" s="10">
        <v>1</v>
      </c>
      <c r="AJ9" s="10">
        <v>0.92458654437656496</v>
      </c>
      <c r="AK9" s="10">
        <v>1</v>
      </c>
      <c r="AL9" s="2">
        <v>8</v>
      </c>
      <c r="AM9" s="2">
        <v>1</v>
      </c>
      <c r="AN9" s="2">
        <v>1</v>
      </c>
      <c r="AO9" s="3">
        <v>6.6056134919175402E-23</v>
      </c>
      <c r="AP9" s="3">
        <v>1.17249639481536E-20</v>
      </c>
      <c r="AQ9" s="2" t="s">
        <v>1326</v>
      </c>
      <c r="AR9" s="2" t="s">
        <v>2450</v>
      </c>
      <c r="AS9" s="2" t="s">
        <v>15241</v>
      </c>
      <c r="AT9" s="7" t="s">
        <v>15242</v>
      </c>
    </row>
    <row r="10" spans="1:46" x14ac:dyDescent="0.15">
      <c r="A10" s="7" t="s">
        <v>15579</v>
      </c>
      <c r="B10" s="8">
        <v>349.18292020000001</v>
      </c>
      <c r="C10" s="8">
        <v>440.61700000000002</v>
      </c>
      <c r="D10" s="8">
        <v>435.61700000000002</v>
      </c>
      <c r="E10" s="8">
        <v>445.61700000000002</v>
      </c>
      <c r="F10" s="2">
        <v>103</v>
      </c>
      <c r="G10" s="2">
        <v>17705752</v>
      </c>
      <c r="H10" s="9" t="s">
        <v>15580</v>
      </c>
      <c r="I10" s="5" t="s">
        <v>15581</v>
      </c>
      <c r="J10" s="2">
        <v>348.16849999999999</v>
      </c>
      <c r="K10" s="2" t="s">
        <v>15582</v>
      </c>
      <c r="L10" s="2" t="s">
        <v>15583</v>
      </c>
      <c r="M10" s="2" t="s">
        <v>15584</v>
      </c>
      <c r="N10" s="2">
        <v>5462501</v>
      </c>
      <c r="O10" s="2" t="s">
        <v>15585</v>
      </c>
      <c r="P10" s="2" t="s">
        <v>15586</v>
      </c>
      <c r="Q10" s="2">
        <v>2533</v>
      </c>
      <c r="R10" s="2" t="s">
        <v>15587</v>
      </c>
      <c r="S10" s="2" t="s">
        <v>15588</v>
      </c>
      <c r="T10" s="2" t="s">
        <v>15589</v>
      </c>
      <c r="U10" s="2" t="s">
        <v>270</v>
      </c>
      <c r="V10" s="2" t="s">
        <v>1323</v>
      </c>
      <c r="W10" s="2" t="s">
        <v>389</v>
      </c>
      <c r="X10" s="2" t="s">
        <v>429</v>
      </c>
      <c r="Y10" s="2" t="s">
        <v>430</v>
      </c>
      <c r="Z10" s="2" t="s">
        <v>15590</v>
      </c>
      <c r="AA10" s="2" t="s">
        <v>15851</v>
      </c>
      <c r="AB10" s="2">
        <v>349.18251739999999</v>
      </c>
      <c r="AC10" s="2" t="s">
        <v>58</v>
      </c>
      <c r="AD10" s="2">
        <v>1.1535501214860899</v>
      </c>
      <c r="AE10" s="10">
        <v>1</v>
      </c>
      <c r="AF10" s="10">
        <v>1</v>
      </c>
      <c r="AG10" s="10">
        <v>1</v>
      </c>
      <c r="AH10" s="10">
        <v>1</v>
      </c>
      <c r="AI10" s="10">
        <v>1</v>
      </c>
      <c r="AJ10" s="10">
        <v>1</v>
      </c>
      <c r="AK10" s="10">
        <v>0.980582524271845</v>
      </c>
      <c r="AL10" s="2">
        <v>2828</v>
      </c>
      <c r="AM10" s="2">
        <v>1</v>
      </c>
      <c r="AN10" s="2">
        <v>1</v>
      </c>
      <c r="AO10" s="3">
        <v>9.5425022390118901E-23</v>
      </c>
      <c r="AP10" s="3">
        <v>1.5055947977107599E-20</v>
      </c>
      <c r="AQ10" s="2" t="s">
        <v>1326</v>
      </c>
      <c r="AR10" s="2" t="s">
        <v>2450</v>
      </c>
      <c r="AS10" s="2" t="s">
        <v>15591</v>
      </c>
      <c r="AT10" s="7" t="s">
        <v>15592</v>
      </c>
    </row>
    <row r="11" spans="1:46" x14ac:dyDescent="0.15">
      <c r="A11" s="7" t="s">
        <v>4544</v>
      </c>
      <c r="B11" s="8">
        <v>327.00767990000003</v>
      </c>
      <c r="C11" s="8">
        <v>853.87599999999998</v>
      </c>
      <c r="D11" s="8">
        <v>848.87599999999998</v>
      </c>
      <c r="E11" s="8">
        <v>858.87599999999998</v>
      </c>
      <c r="F11" s="2">
        <v>81</v>
      </c>
      <c r="G11" s="2">
        <v>6430099.5</v>
      </c>
      <c r="H11" s="9" t="s">
        <v>4545</v>
      </c>
      <c r="I11" s="5" t="s">
        <v>4546</v>
      </c>
      <c r="J11" s="2">
        <v>327.02300000000002</v>
      </c>
      <c r="K11" s="2" t="s">
        <v>4547</v>
      </c>
      <c r="L11" s="2" t="s">
        <v>51</v>
      </c>
      <c r="M11" s="2" t="s">
        <v>51</v>
      </c>
      <c r="N11" s="2">
        <v>23679069</v>
      </c>
      <c r="O11" s="2" t="s">
        <v>51</v>
      </c>
      <c r="P11" s="2" t="s">
        <v>4548</v>
      </c>
      <c r="Q11" s="2" t="s">
        <v>51</v>
      </c>
      <c r="R11" s="2" t="s">
        <v>4549</v>
      </c>
      <c r="S11" s="2" t="s">
        <v>4550</v>
      </c>
      <c r="T11" s="2" t="s">
        <v>51</v>
      </c>
      <c r="U11" s="2" t="s">
        <v>51</v>
      </c>
      <c r="V11" s="2" t="s">
        <v>51</v>
      </c>
      <c r="W11" s="2" t="s">
        <v>51</v>
      </c>
      <c r="X11" s="2" t="s">
        <v>51</v>
      </c>
      <c r="Y11" s="2" t="s">
        <v>51</v>
      </c>
      <c r="Z11" s="2" t="s">
        <v>4551</v>
      </c>
      <c r="AA11" s="2" t="s">
        <v>15850</v>
      </c>
      <c r="AB11" s="2">
        <v>327.00802612304699</v>
      </c>
      <c r="AC11" s="2" t="s">
        <v>127</v>
      </c>
      <c r="AD11" s="2">
        <v>1.0587612103383499</v>
      </c>
      <c r="AE11" s="10">
        <v>0.99999999999581701</v>
      </c>
      <c r="AF11" s="10">
        <v>0.99999999999581701</v>
      </c>
      <c r="AG11" s="10">
        <v>1</v>
      </c>
      <c r="AH11" s="10">
        <v>1</v>
      </c>
      <c r="AI11" s="10">
        <v>1</v>
      </c>
      <c r="AJ11" s="10">
        <v>1</v>
      </c>
      <c r="AK11" s="10">
        <v>0.95384615384615401</v>
      </c>
      <c r="AL11" s="2">
        <v>20088</v>
      </c>
      <c r="AM11" s="2">
        <v>2</v>
      </c>
      <c r="AN11" s="2">
        <v>2</v>
      </c>
      <c r="AO11" s="3">
        <v>1.6477094843175501E-22</v>
      </c>
      <c r="AP11" s="3">
        <v>2.2875551540946401E-20</v>
      </c>
      <c r="AQ11" s="2" t="s">
        <v>1326</v>
      </c>
      <c r="AR11" s="2" t="s">
        <v>2450</v>
      </c>
      <c r="AS11" s="2" t="s">
        <v>4552</v>
      </c>
      <c r="AT11" s="7" t="s">
        <v>4553</v>
      </c>
    </row>
    <row r="12" spans="1:46" x14ac:dyDescent="0.15">
      <c r="A12" s="7" t="s">
        <v>15256</v>
      </c>
      <c r="B12" s="8">
        <v>255.09730189999999</v>
      </c>
      <c r="C12" s="8">
        <v>108.65900000000001</v>
      </c>
      <c r="D12" s="8">
        <v>103.65900000000001</v>
      </c>
      <c r="E12" s="8">
        <v>113.65900000000001</v>
      </c>
      <c r="F12" s="2">
        <v>40</v>
      </c>
      <c r="G12" s="2">
        <v>8630375</v>
      </c>
      <c r="H12" s="9" t="s">
        <v>15257</v>
      </c>
      <c r="I12" s="5" t="s">
        <v>15258</v>
      </c>
      <c r="J12" s="2">
        <v>255.09809999999999</v>
      </c>
      <c r="K12" s="2" t="s">
        <v>15259</v>
      </c>
      <c r="L12" s="2" t="s">
        <v>15260</v>
      </c>
      <c r="M12" s="2" t="s">
        <v>15261</v>
      </c>
      <c r="N12" s="2">
        <v>439924</v>
      </c>
      <c r="O12" s="2" t="s">
        <v>15262</v>
      </c>
      <c r="P12" s="2" t="s">
        <v>15263</v>
      </c>
      <c r="Q12" s="2">
        <v>5818</v>
      </c>
      <c r="R12" s="2" t="s">
        <v>15264</v>
      </c>
      <c r="S12" s="2" t="s">
        <v>15265</v>
      </c>
      <c r="T12" s="2" t="s">
        <v>15266</v>
      </c>
      <c r="U12" s="2" t="s">
        <v>270</v>
      </c>
      <c r="V12" s="2" t="s">
        <v>271</v>
      </c>
      <c r="W12" s="2" t="s">
        <v>389</v>
      </c>
      <c r="X12" s="2" t="s">
        <v>390</v>
      </c>
      <c r="Y12" s="2" t="s">
        <v>3377</v>
      </c>
      <c r="Z12" s="2" t="s">
        <v>15267</v>
      </c>
      <c r="AA12" s="2" t="s">
        <v>15851</v>
      </c>
      <c r="AB12" s="2">
        <v>255.0975645</v>
      </c>
      <c r="AC12" s="2" t="s">
        <v>127</v>
      </c>
      <c r="AD12" s="2">
        <v>1.0294111229619201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0.95</v>
      </c>
      <c r="AL12" s="2">
        <v>608</v>
      </c>
      <c r="AM12" s="2">
        <v>1</v>
      </c>
      <c r="AN12" s="2">
        <v>1</v>
      </c>
      <c r="AO12" s="3">
        <v>1.7720497672564099E-22</v>
      </c>
      <c r="AP12" s="3">
        <v>2.2875551540946401E-20</v>
      </c>
      <c r="AQ12" s="2" t="s">
        <v>1326</v>
      </c>
      <c r="AR12" s="2" t="s">
        <v>2450</v>
      </c>
      <c r="AS12" s="2" t="s">
        <v>15268</v>
      </c>
      <c r="AT12" s="7" t="s">
        <v>15269</v>
      </c>
    </row>
    <row r="13" spans="1:46" x14ac:dyDescent="0.15">
      <c r="A13" s="7" t="s">
        <v>3806</v>
      </c>
      <c r="B13" s="8">
        <v>153.04062909999999</v>
      </c>
      <c r="C13" s="8">
        <v>175.76400000000001</v>
      </c>
      <c r="D13" s="8">
        <v>170.76400000000001</v>
      </c>
      <c r="E13" s="8">
        <v>180.76400000000001</v>
      </c>
      <c r="F13" s="2">
        <v>68</v>
      </c>
      <c r="G13" s="2">
        <v>22005152</v>
      </c>
      <c r="H13" s="9" t="s">
        <v>3807</v>
      </c>
      <c r="I13" s="5" t="s">
        <v>3808</v>
      </c>
      <c r="J13" s="2">
        <v>152.0334</v>
      </c>
      <c r="K13" s="2" t="s">
        <v>3809</v>
      </c>
      <c r="L13" s="2" t="s">
        <v>3810</v>
      </c>
      <c r="M13" s="2" t="s">
        <v>3811</v>
      </c>
      <c r="N13" s="2">
        <v>1188</v>
      </c>
      <c r="O13" s="2" t="s">
        <v>3812</v>
      </c>
      <c r="P13" s="2" t="s">
        <v>3813</v>
      </c>
      <c r="Q13" s="2">
        <v>82</v>
      </c>
      <c r="R13" s="2" t="s">
        <v>3814</v>
      </c>
      <c r="S13" s="2" t="s">
        <v>3815</v>
      </c>
      <c r="T13" s="2" t="s">
        <v>3816</v>
      </c>
      <c r="U13" s="2" t="s">
        <v>270</v>
      </c>
      <c r="V13" s="2" t="s">
        <v>3817</v>
      </c>
      <c r="W13" s="2" t="s">
        <v>389</v>
      </c>
      <c r="X13" s="2" t="s">
        <v>752</v>
      </c>
      <c r="Y13" s="2" t="s">
        <v>3581</v>
      </c>
      <c r="Z13" s="2" t="s">
        <v>3818</v>
      </c>
      <c r="AA13" s="2" t="s">
        <v>15850</v>
      </c>
      <c r="AB13" s="2">
        <v>153.04067599999999</v>
      </c>
      <c r="AC13" s="2" t="s">
        <v>58</v>
      </c>
      <c r="AD13" s="2">
        <v>0.30645456880809502</v>
      </c>
      <c r="AE13" s="10">
        <v>0.99992729026018701</v>
      </c>
      <c r="AF13" s="10">
        <v>0.99992729026018701</v>
      </c>
      <c r="AG13" s="10">
        <v>1</v>
      </c>
      <c r="AH13" s="10">
        <v>1</v>
      </c>
      <c r="AI13" s="10">
        <v>1</v>
      </c>
      <c r="AJ13" s="10">
        <v>1</v>
      </c>
      <c r="AK13" s="10">
        <v>0.91911764705882304</v>
      </c>
      <c r="AL13" s="2">
        <v>500</v>
      </c>
      <c r="AM13" s="2">
        <v>4</v>
      </c>
      <c r="AN13" s="2">
        <v>4</v>
      </c>
      <c r="AO13" s="3">
        <v>2.1523448774614699E-22</v>
      </c>
      <c r="AP13" s="3">
        <v>2.5469414383294099E-20</v>
      </c>
      <c r="AQ13" s="2" t="s">
        <v>1326</v>
      </c>
      <c r="AR13" s="2" t="s">
        <v>2450</v>
      </c>
      <c r="AS13" s="2" t="s">
        <v>3819</v>
      </c>
      <c r="AT13" s="7" t="s">
        <v>3820</v>
      </c>
    </row>
    <row r="14" spans="1:46" x14ac:dyDescent="0.15">
      <c r="A14" s="7" t="s">
        <v>4609</v>
      </c>
      <c r="B14" s="8">
        <v>361.20048530000003</v>
      </c>
      <c r="C14" s="8">
        <v>677.07</v>
      </c>
      <c r="D14" s="8">
        <v>672.07</v>
      </c>
      <c r="E14" s="8">
        <v>682.07</v>
      </c>
      <c r="F14" s="2">
        <v>60</v>
      </c>
      <c r="G14" s="2">
        <v>2212594.5</v>
      </c>
      <c r="H14" s="9" t="s">
        <v>4610</v>
      </c>
      <c r="I14" s="5" t="s">
        <v>4611</v>
      </c>
      <c r="J14" s="2">
        <v>360.19369999999998</v>
      </c>
      <c r="K14" s="2" t="s">
        <v>4612</v>
      </c>
      <c r="L14" s="2" t="s">
        <v>4613</v>
      </c>
      <c r="M14" s="2" t="s">
        <v>4614</v>
      </c>
      <c r="N14" s="2">
        <v>222786</v>
      </c>
      <c r="O14" s="2" t="s">
        <v>4615</v>
      </c>
      <c r="P14" s="4">
        <v>19515</v>
      </c>
      <c r="Q14" s="2">
        <v>271</v>
      </c>
      <c r="R14" s="2" t="s">
        <v>4616</v>
      </c>
      <c r="S14" s="2" t="s">
        <v>4617</v>
      </c>
      <c r="T14" s="2" t="s">
        <v>4618</v>
      </c>
      <c r="U14" s="2" t="s">
        <v>270</v>
      </c>
      <c r="V14" s="2" t="s">
        <v>271</v>
      </c>
      <c r="W14" s="2" t="s">
        <v>3121</v>
      </c>
      <c r="X14" s="2" t="s">
        <v>390</v>
      </c>
      <c r="Y14" s="2" t="s">
        <v>4619</v>
      </c>
      <c r="Z14" s="2" t="s">
        <v>4620</v>
      </c>
      <c r="AA14" s="2" t="s">
        <v>15850</v>
      </c>
      <c r="AB14" s="2">
        <v>361.20046465766598</v>
      </c>
      <c r="AC14" s="2" t="s">
        <v>58</v>
      </c>
      <c r="AD14" s="2">
        <v>5.7149242291121997E-2</v>
      </c>
      <c r="AE14" s="10">
        <v>0.99922787053018702</v>
      </c>
      <c r="AF14" s="10">
        <v>0.99623077526439296</v>
      </c>
      <c r="AG14" s="10">
        <v>0.94444444444444398</v>
      </c>
      <c r="AH14" s="10">
        <v>0.94444444444444398</v>
      </c>
      <c r="AI14" s="10">
        <v>0.94444444444444398</v>
      </c>
      <c r="AJ14" s="10">
        <v>1</v>
      </c>
      <c r="AK14" s="10">
        <v>1</v>
      </c>
      <c r="AL14" s="2">
        <v>2280</v>
      </c>
      <c r="AM14" s="2">
        <v>17</v>
      </c>
      <c r="AN14" s="2">
        <v>17</v>
      </c>
      <c r="AO14" s="3">
        <v>2.8307979067131401E-22</v>
      </c>
      <c r="AP14" s="3">
        <v>3.0921023288712801E-20</v>
      </c>
      <c r="AQ14" s="2" t="s">
        <v>1326</v>
      </c>
      <c r="AR14" s="2" t="s">
        <v>2450</v>
      </c>
      <c r="AS14" s="2" t="s">
        <v>4621</v>
      </c>
      <c r="AT14" s="7" t="s">
        <v>4622</v>
      </c>
    </row>
    <row r="15" spans="1:46" x14ac:dyDescent="0.15">
      <c r="A15" s="7" t="s">
        <v>3969</v>
      </c>
      <c r="B15" s="8">
        <v>166.08617899999999</v>
      </c>
      <c r="C15" s="8">
        <v>352.92599999999999</v>
      </c>
      <c r="D15" s="8">
        <v>347.92599999999999</v>
      </c>
      <c r="E15" s="8">
        <v>357.92599999999999</v>
      </c>
      <c r="F15" s="2">
        <v>96</v>
      </c>
      <c r="G15" s="2">
        <v>26651394</v>
      </c>
      <c r="H15" s="9" t="s">
        <v>3970</v>
      </c>
      <c r="I15" s="5" t="s">
        <v>3971</v>
      </c>
      <c r="J15" s="2">
        <v>165.07900000000001</v>
      </c>
      <c r="K15" s="2" t="s">
        <v>3972</v>
      </c>
      <c r="L15" s="2" t="s">
        <v>3973</v>
      </c>
      <c r="M15" s="2" t="s">
        <v>3974</v>
      </c>
      <c r="N15" s="2">
        <v>6140</v>
      </c>
      <c r="O15" s="2" t="s">
        <v>3975</v>
      </c>
      <c r="P15" s="2" t="s">
        <v>3976</v>
      </c>
      <c r="Q15" s="2">
        <v>28</v>
      </c>
      <c r="R15" s="2" t="s">
        <v>3977</v>
      </c>
      <c r="S15" s="2" t="s">
        <v>3978</v>
      </c>
      <c r="T15" s="2" t="s">
        <v>3979</v>
      </c>
      <c r="U15" s="2" t="s">
        <v>270</v>
      </c>
      <c r="V15" s="2" t="s">
        <v>1323</v>
      </c>
      <c r="W15" s="2" t="s">
        <v>1654</v>
      </c>
      <c r="X15" s="2" t="s">
        <v>429</v>
      </c>
      <c r="Y15" s="2" t="s">
        <v>430</v>
      </c>
      <c r="Z15" s="2" t="s">
        <v>3980</v>
      </c>
      <c r="AA15" s="2" t="s">
        <v>15850</v>
      </c>
      <c r="AB15" s="2">
        <v>166.086276</v>
      </c>
      <c r="AC15" s="2" t="s">
        <v>58</v>
      </c>
      <c r="AD15" s="2">
        <v>0.58403414778356699</v>
      </c>
      <c r="AE15" s="10">
        <v>0.99999999988974098</v>
      </c>
      <c r="AF15" s="10">
        <v>0.99999999988974098</v>
      </c>
      <c r="AG15" s="10">
        <v>1</v>
      </c>
      <c r="AH15" s="10">
        <v>1</v>
      </c>
      <c r="AI15" s="10">
        <v>1</v>
      </c>
      <c r="AJ15" s="10">
        <v>1</v>
      </c>
      <c r="AK15" s="10">
        <v>0.89732142857142905</v>
      </c>
      <c r="AL15" s="2">
        <v>1206</v>
      </c>
      <c r="AM15" s="2">
        <v>2</v>
      </c>
      <c r="AN15" s="2">
        <v>2</v>
      </c>
      <c r="AO15" s="3">
        <v>1.5618093892685501E-20</v>
      </c>
      <c r="AP15" s="3">
        <v>1.52014693948528E-18</v>
      </c>
      <c r="AQ15" s="2" t="s">
        <v>1326</v>
      </c>
      <c r="AR15" s="2" t="s">
        <v>2450</v>
      </c>
      <c r="AS15" s="2" t="s">
        <v>3981</v>
      </c>
      <c r="AT15" s="7" t="s">
        <v>3982</v>
      </c>
    </row>
    <row r="16" spans="1:46" x14ac:dyDescent="0.15">
      <c r="A16" s="7" t="s">
        <v>4513</v>
      </c>
      <c r="B16" s="8">
        <v>298.09655379999998</v>
      </c>
      <c r="C16" s="8">
        <v>395.99700000000001</v>
      </c>
      <c r="D16" s="8">
        <v>390.99700000000001</v>
      </c>
      <c r="E16" s="8">
        <v>400.99700000000001</v>
      </c>
      <c r="F16" s="2">
        <v>93</v>
      </c>
      <c r="G16" s="2">
        <v>10554642</v>
      </c>
      <c r="H16" s="9" t="s">
        <v>4514</v>
      </c>
      <c r="I16" s="5" t="s">
        <v>4515</v>
      </c>
      <c r="J16" s="2">
        <v>297.08960000000002</v>
      </c>
      <c r="K16" s="2" t="s">
        <v>4516</v>
      </c>
      <c r="L16" s="2" t="s">
        <v>4517</v>
      </c>
      <c r="M16" s="2" t="s">
        <v>4518</v>
      </c>
      <c r="N16" s="2">
        <v>439176</v>
      </c>
      <c r="O16" s="2" t="s">
        <v>4519</v>
      </c>
      <c r="P16" s="2" t="s">
        <v>4520</v>
      </c>
      <c r="Q16" s="2">
        <v>3425</v>
      </c>
      <c r="R16" s="2" t="s">
        <v>4521</v>
      </c>
      <c r="S16" s="2" t="s">
        <v>4522</v>
      </c>
      <c r="T16" s="2" t="s">
        <v>4523</v>
      </c>
      <c r="U16" s="2" t="s">
        <v>270</v>
      </c>
      <c r="V16" s="2" t="s">
        <v>271</v>
      </c>
      <c r="W16" s="2" t="s">
        <v>4524</v>
      </c>
      <c r="X16" s="2" t="s">
        <v>4525</v>
      </c>
      <c r="Y16" s="2" t="s">
        <v>391</v>
      </c>
      <c r="Z16" s="2" t="s">
        <v>4526</v>
      </c>
      <c r="AA16" s="2" t="s">
        <v>15850</v>
      </c>
      <c r="AB16" s="2">
        <v>298.09687600000001</v>
      </c>
      <c r="AC16" s="2" t="s">
        <v>58</v>
      </c>
      <c r="AD16" s="2">
        <v>1.0808578493127301</v>
      </c>
      <c r="AE16" s="10">
        <v>1</v>
      </c>
      <c r="AF16" s="10">
        <v>1</v>
      </c>
      <c r="AG16" s="10">
        <v>1</v>
      </c>
      <c r="AH16" s="10">
        <v>1</v>
      </c>
      <c r="AI16" s="10">
        <v>1</v>
      </c>
      <c r="AJ16" s="10">
        <v>1</v>
      </c>
      <c r="AK16" s="10">
        <v>0.91397849462365599</v>
      </c>
      <c r="AL16" s="2">
        <v>1020</v>
      </c>
      <c r="AM16" s="2">
        <v>1</v>
      </c>
      <c r="AN16" s="2">
        <v>1</v>
      </c>
      <c r="AO16" s="3">
        <v>1.6057890205830399E-20</v>
      </c>
      <c r="AP16" s="3">
        <v>1.52014693948528E-18</v>
      </c>
      <c r="AQ16" s="2" t="s">
        <v>1326</v>
      </c>
      <c r="AR16" s="2" t="s">
        <v>2450</v>
      </c>
      <c r="AS16" s="2" t="s">
        <v>4527</v>
      </c>
      <c r="AT16" s="7" t="s">
        <v>4528</v>
      </c>
    </row>
    <row r="17" spans="1:46" x14ac:dyDescent="0.15">
      <c r="A17" s="7" t="s">
        <v>13945</v>
      </c>
      <c r="B17" s="8">
        <v>130.0650488</v>
      </c>
      <c r="C17" s="8">
        <v>492.83300000000003</v>
      </c>
      <c r="D17" s="8">
        <v>487.83300000000003</v>
      </c>
      <c r="E17" s="8">
        <v>497.83300000000003</v>
      </c>
      <c r="F17" s="2">
        <v>57</v>
      </c>
      <c r="G17" s="2">
        <v>3762012.75</v>
      </c>
      <c r="H17" s="9" t="s">
        <v>13946</v>
      </c>
      <c r="I17" s="5" t="s">
        <v>13947</v>
      </c>
      <c r="J17" s="2">
        <v>130.06299999999999</v>
      </c>
      <c r="K17" s="2" t="s">
        <v>13948</v>
      </c>
      <c r="L17" s="2" t="s">
        <v>13949</v>
      </c>
      <c r="M17" s="2" t="s">
        <v>51</v>
      </c>
      <c r="N17" s="2">
        <v>439955</v>
      </c>
      <c r="O17" s="2" t="s">
        <v>13950</v>
      </c>
      <c r="P17" s="2" t="s">
        <v>51</v>
      </c>
      <c r="Q17" s="2">
        <v>65941</v>
      </c>
      <c r="R17" s="2" t="s">
        <v>13951</v>
      </c>
      <c r="S17" s="2" t="s">
        <v>13952</v>
      </c>
      <c r="T17" s="2" t="s">
        <v>13953</v>
      </c>
      <c r="U17" s="2" t="s">
        <v>270</v>
      </c>
      <c r="V17" s="2" t="s">
        <v>271</v>
      </c>
      <c r="W17" s="2" t="s">
        <v>272</v>
      </c>
      <c r="X17" s="2" t="s">
        <v>832</v>
      </c>
      <c r="Y17" s="2" t="s">
        <v>833</v>
      </c>
      <c r="Z17" s="2" t="s">
        <v>13954</v>
      </c>
      <c r="AA17" s="2" t="s">
        <v>15851</v>
      </c>
      <c r="AB17" s="2">
        <v>130.0651082</v>
      </c>
      <c r="AC17" s="2" t="s">
        <v>127</v>
      </c>
      <c r="AD17" s="2">
        <v>0.45669455819111898</v>
      </c>
      <c r="AE17" s="10">
        <v>0.99374862679679998</v>
      </c>
      <c r="AF17" s="10">
        <v>0.94653293531876803</v>
      </c>
      <c r="AG17" s="10">
        <v>0.91666666666666696</v>
      </c>
      <c r="AH17" s="10">
        <v>0.91666666666666696</v>
      </c>
      <c r="AI17" s="10">
        <v>0.91666666666666696</v>
      </c>
      <c r="AJ17" s="10">
        <v>1</v>
      </c>
      <c r="AK17" s="10">
        <v>0.97619047619047605</v>
      </c>
      <c r="AL17" s="2">
        <v>779</v>
      </c>
      <c r="AM17" s="2">
        <v>11</v>
      </c>
      <c r="AN17" s="2">
        <v>11</v>
      </c>
      <c r="AO17" s="3">
        <v>4.5927218860601603E-20</v>
      </c>
      <c r="AP17" s="3">
        <v>4.0760406738783903E-18</v>
      </c>
      <c r="AQ17" s="2" t="s">
        <v>1326</v>
      </c>
      <c r="AR17" s="2" t="s">
        <v>2450</v>
      </c>
      <c r="AS17" s="2" t="s">
        <v>13955</v>
      </c>
      <c r="AT17" s="7" t="s">
        <v>13956</v>
      </c>
    </row>
    <row r="18" spans="1:46" x14ac:dyDescent="0.15">
      <c r="A18" s="7" t="s">
        <v>15444</v>
      </c>
      <c r="B18" s="8">
        <v>295.1514608</v>
      </c>
      <c r="C18" s="8">
        <v>548.69150000000002</v>
      </c>
      <c r="D18" s="8">
        <v>543.69150000000002</v>
      </c>
      <c r="E18" s="8">
        <v>553.69150000000002</v>
      </c>
      <c r="F18" s="2">
        <v>7</v>
      </c>
      <c r="G18" s="2">
        <v>2228340.75</v>
      </c>
      <c r="H18" s="9" t="s">
        <v>15445</v>
      </c>
      <c r="I18" s="5" t="s">
        <v>15446</v>
      </c>
      <c r="J18" s="2">
        <v>294.14920407699998</v>
      </c>
      <c r="K18" s="2" t="s">
        <v>15447</v>
      </c>
      <c r="L18" s="2" t="s">
        <v>51</v>
      </c>
      <c r="M18" s="2" t="s">
        <v>51</v>
      </c>
      <c r="N18" s="2" t="s">
        <v>51</v>
      </c>
      <c r="O18" s="2" t="s">
        <v>51</v>
      </c>
      <c r="P18" s="2" t="s">
        <v>15448</v>
      </c>
      <c r="Q18" s="2">
        <v>96435</v>
      </c>
      <c r="R18" s="2" t="s">
        <v>51</v>
      </c>
      <c r="S18" s="2" t="s">
        <v>51</v>
      </c>
      <c r="T18" s="2" t="s">
        <v>51</v>
      </c>
      <c r="U18" s="2" t="s">
        <v>51</v>
      </c>
      <c r="V18" s="2" t="s">
        <v>51</v>
      </c>
      <c r="W18" s="2" t="s">
        <v>51</v>
      </c>
      <c r="X18" s="2" t="s">
        <v>51</v>
      </c>
      <c r="Y18" s="2" t="s">
        <v>51</v>
      </c>
      <c r="Z18" s="2" t="s">
        <v>15449</v>
      </c>
      <c r="AA18" s="2" t="s">
        <v>15851</v>
      </c>
      <c r="AB18" s="2">
        <v>295.1514608</v>
      </c>
      <c r="AC18" s="2" t="s">
        <v>58</v>
      </c>
      <c r="AD18" s="2">
        <v>0</v>
      </c>
      <c r="AE18" s="10">
        <v>1</v>
      </c>
      <c r="AF18" s="10">
        <v>1</v>
      </c>
      <c r="AG18" s="10">
        <v>1</v>
      </c>
      <c r="AH18" s="10">
        <v>1</v>
      </c>
      <c r="AI18" s="10">
        <v>1</v>
      </c>
      <c r="AJ18" s="10">
        <v>1</v>
      </c>
      <c r="AK18" s="10">
        <v>0.88571428571428601</v>
      </c>
      <c r="AL18" s="2">
        <v>62</v>
      </c>
      <c r="AM18" s="2">
        <v>1</v>
      </c>
      <c r="AN18" s="2">
        <v>1</v>
      </c>
      <c r="AO18" s="3">
        <v>5.5010935112362995E-20</v>
      </c>
      <c r="AP18" s="3">
        <v>4.5950310505620899E-18</v>
      </c>
      <c r="AQ18" s="2" t="s">
        <v>1326</v>
      </c>
      <c r="AR18" s="2" t="s">
        <v>2450</v>
      </c>
      <c r="AS18" s="2" t="s">
        <v>15450</v>
      </c>
      <c r="AT18" s="7" t="s">
        <v>15451</v>
      </c>
    </row>
    <row r="19" spans="1:46" x14ac:dyDescent="0.15">
      <c r="A19" s="7" t="s">
        <v>4623</v>
      </c>
      <c r="B19" s="8">
        <v>363.21605920000002</v>
      </c>
      <c r="C19" s="8">
        <v>672.06500000000005</v>
      </c>
      <c r="D19" s="8">
        <v>667.06500000000005</v>
      </c>
      <c r="E19" s="8">
        <v>677.06500000000005</v>
      </c>
      <c r="F19" s="2">
        <v>14</v>
      </c>
      <c r="G19" s="2">
        <v>1583390.25</v>
      </c>
      <c r="H19" s="9" t="s">
        <v>4624</v>
      </c>
      <c r="I19" s="5" t="s">
        <v>4625</v>
      </c>
      <c r="J19" s="2">
        <v>362.20929999999998</v>
      </c>
      <c r="K19" s="2" t="s">
        <v>660</v>
      </c>
      <c r="L19" s="2" t="s">
        <v>4626</v>
      </c>
      <c r="M19" s="2" t="s">
        <v>4627</v>
      </c>
      <c r="N19" s="2">
        <v>5754</v>
      </c>
      <c r="O19" s="2" t="s">
        <v>4628</v>
      </c>
      <c r="P19" s="2" t="s">
        <v>4629</v>
      </c>
      <c r="Q19" s="2">
        <v>272</v>
      </c>
      <c r="R19" s="2" t="s">
        <v>4630</v>
      </c>
      <c r="S19" s="2" t="s">
        <v>4631</v>
      </c>
      <c r="T19" s="2" t="s">
        <v>4632</v>
      </c>
      <c r="U19" s="2" t="s">
        <v>270</v>
      </c>
      <c r="V19" s="2" t="s">
        <v>271</v>
      </c>
      <c r="W19" s="2" t="s">
        <v>3121</v>
      </c>
      <c r="X19" s="2" t="s">
        <v>390</v>
      </c>
      <c r="Y19" s="2" t="s">
        <v>4633</v>
      </c>
      <c r="Z19" s="2" t="s">
        <v>4634</v>
      </c>
      <c r="AA19" s="2" t="s">
        <v>15850</v>
      </c>
      <c r="AB19" s="2">
        <v>363.21655107748199</v>
      </c>
      <c r="AC19" s="2" t="s">
        <v>58</v>
      </c>
      <c r="AD19" s="2">
        <v>1.3542283429330799</v>
      </c>
      <c r="AE19" s="10">
        <v>0.99777950627976997</v>
      </c>
      <c r="AF19" s="10">
        <v>0.98226411461476004</v>
      </c>
      <c r="AG19" s="10">
        <v>0.92857142857142905</v>
      </c>
      <c r="AH19" s="10">
        <v>0.92857142857142905</v>
      </c>
      <c r="AI19" s="10">
        <v>0.92857142857142905</v>
      </c>
      <c r="AJ19" s="10">
        <v>1</v>
      </c>
      <c r="AK19" s="10">
        <v>1</v>
      </c>
      <c r="AL19" s="2">
        <v>476</v>
      </c>
      <c r="AM19" s="2">
        <v>39</v>
      </c>
      <c r="AN19" s="2">
        <v>39</v>
      </c>
      <c r="AO19" s="3">
        <v>1.26066935727043E-19</v>
      </c>
      <c r="AP19" s="3">
        <v>9.9452804851333893E-18</v>
      </c>
      <c r="AQ19" s="2" t="s">
        <v>1326</v>
      </c>
      <c r="AR19" s="2" t="s">
        <v>2450</v>
      </c>
      <c r="AS19" s="2" t="s">
        <v>4635</v>
      </c>
      <c r="AT19" s="7" t="s">
        <v>4636</v>
      </c>
    </row>
    <row r="20" spans="1:46" x14ac:dyDescent="0.15">
      <c r="A20" s="7" t="s">
        <v>3886</v>
      </c>
      <c r="B20" s="8">
        <v>156.07671780000001</v>
      </c>
      <c r="C20" s="8">
        <v>88.596599999999995</v>
      </c>
      <c r="D20" s="8">
        <v>83.596599999999995</v>
      </c>
      <c r="E20" s="8">
        <v>93.596599999999995</v>
      </c>
      <c r="F20" s="2">
        <v>10</v>
      </c>
      <c r="G20" s="2">
        <v>9163329</v>
      </c>
      <c r="H20" s="9" t="s">
        <v>3887</v>
      </c>
      <c r="I20" s="5" t="s">
        <v>3888</v>
      </c>
      <c r="J20" s="2">
        <v>155.06950000000001</v>
      </c>
      <c r="K20" s="2" t="s">
        <v>3889</v>
      </c>
      <c r="L20" s="2" t="s">
        <v>3890</v>
      </c>
      <c r="M20" s="2" t="s">
        <v>3891</v>
      </c>
      <c r="N20" s="2">
        <v>6274</v>
      </c>
      <c r="O20" s="2" t="s">
        <v>3892</v>
      </c>
      <c r="P20" s="2" t="s">
        <v>3893</v>
      </c>
      <c r="Q20" s="2">
        <v>21</v>
      </c>
      <c r="R20" s="2" t="s">
        <v>3894</v>
      </c>
      <c r="S20" s="2" t="s">
        <v>3895</v>
      </c>
      <c r="T20" s="2" t="s">
        <v>3896</v>
      </c>
      <c r="U20" s="2" t="s">
        <v>270</v>
      </c>
      <c r="V20" s="2" t="s">
        <v>271</v>
      </c>
      <c r="W20" s="2" t="s">
        <v>389</v>
      </c>
      <c r="X20" s="2" t="s">
        <v>429</v>
      </c>
      <c r="Y20" s="2" t="s">
        <v>430</v>
      </c>
      <c r="Z20" s="2" t="s">
        <v>3897</v>
      </c>
      <c r="AA20" s="2" t="s">
        <v>15850</v>
      </c>
      <c r="AB20" s="2">
        <v>156.076776</v>
      </c>
      <c r="AC20" s="2" t="s">
        <v>58</v>
      </c>
      <c r="AD20" s="2">
        <v>0.37289354110058698</v>
      </c>
      <c r="AE20" s="10">
        <v>0.99999993157330502</v>
      </c>
      <c r="AF20" s="10">
        <v>0.99999993157330502</v>
      </c>
      <c r="AG20" s="10">
        <v>1</v>
      </c>
      <c r="AH20" s="10">
        <v>1</v>
      </c>
      <c r="AI20" s="10">
        <v>1</v>
      </c>
      <c r="AJ20" s="10">
        <v>1</v>
      </c>
      <c r="AK20" s="10">
        <v>0.870588235294118</v>
      </c>
      <c r="AL20" s="2">
        <v>296</v>
      </c>
      <c r="AM20" s="2">
        <v>3</v>
      </c>
      <c r="AN20" s="2">
        <v>3</v>
      </c>
      <c r="AO20" s="3">
        <v>4.01017433512294E-19</v>
      </c>
      <c r="AP20" s="3">
        <v>2.9970776609866203E-17</v>
      </c>
      <c r="AQ20" s="2" t="s">
        <v>1326</v>
      </c>
      <c r="AR20" s="2" t="s">
        <v>2450</v>
      </c>
      <c r="AS20" s="2" t="s">
        <v>3898</v>
      </c>
      <c r="AT20" s="7" t="s">
        <v>3899</v>
      </c>
    </row>
    <row r="21" spans="1:46" x14ac:dyDescent="0.15">
      <c r="A21" s="7" t="s">
        <v>13750</v>
      </c>
      <c r="B21" s="8">
        <v>98.984412590000005</v>
      </c>
      <c r="C21" s="8">
        <v>853.88199999999995</v>
      </c>
      <c r="D21" s="8">
        <v>848.88199999999995</v>
      </c>
      <c r="E21" s="8">
        <v>858.88199999999995</v>
      </c>
      <c r="F21" s="2">
        <v>98</v>
      </c>
      <c r="G21" s="2">
        <v>804290.375</v>
      </c>
      <c r="H21" s="9" t="s">
        <v>13751</v>
      </c>
      <c r="I21" s="5" t="s">
        <v>13752</v>
      </c>
      <c r="J21" s="2">
        <v>97.976900000000001</v>
      </c>
      <c r="K21" s="2" t="s">
        <v>13753</v>
      </c>
      <c r="L21" s="2" t="s">
        <v>13754</v>
      </c>
      <c r="M21" s="2" t="s">
        <v>13755</v>
      </c>
      <c r="N21" s="2">
        <v>1004</v>
      </c>
      <c r="O21" s="2" t="s">
        <v>13756</v>
      </c>
      <c r="P21" s="2" t="s">
        <v>13757</v>
      </c>
      <c r="Q21" s="2">
        <v>3231</v>
      </c>
      <c r="R21" s="2" t="s">
        <v>11671</v>
      </c>
      <c r="S21" s="2" t="s">
        <v>11672</v>
      </c>
      <c r="T21" s="2" t="s">
        <v>13758</v>
      </c>
      <c r="U21" s="2" t="s">
        <v>13638</v>
      </c>
      <c r="V21" s="2" t="s">
        <v>13639</v>
      </c>
      <c r="W21" s="2" t="s">
        <v>13759</v>
      </c>
      <c r="X21" s="2" t="s">
        <v>13760</v>
      </c>
      <c r="Y21" s="2" t="s">
        <v>51</v>
      </c>
      <c r="Z21" s="2" t="s">
        <v>13761</v>
      </c>
      <c r="AA21" s="2" t="s">
        <v>15851</v>
      </c>
      <c r="AB21" s="2">
        <v>98.984391439999996</v>
      </c>
      <c r="AC21" s="2" t="s">
        <v>58</v>
      </c>
      <c r="AD21" s="2">
        <v>0.213670005768826</v>
      </c>
      <c r="AE21" s="10">
        <v>0.93997125589724095</v>
      </c>
      <c r="AF21" s="10">
        <v>0.93997125589724095</v>
      </c>
      <c r="AG21" s="10">
        <v>1</v>
      </c>
      <c r="AH21" s="10">
        <v>1</v>
      </c>
      <c r="AI21" s="10">
        <v>1</v>
      </c>
      <c r="AJ21" s="10">
        <v>0.872613129294597</v>
      </c>
      <c r="AK21" s="10">
        <v>1</v>
      </c>
      <c r="AL21" s="2">
        <v>1568</v>
      </c>
      <c r="AM21" s="2">
        <v>15</v>
      </c>
      <c r="AN21" s="2">
        <v>15</v>
      </c>
      <c r="AO21" s="3">
        <v>1.0262645060045501E-18</v>
      </c>
      <c r="AP21" s="3">
        <v>7.2864779926323095E-17</v>
      </c>
      <c r="AQ21" s="2" t="s">
        <v>1326</v>
      </c>
      <c r="AR21" s="2" t="s">
        <v>2450</v>
      </c>
      <c r="AS21" s="2" t="s">
        <v>13762</v>
      </c>
      <c r="AT21" s="7" t="s">
        <v>13763</v>
      </c>
    </row>
    <row r="22" spans="1:46" x14ac:dyDescent="0.15">
      <c r="A22" s="7" t="s">
        <v>15765</v>
      </c>
      <c r="B22" s="8">
        <v>435.16216630000002</v>
      </c>
      <c r="C22" s="8">
        <v>554.29899999999998</v>
      </c>
      <c r="D22" s="8">
        <v>549.29899999999998</v>
      </c>
      <c r="E22" s="8">
        <v>559.29899999999998</v>
      </c>
      <c r="F22" s="2">
        <v>1</v>
      </c>
      <c r="G22" s="2">
        <v>1614798.25</v>
      </c>
      <c r="H22" s="9" t="s">
        <v>15766</v>
      </c>
      <c r="I22" s="5" t="s">
        <v>15767</v>
      </c>
      <c r="J22" s="2">
        <v>434.147786446</v>
      </c>
      <c r="K22" s="2" t="s">
        <v>15768</v>
      </c>
      <c r="L22" s="2" t="s">
        <v>51</v>
      </c>
      <c r="M22" s="2" t="s">
        <v>51</v>
      </c>
      <c r="N22" s="2" t="s">
        <v>51</v>
      </c>
      <c r="O22" s="2" t="s">
        <v>51</v>
      </c>
      <c r="P22" s="2" t="s">
        <v>51</v>
      </c>
      <c r="Q22" s="2">
        <v>65012</v>
      </c>
      <c r="R22" s="2" t="s">
        <v>51</v>
      </c>
      <c r="S22" s="2" t="s">
        <v>51</v>
      </c>
      <c r="T22" s="2" t="s">
        <v>51</v>
      </c>
      <c r="U22" s="2" t="s">
        <v>51</v>
      </c>
      <c r="V22" s="2" t="s">
        <v>51</v>
      </c>
      <c r="W22" s="2" t="s">
        <v>51</v>
      </c>
      <c r="X22" s="2" t="s">
        <v>51</v>
      </c>
      <c r="Y22" s="2" t="s">
        <v>51</v>
      </c>
      <c r="Z22" s="2" t="s">
        <v>15769</v>
      </c>
      <c r="AA22" s="2" t="s">
        <v>15851</v>
      </c>
      <c r="AB22" s="2">
        <v>435.16216630000002</v>
      </c>
      <c r="AC22" s="2" t="s">
        <v>58</v>
      </c>
      <c r="AD22" s="2">
        <v>0</v>
      </c>
      <c r="AE22" s="10">
        <v>1</v>
      </c>
      <c r="AF22" s="10">
        <v>1</v>
      </c>
      <c r="AG22" s="10">
        <v>1</v>
      </c>
      <c r="AH22" s="10">
        <v>1</v>
      </c>
      <c r="AI22" s="10">
        <v>1</v>
      </c>
      <c r="AJ22" s="10">
        <v>0.862046183939991</v>
      </c>
      <c r="AK22" s="10">
        <v>1</v>
      </c>
      <c r="AL22" s="2">
        <v>4</v>
      </c>
      <c r="AM22" s="2">
        <v>1</v>
      </c>
      <c r="AN22" s="2">
        <v>1</v>
      </c>
      <c r="AO22" s="3">
        <v>1.16426551004281E-18</v>
      </c>
      <c r="AP22" s="3">
        <v>7.8726524964799494E-17</v>
      </c>
      <c r="AQ22" s="2" t="s">
        <v>1326</v>
      </c>
      <c r="AR22" s="2" t="s">
        <v>2450</v>
      </c>
      <c r="AS22" s="2" t="s">
        <v>15770</v>
      </c>
      <c r="AT22" s="7" t="s">
        <v>15771</v>
      </c>
    </row>
    <row r="23" spans="1:46" x14ac:dyDescent="0.15">
      <c r="A23" s="7" t="s">
        <v>3285</v>
      </c>
      <c r="B23" s="8">
        <v>118.05005250000001</v>
      </c>
      <c r="C23" s="8">
        <v>136.37450000000001</v>
      </c>
      <c r="D23" s="8">
        <v>131.37450000000001</v>
      </c>
      <c r="E23" s="8">
        <v>141.37450000000001</v>
      </c>
      <c r="F23" s="2">
        <v>66</v>
      </c>
      <c r="G23" s="2">
        <v>65799012</v>
      </c>
      <c r="H23" s="9" t="s">
        <v>3286</v>
      </c>
      <c r="I23" s="5" t="s">
        <v>3287</v>
      </c>
      <c r="J23" s="2">
        <v>117.07899999999999</v>
      </c>
      <c r="K23" s="2" t="s">
        <v>3288</v>
      </c>
      <c r="L23" s="2" t="s">
        <v>3289</v>
      </c>
      <c r="M23" s="2" t="s">
        <v>3290</v>
      </c>
      <c r="N23" s="2">
        <v>6287</v>
      </c>
      <c r="O23" s="2" t="s">
        <v>3291</v>
      </c>
      <c r="P23" s="2" t="s">
        <v>3292</v>
      </c>
      <c r="Q23" s="2">
        <v>35</v>
      </c>
      <c r="R23" s="2" t="s">
        <v>3293</v>
      </c>
      <c r="S23" s="2" t="s">
        <v>3294</v>
      </c>
      <c r="T23" s="2" t="s">
        <v>3295</v>
      </c>
      <c r="U23" s="2" t="s">
        <v>270</v>
      </c>
      <c r="V23" s="2" t="s">
        <v>271</v>
      </c>
      <c r="W23" s="2" t="s">
        <v>272</v>
      </c>
      <c r="X23" s="2" t="s">
        <v>429</v>
      </c>
      <c r="Y23" s="2" t="s">
        <v>430</v>
      </c>
      <c r="Z23" s="2" t="s">
        <v>3296</v>
      </c>
      <c r="AA23" s="2" t="s">
        <v>15850</v>
      </c>
      <c r="AB23" s="2">
        <v>118.050338745117</v>
      </c>
      <c r="AC23" s="2" t="s">
        <v>58</v>
      </c>
      <c r="AD23" s="2">
        <v>2.4247775493030099</v>
      </c>
      <c r="AE23" s="10">
        <v>0.999999999847211</v>
      </c>
      <c r="AF23" s="10">
        <v>0.999999999847211</v>
      </c>
      <c r="AG23" s="10">
        <v>1</v>
      </c>
      <c r="AH23" s="10">
        <v>1</v>
      </c>
      <c r="AI23" s="10">
        <v>1</v>
      </c>
      <c r="AJ23" s="10">
        <v>1</v>
      </c>
      <c r="AK23" s="10">
        <v>0.98876404494381998</v>
      </c>
      <c r="AL23" s="2">
        <v>11616</v>
      </c>
      <c r="AM23" s="2">
        <v>2</v>
      </c>
      <c r="AN23" s="2">
        <v>2</v>
      </c>
      <c r="AO23" s="3">
        <v>1.4200484635452101E-17</v>
      </c>
      <c r="AP23" s="3">
        <v>9.1657673556099902E-16</v>
      </c>
      <c r="AQ23" s="2" t="s">
        <v>1326</v>
      </c>
      <c r="AR23" s="2" t="s">
        <v>2450</v>
      </c>
      <c r="AS23" s="2" t="s">
        <v>3297</v>
      </c>
      <c r="AT23" s="7" t="s">
        <v>3298</v>
      </c>
    </row>
    <row r="24" spans="1:46" x14ac:dyDescent="0.15">
      <c r="A24" s="7" t="s">
        <v>4338</v>
      </c>
      <c r="B24" s="8">
        <v>220.1177917</v>
      </c>
      <c r="C24" s="8">
        <v>369.17599999999999</v>
      </c>
      <c r="D24" s="8">
        <v>364.17599999999999</v>
      </c>
      <c r="E24" s="8">
        <v>374.17599999999999</v>
      </c>
      <c r="F24" s="2">
        <v>99</v>
      </c>
      <c r="G24" s="2">
        <v>9219381</v>
      </c>
      <c r="H24" s="9" t="s">
        <v>4339</v>
      </c>
      <c r="I24" s="5" t="s">
        <v>4340</v>
      </c>
      <c r="J24" s="2">
        <v>219.11070000000001</v>
      </c>
      <c r="K24" s="2" t="s">
        <v>4341</v>
      </c>
      <c r="L24" s="2" t="s">
        <v>4342</v>
      </c>
      <c r="M24" s="2" t="s">
        <v>4343</v>
      </c>
      <c r="N24" s="2">
        <v>6613</v>
      </c>
      <c r="O24" s="2" t="s">
        <v>4344</v>
      </c>
      <c r="P24" s="2" t="s">
        <v>4345</v>
      </c>
      <c r="Q24" s="2">
        <v>241</v>
      </c>
      <c r="R24" s="2" t="s">
        <v>4346</v>
      </c>
      <c r="S24" s="2" t="s">
        <v>4347</v>
      </c>
      <c r="T24" s="2" t="s">
        <v>4348</v>
      </c>
      <c r="U24" s="2" t="s">
        <v>270</v>
      </c>
      <c r="V24" s="2" t="s">
        <v>271</v>
      </c>
      <c r="W24" s="2" t="s">
        <v>272</v>
      </c>
      <c r="X24" s="2" t="s">
        <v>390</v>
      </c>
      <c r="Y24" s="2" t="s">
        <v>430</v>
      </c>
      <c r="Z24" s="2" t="s">
        <v>4349</v>
      </c>
      <c r="AA24" s="2" t="s">
        <v>15850</v>
      </c>
      <c r="AB24" s="2">
        <v>220.11771113429299</v>
      </c>
      <c r="AC24" s="2" t="s">
        <v>58</v>
      </c>
      <c r="AD24" s="2">
        <v>0.36601179026308001</v>
      </c>
      <c r="AE24" s="10">
        <v>0.99989873024970599</v>
      </c>
      <c r="AF24" s="10">
        <v>0.99989873024970599</v>
      </c>
      <c r="AG24" s="10">
        <v>1</v>
      </c>
      <c r="AH24" s="10">
        <v>1</v>
      </c>
      <c r="AI24" s="10">
        <v>1</v>
      </c>
      <c r="AJ24" s="10">
        <v>1</v>
      </c>
      <c r="AK24" s="10">
        <v>0.83333333333333304</v>
      </c>
      <c r="AL24" s="2">
        <v>990</v>
      </c>
      <c r="AM24" s="2">
        <v>11</v>
      </c>
      <c r="AN24" s="2">
        <v>11</v>
      </c>
      <c r="AO24" s="3">
        <v>2.3529495346971199E-17</v>
      </c>
      <c r="AP24" s="3">
        <v>1.45269058229127E-15</v>
      </c>
      <c r="AQ24" s="2" t="s">
        <v>1326</v>
      </c>
      <c r="AR24" s="2" t="s">
        <v>2450</v>
      </c>
      <c r="AS24" s="2" t="s">
        <v>4350</v>
      </c>
      <c r="AT24" s="7" t="s">
        <v>4351</v>
      </c>
    </row>
    <row r="25" spans="1:46" x14ac:dyDescent="0.15">
      <c r="A25" s="7" t="s">
        <v>3614</v>
      </c>
      <c r="B25" s="8">
        <v>138.0912988</v>
      </c>
      <c r="C25" s="8">
        <v>317.68599999999998</v>
      </c>
      <c r="D25" s="8">
        <v>312.68599999999998</v>
      </c>
      <c r="E25" s="8">
        <v>322.68599999999998</v>
      </c>
      <c r="F25" s="2">
        <v>33</v>
      </c>
      <c r="G25" s="2">
        <v>4757440.5</v>
      </c>
      <c r="H25" s="9" t="s">
        <v>3615</v>
      </c>
      <c r="I25" s="5" t="s">
        <v>3616</v>
      </c>
      <c r="J25" s="2">
        <v>137.08410000000001</v>
      </c>
      <c r="K25" s="2" t="s">
        <v>3603</v>
      </c>
      <c r="L25" s="2" t="s">
        <v>3617</v>
      </c>
      <c r="M25" s="2" t="s">
        <v>3618</v>
      </c>
      <c r="N25" s="2">
        <v>5610</v>
      </c>
      <c r="O25" s="2" t="s">
        <v>3619</v>
      </c>
      <c r="P25" s="2" t="s">
        <v>3620</v>
      </c>
      <c r="Q25" s="2">
        <v>60</v>
      </c>
      <c r="R25" s="2" t="s">
        <v>3621</v>
      </c>
      <c r="S25" s="2" t="s">
        <v>3622</v>
      </c>
      <c r="T25" s="2" t="s">
        <v>3623</v>
      </c>
      <c r="U25" s="2" t="s">
        <v>270</v>
      </c>
      <c r="V25" s="2" t="s">
        <v>1323</v>
      </c>
      <c r="W25" s="2" t="s">
        <v>1654</v>
      </c>
      <c r="X25" s="2" t="s">
        <v>1655</v>
      </c>
      <c r="Y25" s="2" t="s">
        <v>3624</v>
      </c>
      <c r="Z25" s="2" t="s">
        <v>3625</v>
      </c>
      <c r="AA25" s="2" t="s">
        <v>15850</v>
      </c>
      <c r="AB25" s="2">
        <v>138.091376</v>
      </c>
      <c r="AC25" s="2" t="s">
        <v>58</v>
      </c>
      <c r="AD25" s="2">
        <v>0.55905043013957101</v>
      </c>
      <c r="AE25" s="10">
        <v>0.99999451066787204</v>
      </c>
      <c r="AF25" s="10">
        <v>0.99999451066787204</v>
      </c>
      <c r="AG25" s="10">
        <v>1</v>
      </c>
      <c r="AH25" s="10">
        <v>1</v>
      </c>
      <c r="AI25" s="10">
        <v>1</v>
      </c>
      <c r="AJ25" s="10">
        <v>1</v>
      </c>
      <c r="AK25" s="10">
        <v>0.83333333333333304</v>
      </c>
      <c r="AL25" s="2">
        <v>440</v>
      </c>
      <c r="AM25" s="2">
        <v>3</v>
      </c>
      <c r="AN25" s="2">
        <v>3</v>
      </c>
      <c r="AO25" s="3">
        <v>2.6206003824813199E-17</v>
      </c>
      <c r="AP25" s="3">
        <v>1.5505218929681099E-15</v>
      </c>
      <c r="AQ25" s="2" t="s">
        <v>1326</v>
      </c>
      <c r="AR25" s="2" t="s">
        <v>2450</v>
      </c>
      <c r="AS25" s="2" t="s">
        <v>3626</v>
      </c>
      <c r="AT25" s="7" t="s">
        <v>3627</v>
      </c>
    </row>
    <row r="26" spans="1:46" x14ac:dyDescent="0.15">
      <c r="A26" s="7" t="s">
        <v>4187</v>
      </c>
      <c r="B26" s="8">
        <v>189.12326479999999</v>
      </c>
      <c r="C26" s="8">
        <v>113</v>
      </c>
      <c r="D26" s="8">
        <v>108</v>
      </c>
      <c r="E26" s="8">
        <v>118</v>
      </c>
      <c r="F26" s="2">
        <v>81</v>
      </c>
      <c r="G26" s="2">
        <v>17952948</v>
      </c>
      <c r="H26" s="9" t="s">
        <v>4188</v>
      </c>
      <c r="I26" s="5" t="s">
        <v>4189</v>
      </c>
      <c r="J26" s="2">
        <v>188.11609999999999</v>
      </c>
      <c r="K26" s="2" t="s">
        <v>420</v>
      </c>
      <c r="L26" s="2" t="s">
        <v>4190</v>
      </c>
      <c r="M26" s="2" t="s">
        <v>4191</v>
      </c>
      <c r="N26" s="2">
        <v>92907</v>
      </c>
      <c r="O26" s="2" t="s">
        <v>4192</v>
      </c>
      <c r="P26" s="2" t="s">
        <v>4193</v>
      </c>
      <c r="Q26" s="2">
        <v>63102</v>
      </c>
      <c r="R26" s="2" t="s">
        <v>4194</v>
      </c>
      <c r="S26" s="2" t="s">
        <v>4195</v>
      </c>
      <c r="T26" s="2" t="s">
        <v>4196</v>
      </c>
      <c r="U26" s="2" t="s">
        <v>270</v>
      </c>
      <c r="V26" s="2" t="s">
        <v>271</v>
      </c>
      <c r="W26" s="2" t="s">
        <v>428</v>
      </c>
      <c r="X26" s="2" t="s">
        <v>429</v>
      </c>
      <c r="Y26" s="2" t="s">
        <v>430</v>
      </c>
      <c r="Z26" s="2" t="s">
        <v>4197</v>
      </c>
      <c r="AA26" s="2" t="s">
        <v>15850</v>
      </c>
      <c r="AB26" s="2">
        <v>189.12337600000001</v>
      </c>
      <c r="AC26" s="2" t="s">
        <v>58</v>
      </c>
      <c r="AD26" s="2">
        <v>0.58797631342771295</v>
      </c>
      <c r="AE26" s="10">
        <v>0.99991144543418198</v>
      </c>
      <c r="AF26" s="10">
        <v>0.99991144543418198</v>
      </c>
      <c r="AG26" s="10">
        <v>1</v>
      </c>
      <c r="AH26" s="10">
        <v>1</v>
      </c>
      <c r="AI26" s="10">
        <v>1</v>
      </c>
      <c r="AJ26" s="10">
        <v>1</v>
      </c>
      <c r="AK26" s="10">
        <v>0.82716049382716095</v>
      </c>
      <c r="AL26" s="2">
        <v>1340</v>
      </c>
      <c r="AM26" s="2">
        <v>9</v>
      </c>
      <c r="AN26" s="2">
        <v>9</v>
      </c>
      <c r="AO26" s="3">
        <v>4.7696220184209702E-17</v>
      </c>
      <c r="AP26" s="3">
        <v>2.7091453064631101E-15</v>
      </c>
      <c r="AQ26" s="2" t="s">
        <v>1326</v>
      </c>
      <c r="AR26" s="2" t="s">
        <v>2450</v>
      </c>
      <c r="AS26" s="2" t="s">
        <v>4198</v>
      </c>
      <c r="AT26" s="7" t="s">
        <v>4199</v>
      </c>
    </row>
    <row r="27" spans="1:46" x14ac:dyDescent="0.15">
      <c r="A27" s="7" t="s">
        <v>4214</v>
      </c>
      <c r="B27" s="8">
        <v>190.0497488</v>
      </c>
      <c r="C27" s="8">
        <v>425.87799999999999</v>
      </c>
      <c r="D27" s="8">
        <v>420.87799999999999</v>
      </c>
      <c r="E27" s="8">
        <v>430.87799999999999</v>
      </c>
      <c r="F27" s="2">
        <v>99</v>
      </c>
      <c r="G27" s="2">
        <v>15671564</v>
      </c>
      <c r="H27" s="9" t="s">
        <v>4215</v>
      </c>
      <c r="I27" s="5" t="s">
        <v>4216</v>
      </c>
      <c r="J27" s="2">
        <v>189.04259999999999</v>
      </c>
      <c r="K27" s="2" t="s">
        <v>4217</v>
      </c>
      <c r="L27" s="2" t="s">
        <v>4218</v>
      </c>
      <c r="M27" s="2" t="s">
        <v>4219</v>
      </c>
      <c r="N27" s="2">
        <v>3845</v>
      </c>
      <c r="O27" s="2" t="s">
        <v>4220</v>
      </c>
      <c r="P27" s="2" t="s">
        <v>4221</v>
      </c>
      <c r="Q27" s="2">
        <v>5683</v>
      </c>
      <c r="R27" s="2" t="s">
        <v>4222</v>
      </c>
      <c r="S27" s="2" t="s">
        <v>4223</v>
      </c>
      <c r="T27" s="2" t="s">
        <v>4224</v>
      </c>
      <c r="U27" s="2" t="s">
        <v>270</v>
      </c>
      <c r="V27" s="2" t="s">
        <v>1323</v>
      </c>
      <c r="W27" s="2" t="s">
        <v>389</v>
      </c>
      <c r="X27" s="2" t="s">
        <v>3222</v>
      </c>
      <c r="Y27" s="2" t="s">
        <v>4225</v>
      </c>
      <c r="Z27" s="2" t="s">
        <v>4226</v>
      </c>
      <c r="AA27" s="2" t="s">
        <v>15850</v>
      </c>
      <c r="AB27" s="2">
        <v>190.04987600000001</v>
      </c>
      <c r="AC27" s="2" t="s">
        <v>58</v>
      </c>
      <c r="AD27" s="2">
        <v>0.66929843797058797</v>
      </c>
      <c r="AE27" s="10">
        <v>0.99999529230942996</v>
      </c>
      <c r="AF27" s="10">
        <v>0.99999529230942996</v>
      </c>
      <c r="AG27" s="10">
        <v>1</v>
      </c>
      <c r="AH27" s="10">
        <v>1</v>
      </c>
      <c r="AI27" s="10">
        <v>1</v>
      </c>
      <c r="AJ27" s="10">
        <v>1</v>
      </c>
      <c r="AK27" s="10">
        <v>0.82647907647907604</v>
      </c>
      <c r="AL27" s="2">
        <v>2291</v>
      </c>
      <c r="AM27" s="2">
        <v>4</v>
      </c>
      <c r="AN27" s="2">
        <v>4</v>
      </c>
      <c r="AO27" s="3">
        <v>5.46139083091696E-17</v>
      </c>
      <c r="AP27" s="3">
        <v>2.9827596076546499E-15</v>
      </c>
      <c r="AQ27" s="2" t="s">
        <v>1326</v>
      </c>
      <c r="AR27" s="2" t="s">
        <v>2450</v>
      </c>
      <c r="AS27" s="2" t="s">
        <v>4227</v>
      </c>
      <c r="AT27" s="7" t="s">
        <v>4228</v>
      </c>
    </row>
    <row r="28" spans="1:46" x14ac:dyDescent="0.15">
      <c r="A28" s="7" t="s">
        <v>13820</v>
      </c>
      <c r="B28" s="8">
        <v>118.0653277</v>
      </c>
      <c r="C28" s="8">
        <v>352.548</v>
      </c>
      <c r="D28" s="8">
        <v>347.548</v>
      </c>
      <c r="E28" s="8">
        <v>357.548</v>
      </c>
      <c r="F28" s="2">
        <v>65</v>
      </c>
      <c r="G28" s="2">
        <v>3109802.25</v>
      </c>
      <c r="H28" s="9" t="s">
        <v>13821</v>
      </c>
      <c r="I28" s="5" t="s">
        <v>13822</v>
      </c>
      <c r="J28" s="2">
        <v>118.063</v>
      </c>
      <c r="K28" s="2" t="s">
        <v>13823</v>
      </c>
      <c r="L28" s="2" t="s">
        <v>13824</v>
      </c>
      <c r="M28" s="2" t="s">
        <v>13825</v>
      </c>
      <c r="N28" s="2">
        <v>25945</v>
      </c>
      <c r="O28" s="2" t="s">
        <v>13826</v>
      </c>
      <c r="P28" s="2" t="s">
        <v>13827</v>
      </c>
      <c r="Q28" s="2">
        <v>35394</v>
      </c>
      <c r="R28" s="2" t="s">
        <v>13828</v>
      </c>
      <c r="S28" s="2" t="s">
        <v>13829</v>
      </c>
      <c r="T28" s="2" t="s">
        <v>13830</v>
      </c>
      <c r="U28" s="2" t="s">
        <v>270</v>
      </c>
      <c r="V28" s="2" t="s">
        <v>271</v>
      </c>
      <c r="W28" s="2" t="s">
        <v>272</v>
      </c>
      <c r="X28" s="2" t="s">
        <v>390</v>
      </c>
      <c r="Y28" s="2" t="s">
        <v>976</v>
      </c>
      <c r="Z28" s="2" t="s">
        <v>13831</v>
      </c>
      <c r="AA28" s="2" t="s">
        <v>15851</v>
      </c>
      <c r="AB28" s="2">
        <v>118.0651553</v>
      </c>
      <c r="AC28" s="2" t="s">
        <v>127</v>
      </c>
      <c r="AD28" s="2">
        <v>1.4602085417897099</v>
      </c>
      <c r="AE28" s="10">
        <v>0.98745275795333398</v>
      </c>
      <c r="AF28" s="10">
        <v>0.99187153948397599</v>
      </c>
      <c r="AG28" s="10">
        <v>0.875</v>
      </c>
      <c r="AH28" s="10">
        <v>0.875</v>
      </c>
      <c r="AI28" s="10">
        <v>0.875</v>
      </c>
      <c r="AJ28" s="10">
        <v>1</v>
      </c>
      <c r="AK28" s="10">
        <v>1</v>
      </c>
      <c r="AL28" s="2">
        <v>390</v>
      </c>
      <c r="AM28" s="2">
        <v>7</v>
      </c>
      <c r="AN28" s="2">
        <v>7</v>
      </c>
      <c r="AO28" s="3">
        <v>2.3477396910659599E-16</v>
      </c>
      <c r="AP28" s="3">
        <v>1.23473717085691E-14</v>
      </c>
      <c r="AQ28" s="2" t="s">
        <v>1326</v>
      </c>
      <c r="AR28" s="2" t="s">
        <v>2450</v>
      </c>
      <c r="AS28" s="2" t="s">
        <v>13832</v>
      </c>
      <c r="AT28" s="7" t="s">
        <v>13833</v>
      </c>
    </row>
    <row r="29" spans="1:46" x14ac:dyDescent="0.15">
      <c r="A29" s="7" t="s">
        <v>15243</v>
      </c>
      <c r="B29" s="8">
        <v>252.07247620000001</v>
      </c>
      <c r="C29" s="8">
        <v>363.37400000000002</v>
      </c>
      <c r="D29" s="8">
        <v>358.37400000000002</v>
      </c>
      <c r="E29" s="8">
        <v>368.37400000000002</v>
      </c>
      <c r="F29" s="2">
        <v>73</v>
      </c>
      <c r="G29" s="2">
        <v>5610476</v>
      </c>
      <c r="H29" s="9" t="s">
        <v>15244</v>
      </c>
      <c r="I29" s="5" t="s">
        <v>15245</v>
      </c>
      <c r="J29" s="2">
        <v>252.07859999999999</v>
      </c>
      <c r="K29" s="2" t="s">
        <v>15246</v>
      </c>
      <c r="L29" s="2" t="s">
        <v>15247</v>
      </c>
      <c r="M29" s="2" t="s">
        <v>51</v>
      </c>
      <c r="N29" s="2">
        <v>638006</v>
      </c>
      <c r="O29" s="2" t="s">
        <v>15248</v>
      </c>
      <c r="P29" s="2" t="s">
        <v>51</v>
      </c>
      <c r="Q29" s="2">
        <v>70979</v>
      </c>
      <c r="R29" s="2" t="s">
        <v>15249</v>
      </c>
      <c r="S29" s="2" t="s">
        <v>15250</v>
      </c>
      <c r="T29" s="2" t="s">
        <v>15251</v>
      </c>
      <c r="U29" s="2" t="s">
        <v>270</v>
      </c>
      <c r="V29" s="2" t="s">
        <v>1323</v>
      </c>
      <c r="W29" s="2" t="s">
        <v>1654</v>
      </c>
      <c r="X29" s="2" t="s">
        <v>4406</v>
      </c>
      <c r="Y29" s="2" t="s">
        <v>15252</v>
      </c>
      <c r="Z29" s="2" t="s">
        <v>15253</v>
      </c>
      <c r="AA29" s="2" t="s">
        <v>15851</v>
      </c>
      <c r="AB29" s="2">
        <v>252.07247620000001</v>
      </c>
      <c r="AC29" s="2" t="s">
        <v>127</v>
      </c>
      <c r="AD29" s="2">
        <v>0</v>
      </c>
      <c r="AE29" s="10">
        <v>0.99999999996679501</v>
      </c>
      <c r="AF29" s="10">
        <v>0.99999999996679501</v>
      </c>
      <c r="AG29" s="10">
        <v>1</v>
      </c>
      <c r="AH29" s="10">
        <v>1</v>
      </c>
      <c r="AI29" s="10">
        <v>1</v>
      </c>
      <c r="AJ29" s="10">
        <v>0.79495788595727002</v>
      </c>
      <c r="AK29" s="10">
        <v>0.965753424657534</v>
      </c>
      <c r="AL29" s="2">
        <v>282</v>
      </c>
      <c r="AM29" s="2">
        <v>10</v>
      </c>
      <c r="AN29" s="2">
        <v>10</v>
      </c>
      <c r="AO29" s="3">
        <v>7.0930245095899302E-16</v>
      </c>
      <c r="AP29" s="3">
        <v>3.59717671557775E-14</v>
      </c>
      <c r="AQ29" s="2" t="s">
        <v>1326</v>
      </c>
      <c r="AR29" s="2" t="s">
        <v>99</v>
      </c>
      <c r="AS29" s="2" t="s">
        <v>15254</v>
      </c>
      <c r="AT29" s="7" t="s">
        <v>15255</v>
      </c>
    </row>
    <row r="30" spans="1:46" x14ac:dyDescent="0.15">
      <c r="A30" s="7" t="s">
        <v>4023</v>
      </c>
      <c r="B30" s="8">
        <v>174.11240910000001</v>
      </c>
      <c r="C30" s="8">
        <v>505.43049999999999</v>
      </c>
      <c r="D30" s="8">
        <v>500.43049999999999</v>
      </c>
      <c r="E30" s="8">
        <v>510.43049999999999</v>
      </c>
      <c r="F30" s="2">
        <v>94</v>
      </c>
      <c r="G30" s="2">
        <v>4006813.5</v>
      </c>
      <c r="H30" s="9" t="s">
        <v>4024</v>
      </c>
      <c r="I30" s="5" t="s">
        <v>4025</v>
      </c>
      <c r="J30" s="2">
        <v>173.1052</v>
      </c>
      <c r="K30" s="2" t="s">
        <v>4026</v>
      </c>
      <c r="L30" s="2" t="s">
        <v>4027</v>
      </c>
      <c r="M30" s="2" t="s">
        <v>4028</v>
      </c>
      <c r="N30" s="2">
        <v>70912</v>
      </c>
      <c r="O30" s="2" t="s">
        <v>4029</v>
      </c>
      <c r="P30" s="2" t="s">
        <v>4030</v>
      </c>
      <c r="Q30" s="2">
        <v>43866</v>
      </c>
      <c r="R30" s="2" t="s">
        <v>4031</v>
      </c>
      <c r="S30" s="2" t="s">
        <v>4032</v>
      </c>
      <c r="T30" s="2" t="s">
        <v>4033</v>
      </c>
      <c r="U30" s="2" t="s">
        <v>270</v>
      </c>
      <c r="V30" s="2" t="s">
        <v>271</v>
      </c>
      <c r="W30" s="2" t="s">
        <v>428</v>
      </c>
      <c r="X30" s="2" t="s">
        <v>273</v>
      </c>
      <c r="Y30" s="2" t="s">
        <v>430</v>
      </c>
      <c r="Z30" s="2" t="s">
        <v>4034</v>
      </c>
      <c r="AA30" s="2" t="s">
        <v>15850</v>
      </c>
      <c r="AB30" s="2">
        <v>174.11241149902301</v>
      </c>
      <c r="AC30" s="2" t="s">
        <v>58</v>
      </c>
      <c r="AD30" s="2">
        <v>1.3778587153919599E-2</v>
      </c>
      <c r="AE30" s="10">
        <v>0.980916386357368</v>
      </c>
      <c r="AF30" s="10">
        <v>0.980916386357368</v>
      </c>
      <c r="AG30" s="10">
        <v>1</v>
      </c>
      <c r="AH30" s="10">
        <v>1</v>
      </c>
      <c r="AI30" s="10">
        <v>1</v>
      </c>
      <c r="AJ30" s="10">
        <v>1</v>
      </c>
      <c r="AK30" s="10">
        <v>0.78424202127659604</v>
      </c>
      <c r="AL30" s="2">
        <v>7077</v>
      </c>
      <c r="AM30" s="2">
        <v>3</v>
      </c>
      <c r="AN30" s="2">
        <v>3</v>
      </c>
      <c r="AO30" s="3">
        <v>1.42270252834878E-15</v>
      </c>
      <c r="AP30" s="3">
        <v>6.9663365181216102E-14</v>
      </c>
      <c r="AQ30" s="2" t="s">
        <v>1326</v>
      </c>
      <c r="AR30" s="2" t="s">
        <v>2450</v>
      </c>
      <c r="AS30" s="2" t="s">
        <v>4035</v>
      </c>
      <c r="AT30" s="7" t="s">
        <v>4036</v>
      </c>
    </row>
    <row r="31" spans="1:46" x14ac:dyDescent="0.15">
      <c r="A31" s="7" t="s">
        <v>14516</v>
      </c>
      <c r="B31" s="8">
        <v>169.99755970000001</v>
      </c>
      <c r="C31" s="8">
        <v>17.3931</v>
      </c>
      <c r="D31" s="8">
        <v>12.3931</v>
      </c>
      <c r="E31" s="8">
        <v>22.3931</v>
      </c>
      <c r="F31" s="2">
        <v>106</v>
      </c>
      <c r="G31" s="2">
        <v>20927350</v>
      </c>
      <c r="H31" s="9" t="s">
        <v>14517</v>
      </c>
      <c r="I31" s="5" t="s">
        <v>14518</v>
      </c>
      <c r="J31" s="2">
        <v>169.99799999999999</v>
      </c>
      <c r="K31" s="2" t="s">
        <v>1236</v>
      </c>
      <c r="L31" s="2" t="s">
        <v>14519</v>
      </c>
      <c r="M31" s="2" t="s">
        <v>14520</v>
      </c>
      <c r="N31" s="2">
        <v>668</v>
      </c>
      <c r="O31" s="2" t="s">
        <v>14521</v>
      </c>
      <c r="P31" s="4">
        <v>20915</v>
      </c>
      <c r="Q31" s="2">
        <v>148</v>
      </c>
      <c r="R31" s="2" t="s">
        <v>14522</v>
      </c>
      <c r="S31" s="2" t="s">
        <v>14523</v>
      </c>
      <c r="T31" s="2" t="s">
        <v>14524</v>
      </c>
      <c r="U31" s="2" t="s">
        <v>270</v>
      </c>
      <c r="V31" s="2" t="s">
        <v>271</v>
      </c>
      <c r="W31" s="2" t="s">
        <v>3121</v>
      </c>
      <c r="X31" s="2" t="s">
        <v>390</v>
      </c>
      <c r="Y31" s="2" t="s">
        <v>6279</v>
      </c>
      <c r="Z31" s="2" t="s">
        <v>14525</v>
      </c>
      <c r="AA31" s="2" t="s">
        <v>15851</v>
      </c>
      <c r="AB31" s="2">
        <v>169.9973238</v>
      </c>
      <c r="AC31" s="2" t="s">
        <v>127</v>
      </c>
      <c r="AD31" s="2">
        <v>1.38766697841575</v>
      </c>
      <c r="AE31" s="10">
        <v>0.96708088084919497</v>
      </c>
      <c r="AF31" s="10">
        <v>0.96963102369333998</v>
      </c>
      <c r="AG31" s="10">
        <v>0.83333333333333304</v>
      </c>
      <c r="AH31" s="10">
        <v>0.83333333333333304</v>
      </c>
      <c r="AI31" s="10">
        <v>0.83333333333333304</v>
      </c>
      <c r="AJ31" s="10">
        <v>1</v>
      </c>
      <c r="AK31" s="10">
        <v>0.97169811320754695</v>
      </c>
      <c r="AL31" s="2">
        <v>412</v>
      </c>
      <c r="AM31" s="2">
        <v>5</v>
      </c>
      <c r="AN31" s="2">
        <v>5</v>
      </c>
      <c r="AO31" s="3">
        <v>6.9322745584314598E-15</v>
      </c>
      <c r="AP31" s="3">
        <v>3.2812766243242201E-13</v>
      </c>
      <c r="AQ31" s="2" t="s">
        <v>1326</v>
      </c>
      <c r="AR31" s="2" t="s">
        <v>2450</v>
      </c>
      <c r="AS31" s="2" t="s">
        <v>14526</v>
      </c>
      <c r="AT31" s="7" t="s">
        <v>14527</v>
      </c>
    </row>
    <row r="32" spans="1:46" x14ac:dyDescent="0.15">
      <c r="A32" s="7" t="s">
        <v>13861</v>
      </c>
      <c r="B32" s="8">
        <v>122.0318637</v>
      </c>
      <c r="C32" s="8">
        <v>541.87249999999995</v>
      </c>
      <c r="D32" s="8">
        <v>536.87249999999995</v>
      </c>
      <c r="E32" s="8">
        <v>546.87249999999995</v>
      </c>
      <c r="F32" s="2">
        <v>50</v>
      </c>
      <c r="G32" s="2">
        <v>6540154.5</v>
      </c>
      <c r="H32" s="9" t="s">
        <v>13862</v>
      </c>
      <c r="I32" s="5" t="s">
        <v>13863</v>
      </c>
      <c r="J32" s="2">
        <v>121.0197</v>
      </c>
      <c r="K32" s="2" t="s">
        <v>4977</v>
      </c>
      <c r="L32" s="2" t="s">
        <v>13864</v>
      </c>
      <c r="M32" s="2" t="s">
        <v>13865</v>
      </c>
      <c r="N32" s="2">
        <v>92851</v>
      </c>
      <c r="O32" s="2" t="s">
        <v>13866</v>
      </c>
      <c r="P32" s="2" t="s">
        <v>13867</v>
      </c>
      <c r="Q32" s="2">
        <v>6925</v>
      </c>
      <c r="R32" s="2" t="s">
        <v>13868</v>
      </c>
      <c r="S32" s="2" t="s">
        <v>13869</v>
      </c>
      <c r="T32" s="2" t="s">
        <v>13870</v>
      </c>
      <c r="U32" s="2" t="s">
        <v>270</v>
      </c>
      <c r="V32" s="2" t="s">
        <v>271</v>
      </c>
      <c r="W32" s="2" t="s">
        <v>272</v>
      </c>
      <c r="X32" s="2" t="s">
        <v>3596</v>
      </c>
      <c r="Y32" s="2" t="s">
        <v>430</v>
      </c>
      <c r="Z32" s="2" t="s">
        <v>13871</v>
      </c>
      <c r="AA32" s="2" t="s">
        <v>15851</v>
      </c>
      <c r="AB32" s="2">
        <v>122.0321153</v>
      </c>
      <c r="AC32" s="2" t="s">
        <v>58</v>
      </c>
      <c r="AD32" s="2">
        <v>2.0617565967615001</v>
      </c>
      <c r="AE32" s="10">
        <v>0.93421732879003605</v>
      </c>
      <c r="AF32" s="10">
        <v>0.74342874319706498</v>
      </c>
      <c r="AG32" s="10">
        <v>0.85714285714285698</v>
      </c>
      <c r="AH32" s="10">
        <v>0.85714285714285698</v>
      </c>
      <c r="AI32" s="10">
        <v>0.85714285714285698</v>
      </c>
      <c r="AJ32" s="10">
        <v>1</v>
      </c>
      <c r="AK32" s="10">
        <v>0.85</v>
      </c>
      <c r="AL32" s="2">
        <v>170</v>
      </c>
      <c r="AM32" s="2">
        <v>12</v>
      </c>
      <c r="AN32" s="2">
        <v>12</v>
      </c>
      <c r="AO32" s="3">
        <v>1.1800598797118601E-14</v>
      </c>
      <c r="AP32" s="3">
        <v>5.4054355780349696E-13</v>
      </c>
      <c r="AQ32" s="2" t="s">
        <v>1326</v>
      </c>
      <c r="AR32" s="2" t="s">
        <v>113</v>
      </c>
      <c r="AS32" s="2" t="s">
        <v>13872</v>
      </c>
      <c r="AT32" s="7" t="s">
        <v>13873</v>
      </c>
    </row>
    <row r="33" spans="1:46" x14ac:dyDescent="0.15">
      <c r="A33" s="7" t="s">
        <v>13996</v>
      </c>
      <c r="B33" s="8">
        <v>131.0532475</v>
      </c>
      <c r="C33" s="8">
        <v>162.334</v>
      </c>
      <c r="D33" s="8">
        <v>157.334</v>
      </c>
      <c r="E33" s="8">
        <v>167.334</v>
      </c>
      <c r="F33" s="2">
        <v>53</v>
      </c>
      <c r="G33" s="2">
        <v>58490816</v>
      </c>
      <c r="H33" s="9" t="s">
        <v>13997</v>
      </c>
      <c r="I33" s="5" t="s">
        <v>13998</v>
      </c>
      <c r="J33" s="2">
        <v>131.0582</v>
      </c>
      <c r="K33" s="2" t="s">
        <v>3427</v>
      </c>
      <c r="L33" s="2" t="s">
        <v>13999</v>
      </c>
      <c r="M33" s="2" t="s">
        <v>14000</v>
      </c>
      <c r="N33" s="2">
        <v>193305</v>
      </c>
      <c r="O33" s="2" t="s">
        <v>14001</v>
      </c>
      <c r="P33" s="2" t="s">
        <v>14002</v>
      </c>
      <c r="Q33" s="2">
        <v>295</v>
      </c>
      <c r="R33" s="2" t="s">
        <v>14003</v>
      </c>
      <c r="S33" s="2" t="s">
        <v>14004</v>
      </c>
      <c r="T33" s="2" t="s">
        <v>14005</v>
      </c>
      <c r="U33" s="2" t="s">
        <v>270</v>
      </c>
      <c r="V33" s="2" t="s">
        <v>271</v>
      </c>
      <c r="W33" s="2" t="s">
        <v>272</v>
      </c>
      <c r="X33" s="2" t="s">
        <v>429</v>
      </c>
      <c r="Y33" s="2" t="s">
        <v>274</v>
      </c>
      <c r="Z33" s="2" t="s">
        <v>14006</v>
      </c>
      <c r="AA33" s="2" t="s">
        <v>15851</v>
      </c>
      <c r="AB33" s="2">
        <v>131.05337460000001</v>
      </c>
      <c r="AC33" s="2" t="s">
        <v>127</v>
      </c>
      <c r="AD33" s="2">
        <v>0.96983479951139295</v>
      </c>
      <c r="AE33" s="10">
        <v>0.99999533832700904</v>
      </c>
      <c r="AF33" s="10">
        <v>0.99999533832700904</v>
      </c>
      <c r="AG33" s="10">
        <v>1</v>
      </c>
      <c r="AH33" s="10">
        <v>1</v>
      </c>
      <c r="AI33" s="10">
        <v>1</v>
      </c>
      <c r="AJ33" s="10">
        <v>1</v>
      </c>
      <c r="AK33" s="10">
        <v>0.75660377358490605</v>
      </c>
      <c r="AL33" s="2">
        <v>401</v>
      </c>
      <c r="AM33" s="2">
        <v>3</v>
      </c>
      <c r="AN33" s="2">
        <v>3</v>
      </c>
      <c r="AO33" s="3">
        <v>1.4312750013643499E-14</v>
      </c>
      <c r="AP33" s="3">
        <v>6.3512828185543003E-13</v>
      </c>
      <c r="AQ33" s="2" t="s">
        <v>1326</v>
      </c>
      <c r="AR33" s="2" t="s">
        <v>2450</v>
      </c>
      <c r="AS33" s="2" t="s">
        <v>14007</v>
      </c>
      <c r="AT33" s="7" t="s">
        <v>14008</v>
      </c>
    </row>
    <row r="34" spans="1:46" x14ac:dyDescent="0.15">
      <c r="A34" s="7" t="s">
        <v>4469</v>
      </c>
      <c r="B34" s="8">
        <v>291.23144830000001</v>
      </c>
      <c r="C34" s="8">
        <v>756.26300000000003</v>
      </c>
      <c r="D34" s="8">
        <v>751.26300000000003</v>
      </c>
      <c r="E34" s="8">
        <v>761.26300000000003</v>
      </c>
      <c r="F34" s="2">
        <v>3</v>
      </c>
      <c r="G34" s="2">
        <v>1074782.75</v>
      </c>
      <c r="H34" s="9" t="s">
        <v>4470</v>
      </c>
      <c r="I34" s="5" t="s">
        <v>4471</v>
      </c>
      <c r="J34" s="2">
        <v>290.22460000000001</v>
      </c>
      <c r="K34" s="2" t="s">
        <v>4457</v>
      </c>
      <c r="L34" s="2" t="s">
        <v>4472</v>
      </c>
      <c r="M34" s="2" t="s">
        <v>4473</v>
      </c>
      <c r="N34" s="2">
        <v>10635</v>
      </c>
      <c r="O34" s="2" t="s">
        <v>4474</v>
      </c>
      <c r="P34" s="2" t="s">
        <v>4475</v>
      </c>
      <c r="Q34" s="2">
        <v>2789</v>
      </c>
      <c r="R34" s="2" t="s">
        <v>4476</v>
      </c>
      <c r="S34" s="2" t="s">
        <v>4477</v>
      </c>
      <c r="T34" s="2" t="s">
        <v>4478</v>
      </c>
      <c r="U34" s="2" t="s">
        <v>270</v>
      </c>
      <c r="V34" s="2" t="s">
        <v>271</v>
      </c>
      <c r="W34" s="2" t="s">
        <v>3121</v>
      </c>
      <c r="X34" s="2" t="s">
        <v>390</v>
      </c>
      <c r="Y34" s="2" t="s">
        <v>4479</v>
      </c>
      <c r="Z34" s="2" t="s">
        <v>4480</v>
      </c>
      <c r="AA34" s="2" t="s">
        <v>15850</v>
      </c>
      <c r="AB34" s="2">
        <v>291.23152090538298</v>
      </c>
      <c r="AC34" s="2" t="s">
        <v>58</v>
      </c>
      <c r="AD34" s="2">
        <v>0.249304748480522</v>
      </c>
      <c r="AE34" s="10">
        <v>0.893407526379839</v>
      </c>
      <c r="AF34" s="10">
        <v>0.85372052315657299</v>
      </c>
      <c r="AG34" s="10">
        <v>0.80769230769230804</v>
      </c>
      <c r="AH34" s="10">
        <v>0.80769230769230804</v>
      </c>
      <c r="AI34" s="10">
        <v>0.80769230769230804</v>
      </c>
      <c r="AJ34" s="10">
        <v>0.93167607710186195</v>
      </c>
      <c r="AK34" s="10">
        <v>0.9</v>
      </c>
      <c r="AL34" s="2">
        <v>27</v>
      </c>
      <c r="AM34" s="2">
        <v>21</v>
      </c>
      <c r="AN34" s="2">
        <v>21</v>
      </c>
      <c r="AO34" s="3">
        <v>2.2178746818692701E-14</v>
      </c>
      <c r="AP34" s="3">
        <v>9.543581964407161E-13</v>
      </c>
      <c r="AQ34" s="2" t="s">
        <v>1326</v>
      </c>
      <c r="AR34" s="2" t="s">
        <v>2450</v>
      </c>
      <c r="AS34" s="2" t="s">
        <v>4481</v>
      </c>
      <c r="AT34" s="7" t="s">
        <v>4482</v>
      </c>
    </row>
    <row r="35" spans="1:46" x14ac:dyDescent="0.15">
      <c r="A35" s="7" t="s">
        <v>3075</v>
      </c>
      <c r="B35" s="8">
        <v>90.055414350000007</v>
      </c>
      <c r="C35" s="8">
        <v>91.155150000000006</v>
      </c>
      <c r="D35" s="8">
        <v>86.155150000000006</v>
      </c>
      <c r="E35" s="8">
        <v>96.155150000000006</v>
      </c>
      <c r="F35" s="2">
        <v>62</v>
      </c>
      <c r="G35" s="2">
        <v>21385328</v>
      </c>
      <c r="H35" s="9" t="s">
        <v>3076</v>
      </c>
      <c r="I35" s="5" t="s">
        <v>3077</v>
      </c>
      <c r="J35" s="2">
        <v>89.047700000000006</v>
      </c>
      <c r="K35" s="2" t="s">
        <v>3078</v>
      </c>
      <c r="L35" s="2" t="s">
        <v>3079</v>
      </c>
      <c r="M35" s="2" t="s">
        <v>3080</v>
      </c>
      <c r="N35" s="2">
        <v>239</v>
      </c>
      <c r="O35" s="2" t="s">
        <v>3081</v>
      </c>
      <c r="P35" s="2" t="s">
        <v>3082</v>
      </c>
      <c r="Q35" s="2">
        <v>36</v>
      </c>
      <c r="R35" s="2" t="s">
        <v>3083</v>
      </c>
      <c r="S35" s="2" t="s">
        <v>3084</v>
      </c>
      <c r="T35" s="2" t="s">
        <v>3085</v>
      </c>
      <c r="U35" s="2" t="s">
        <v>270</v>
      </c>
      <c r="V35" s="2" t="s">
        <v>271</v>
      </c>
      <c r="W35" s="2" t="s">
        <v>272</v>
      </c>
      <c r="X35" s="2" t="s">
        <v>429</v>
      </c>
      <c r="Y35" s="2" t="s">
        <v>430</v>
      </c>
      <c r="Z35" s="2" t="s">
        <v>3086</v>
      </c>
      <c r="AA35" s="2" t="s">
        <v>15850</v>
      </c>
      <c r="AB35" s="2">
        <v>90.055305480957003</v>
      </c>
      <c r="AC35" s="2" t="s">
        <v>58</v>
      </c>
      <c r="AD35" s="2">
        <v>1.2089116883151501</v>
      </c>
      <c r="AE35" s="10">
        <v>0.97789355412030798</v>
      </c>
      <c r="AF35" s="10">
        <v>0.97789355412030798</v>
      </c>
      <c r="AG35" s="10">
        <v>1</v>
      </c>
      <c r="AH35" s="10">
        <v>1</v>
      </c>
      <c r="AI35" s="10">
        <v>1</v>
      </c>
      <c r="AJ35" s="10">
        <v>1</v>
      </c>
      <c r="AK35" s="10">
        <v>0.74347158218125997</v>
      </c>
      <c r="AL35" s="2">
        <v>1936</v>
      </c>
      <c r="AM35" s="2">
        <v>4</v>
      </c>
      <c r="AN35" s="2">
        <v>4</v>
      </c>
      <c r="AO35" s="3">
        <v>3.1350728181271497E-14</v>
      </c>
      <c r="AP35" s="3">
        <v>1.3093539416884001E-12</v>
      </c>
      <c r="AQ35" s="2" t="s">
        <v>1326</v>
      </c>
      <c r="AR35" s="2" t="s">
        <v>2450</v>
      </c>
      <c r="AS35" s="2" t="s">
        <v>3087</v>
      </c>
      <c r="AT35" s="7" t="s">
        <v>3088</v>
      </c>
    </row>
    <row r="36" spans="1:46" x14ac:dyDescent="0.15">
      <c r="A36" s="7" t="s">
        <v>3410</v>
      </c>
      <c r="B36" s="8">
        <v>130.0863018</v>
      </c>
      <c r="C36" s="8">
        <v>130.47399999999999</v>
      </c>
      <c r="D36" s="8">
        <v>125.474</v>
      </c>
      <c r="E36" s="8">
        <v>135.47399999999999</v>
      </c>
      <c r="F36" s="2">
        <v>73</v>
      </c>
      <c r="G36" s="2">
        <v>1229041792</v>
      </c>
      <c r="H36" s="9" t="s">
        <v>3411</v>
      </c>
      <c r="I36" s="5" t="s">
        <v>3412</v>
      </c>
      <c r="J36" s="2">
        <v>129.07900000000001</v>
      </c>
      <c r="K36" s="2" t="s">
        <v>3413</v>
      </c>
      <c r="L36" s="2" t="s">
        <v>3414</v>
      </c>
      <c r="M36" s="2" t="s">
        <v>3415</v>
      </c>
      <c r="N36" s="2">
        <v>439227</v>
      </c>
      <c r="O36" s="2" t="s">
        <v>3416</v>
      </c>
      <c r="P36" s="2" t="s">
        <v>3417</v>
      </c>
      <c r="Q36" s="2">
        <v>50</v>
      </c>
      <c r="R36" s="2" t="s">
        <v>3418</v>
      </c>
      <c r="S36" s="2" t="s">
        <v>3419</v>
      </c>
      <c r="T36" s="2" t="s">
        <v>3420</v>
      </c>
      <c r="U36" s="2" t="s">
        <v>270</v>
      </c>
      <c r="V36" s="2" t="s">
        <v>271</v>
      </c>
      <c r="W36" s="2" t="s">
        <v>389</v>
      </c>
      <c r="X36" s="2" t="s">
        <v>429</v>
      </c>
      <c r="Y36" s="2" t="s">
        <v>430</v>
      </c>
      <c r="Z36" s="2" t="s">
        <v>3421</v>
      </c>
      <c r="AA36" s="2" t="s">
        <v>15850</v>
      </c>
      <c r="AB36" s="2">
        <v>130.086276</v>
      </c>
      <c r="AC36" s="2" t="s">
        <v>58</v>
      </c>
      <c r="AD36" s="2">
        <v>0.19832987521421999</v>
      </c>
      <c r="AE36" s="10">
        <v>0.99999998691030401</v>
      </c>
      <c r="AF36" s="10">
        <v>0.99999998691030401</v>
      </c>
      <c r="AG36" s="10">
        <v>1</v>
      </c>
      <c r="AH36" s="10">
        <v>1</v>
      </c>
      <c r="AI36" s="10">
        <v>1</v>
      </c>
      <c r="AJ36" s="10">
        <v>1</v>
      </c>
      <c r="AK36" s="10">
        <v>0.73287671232876705</v>
      </c>
      <c r="AL36" s="2">
        <v>749</v>
      </c>
      <c r="AM36" s="2">
        <v>2</v>
      </c>
      <c r="AN36" s="2">
        <v>2</v>
      </c>
      <c r="AO36" s="3">
        <v>5.12608903893736E-14</v>
      </c>
      <c r="AP36" s="3">
        <v>2.0797275529403002E-12</v>
      </c>
      <c r="AQ36" s="2" t="s">
        <v>1326</v>
      </c>
      <c r="AR36" s="2" t="s">
        <v>2450</v>
      </c>
      <c r="AS36" s="2" t="s">
        <v>3422</v>
      </c>
      <c r="AT36" s="7" t="s">
        <v>3423</v>
      </c>
    </row>
    <row r="37" spans="1:46" x14ac:dyDescent="0.15">
      <c r="A37" s="7" t="s">
        <v>3670</v>
      </c>
      <c r="B37" s="8">
        <v>161.10718220000001</v>
      </c>
      <c r="C37" s="8">
        <v>439.83800000000002</v>
      </c>
      <c r="D37" s="8">
        <v>434.83800000000002</v>
      </c>
      <c r="E37" s="8">
        <v>444.83800000000002</v>
      </c>
      <c r="F37" s="2">
        <v>15</v>
      </c>
      <c r="G37" s="2">
        <v>2652919.75</v>
      </c>
      <c r="H37" s="9" t="s">
        <v>3671</v>
      </c>
      <c r="I37" s="5" t="s">
        <v>3672</v>
      </c>
      <c r="J37" s="2">
        <v>161.08410000000001</v>
      </c>
      <c r="K37" s="2" t="s">
        <v>3673</v>
      </c>
      <c r="L37" s="2" t="s">
        <v>3674</v>
      </c>
      <c r="M37" s="2" t="s">
        <v>3675</v>
      </c>
      <c r="N37" s="2">
        <v>10685</v>
      </c>
      <c r="O37" s="2" t="s">
        <v>3676</v>
      </c>
      <c r="P37" s="2" t="s">
        <v>3677</v>
      </c>
      <c r="Q37" s="2">
        <v>6932</v>
      </c>
      <c r="R37" s="2" t="s">
        <v>3678</v>
      </c>
      <c r="S37" s="2" t="s">
        <v>3679</v>
      </c>
      <c r="T37" s="2" t="s">
        <v>3680</v>
      </c>
      <c r="U37" s="2" t="s">
        <v>270</v>
      </c>
      <c r="V37" s="2" t="s">
        <v>1323</v>
      </c>
      <c r="W37" s="2" t="s">
        <v>389</v>
      </c>
      <c r="X37" s="2" t="s">
        <v>390</v>
      </c>
      <c r="Y37" s="2" t="s">
        <v>1324</v>
      </c>
      <c r="Z37" s="2" t="s">
        <v>3681</v>
      </c>
      <c r="AA37" s="2" t="s">
        <v>15850</v>
      </c>
      <c r="AB37" s="2">
        <v>161.10734593918701</v>
      </c>
      <c r="AC37" s="2" t="s">
        <v>127</v>
      </c>
      <c r="AD37" s="2">
        <v>1.0163369799286699</v>
      </c>
      <c r="AE37" s="10">
        <v>0.99990970334289098</v>
      </c>
      <c r="AF37" s="10">
        <v>0.99990970334289098</v>
      </c>
      <c r="AG37" s="10">
        <v>1</v>
      </c>
      <c r="AH37" s="10">
        <v>1</v>
      </c>
      <c r="AI37" s="10">
        <v>1</v>
      </c>
      <c r="AJ37" s="10">
        <v>0.73111994271428604</v>
      </c>
      <c r="AK37" s="10">
        <v>0.94166666666666698</v>
      </c>
      <c r="AL37" s="2">
        <v>678</v>
      </c>
      <c r="AM37" s="2">
        <v>3</v>
      </c>
      <c r="AN37" s="2">
        <v>3</v>
      </c>
      <c r="AO37" s="3">
        <v>6.9138770094639103E-14</v>
      </c>
      <c r="AP37" s="3">
        <v>2.7271403759552101E-12</v>
      </c>
      <c r="AQ37" s="2" t="s">
        <v>1326</v>
      </c>
      <c r="AR37" s="2" t="s">
        <v>99</v>
      </c>
      <c r="AS37" s="2" t="s">
        <v>3682</v>
      </c>
      <c r="AT37" s="7" t="s">
        <v>3683</v>
      </c>
    </row>
    <row r="38" spans="1:46" x14ac:dyDescent="0.15">
      <c r="A38" s="7" t="s">
        <v>15792</v>
      </c>
      <c r="B38" s="8">
        <v>449.17778620000001</v>
      </c>
      <c r="C38" s="8">
        <v>583.04</v>
      </c>
      <c r="D38" s="8">
        <v>578.04</v>
      </c>
      <c r="E38" s="8">
        <v>588.04</v>
      </c>
      <c r="F38" s="2">
        <v>117</v>
      </c>
      <c r="G38" s="2">
        <v>29731686</v>
      </c>
      <c r="H38" s="9" t="s">
        <v>15793</v>
      </c>
      <c r="I38" s="5" t="s">
        <v>15794</v>
      </c>
      <c r="J38" s="2">
        <v>448.16343651</v>
      </c>
      <c r="K38" s="2" t="s">
        <v>15795</v>
      </c>
      <c r="L38" s="2" t="s">
        <v>51</v>
      </c>
      <c r="M38" s="2" t="s">
        <v>51</v>
      </c>
      <c r="N38" s="2" t="s">
        <v>51</v>
      </c>
      <c r="O38" s="2" t="s">
        <v>51</v>
      </c>
      <c r="P38" s="2" t="s">
        <v>51</v>
      </c>
      <c r="Q38" s="2">
        <v>65354</v>
      </c>
      <c r="R38" s="2" t="s">
        <v>51</v>
      </c>
      <c r="S38" s="2" t="s">
        <v>51</v>
      </c>
      <c r="T38" s="2" t="s">
        <v>51</v>
      </c>
      <c r="U38" s="2" t="s">
        <v>51</v>
      </c>
      <c r="V38" s="2" t="s">
        <v>51</v>
      </c>
      <c r="W38" s="2" t="s">
        <v>51</v>
      </c>
      <c r="X38" s="2" t="s">
        <v>51</v>
      </c>
      <c r="Y38" s="2" t="s">
        <v>51</v>
      </c>
      <c r="Z38" s="2" t="s">
        <v>15796</v>
      </c>
      <c r="AA38" s="2" t="s">
        <v>15851</v>
      </c>
      <c r="AB38" s="2">
        <v>449.17778620000001</v>
      </c>
      <c r="AC38" s="2" t="s">
        <v>58</v>
      </c>
      <c r="AD38" s="2">
        <v>0</v>
      </c>
      <c r="AE38" s="10">
        <v>1</v>
      </c>
      <c r="AF38" s="10">
        <v>1</v>
      </c>
      <c r="AG38" s="10">
        <v>1</v>
      </c>
      <c r="AH38" s="10">
        <v>1</v>
      </c>
      <c r="AI38" s="10">
        <v>1</v>
      </c>
      <c r="AJ38" s="10">
        <v>0.78187461665834401</v>
      </c>
      <c r="AK38" s="10">
        <v>0.81196581196581197</v>
      </c>
      <c r="AL38" s="2">
        <v>380</v>
      </c>
      <c r="AM38" s="2">
        <v>1</v>
      </c>
      <c r="AN38" s="2">
        <v>1</v>
      </c>
      <c r="AO38" s="3">
        <v>8.70650461287994E-14</v>
      </c>
      <c r="AP38" s="3">
        <v>3.34141528386203E-12</v>
      </c>
      <c r="AQ38" s="2" t="s">
        <v>1326</v>
      </c>
      <c r="AR38" s="2" t="s">
        <v>99</v>
      </c>
      <c r="AS38" s="2" t="s">
        <v>15797</v>
      </c>
      <c r="AT38" s="7" t="s">
        <v>15798</v>
      </c>
    </row>
    <row r="39" spans="1:46" x14ac:dyDescent="0.15">
      <c r="A39" s="7" t="s">
        <v>14941</v>
      </c>
      <c r="B39" s="8">
        <v>205.1262127</v>
      </c>
      <c r="C39" s="8">
        <v>136.791</v>
      </c>
      <c r="D39" s="8">
        <v>131.791</v>
      </c>
      <c r="E39" s="8">
        <v>141.791</v>
      </c>
      <c r="F39" s="2">
        <v>20</v>
      </c>
      <c r="G39" s="2">
        <v>1215251584</v>
      </c>
      <c r="H39" s="9" t="s">
        <v>14942</v>
      </c>
      <c r="I39" s="5" t="s">
        <v>14943</v>
      </c>
      <c r="J39" s="2">
        <v>785.15713461600001</v>
      </c>
      <c r="K39" s="2" t="s">
        <v>14944</v>
      </c>
      <c r="L39" s="2" t="s">
        <v>51</v>
      </c>
      <c r="M39" s="2" t="s">
        <v>51</v>
      </c>
      <c r="N39" s="2" t="s">
        <v>51</v>
      </c>
      <c r="O39" s="2" t="s">
        <v>51</v>
      </c>
      <c r="P39" s="2" t="s">
        <v>51</v>
      </c>
      <c r="Q39" s="2" t="s">
        <v>51</v>
      </c>
      <c r="R39" s="2" t="s">
        <v>14945</v>
      </c>
      <c r="S39" s="2" t="s">
        <v>51</v>
      </c>
      <c r="T39" s="2" t="s">
        <v>51</v>
      </c>
      <c r="U39" s="2" t="s">
        <v>51</v>
      </c>
      <c r="V39" s="2" t="s">
        <v>51</v>
      </c>
      <c r="W39" s="2" t="s">
        <v>51</v>
      </c>
      <c r="X39" s="2" t="s">
        <v>51</v>
      </c>
      <c r="Y39" s="2" t="s">
        <v>51</v>
      </c>
      <c r="Z39" s="2" t="s">
        <v>14946</v>
      </c>
      <c r="AA39" s="2" t="s">
        <v>15851</v>
      </c>
      <c r="AB39" s="2">
        <v>205.1262127</v>
      </c>
      <c r="AC39" s="2" t="s">
        <v>58</v>
      </c>
      <c r="AD39" s="2">
        <v>0</v>
      </c>
      <c r="AE39" s="10">
        <v>0.99999999998885003</v>
      </c>
      <c r="AF39" s="10">
        <v>0.99999999998885003</v>
      </c>
      <c r="AG39" s="10">
        <v>1</v>
      </c>
      <c r="AH39" s="10">
        <v>1</v>
      </c>
      <c r="AI39" s="10">
        <v>1</v>
      </c>
      <c r="AJ39" s="10">
        <v>1</v>
      </c>
      <c r="AK39" s="10">
        <v>0.72</v>
      </c>
      <c r="AL39" s="2">
        <v>288</v>
      </c>
      <c r="AM39" s="2">
        <v>8</v>
      </c>
      <c r="AN39" s="2">
        <v>8</v>
      </c>
      <c r="AO39" s="3">
        <v>1.1524361372022099E-13</v>
      </c>
      <c r="AP39" s="3">
        <v>4.30647188112405E-12</v>
      </c>
      <c r="AQ39" s="2" t="s">
        <v>1326</v>
      </c>
      <c r="AR39" s="2" t="s">
        <v>2450</v>
      </c>
      <c r="AS39" s="2" t="s">
        <v>14947</v>
      </c>
      <c r="AT39" s="7" t="s">
        <v>14948</v>
      </c>
    </row>
    <row r="40" spans="1:46" x14ac:dyDescent="0.15">
      <c r="A40" s="7" t="s">
        <v>4037</v>
      </c>
      <c r="B40" s="8">
        <v>174.05490599999999</v>
      </c>
      <c r="C40" s="8">
        <v>444.00799999999998</v>
      </c>
      <c r="D40" s="8">
        <v>439.00799999999998</v>
      </c>
      <c r="E40" s="8">
        <v>449.00799999999998</v>
      </c>
      <c r="F40" s="2">
        <v>30</v>
      </c>
      <c r="G40" s="2">
        <v>3405453.25</v>
      </c>
      <c r="H40" s="9" t="s">
        <v>4038</v>
      </c>
      <c r="I40" s="5" t="s">
        <v>4039</v>
      </c>
      <c r="J40" s="2">
        <v>173.04769999999999</v>
      </c>
      <c r="K40" s="2" t="s">
        <v>4040</v>
      </c>
      <c r="L40" s="2" t="s">
        <v>4041</v>
      </c>
      <c r="M40" s="2" t="s">
        <v>4042</v>
      </c>
      <c r="N40" s="2">
        <v>7124</v>
      </c>
      <c r="O40" s="2" t="s">
        <v>4043</v>
      </c>
      <c r="P40" s="4">
        <v>34249</v>
      </c>
      <c r="Q40" s="2">
        <v>5805</v>
      </c>
      <c r="R40" s="2" t="s">
        <v>4044</v>
      </c>
      <c r="S40" s="2" t="s">
        <v>4045</v>
      </c>
      <c r="T40" s="2" t="s">
        <v>4046</v>
      </c>
      <c r="U40" s="2" t="s">
        <v>270</v>
      </c>
      <c r="V40" s="2" t="s">
        <v>1323</v>
      </c>
      <c r="W40" s="2" t="s">
        <v>389</v>
      </c>
      <c r="X40" s="2" t="s">
        <v>3222</v>
      </c>
      <c r="Y40" s="2" t="s">
        <v>3361</v>
      </c>
      <c r="Z40" s="2" t="s">
        <v>4047</v>
      </c>
      <c r="AA40" s="2" t="s">
        <v>15850</v>
      </c>
      <c r="AB40" s="2">
        <v>174.054973584534</v>
      </c>
      <c r="AC40" s="2" t="s">
        <v>58</v>
      </c>
      <c r="AD40" s="2">
        <v>0.388294335170001</v>
      </c>
      <c r="AE40" s="10">
        <v>0.99899549889043204</v>
      </c>
      <c r="AF40" s="10">
        <v>0.99899549889043204</v>
      </c>
      <c r="AG40" s="10">
        <v>1</v>
      </c>
      <c r="AH40" s="10">
        <v>1</v>
      </c>
      <c r="AI40" s="10">
        <v>1</v>
      </c>
      <c r="AJ40" s="10">
        <v>1</v>
      </c>
      <c r="AK40" s="10">
        <v>0.71428571428571397</v>
      </c>
      <c r="AL40" s="2">
        <v>300</v>
      </c>
      <c r="AM40" s="2">
        <v>4</v>
      </c>
      <c r="AN40" s="2">
        <v>4</v>
      </c>
      <c r="AO40" s="3">
        <v>1.5060828743590501E-13</v>
      </c>
      <c r="AP40" s="3">
        <v>5.4836863630508998E-12</v>
      </c>
      <c r="AQ40" s="2" t="s">
        <v>1326</v>
      </c>
      <c r="AR40" s="2" t="s">
        <v>2450</v>
      </c>
      <c r="AS40" s="2" t="s">
        <v>4048</v>
      </c>
      <c r="AT40" s="7" t="s">
        <v>4049</v>
      </c>
    </row>
    <row r="41" spans="1:46" x14ac:dyDescent="0.15">
      <c r="A41" s="7" t="s">
        <v>15711</v>
      </c>
      <c r="B41" s="8">
        <v>407.18848989999998</v>
      </c>
      <c r="C41" s="8">
        <v>465.71699999999998</v>
      </c>
      <c r="D41" s="8">
        <v>460.71699999999998</v>
      </c>
      <c r="E41" s="8">
        <v>470.71699999999998</v>
      </c>
      <c r="F41" s="2">
        <v>82</v>
      </c>
      <c r="G41" s="2">
        <v>197302016</v>
      </c>
      <c r="H41" s="9" t="s">
        <v>15712</v>
      </c>
      <c r="I41" s="5" t="s">
        <v>15713</v>
      </c>
      <c r="J41" s="2">
        <v>406.1893</v>
      </c>
      <c r="K41" s="2" t="s">
        <v>15714</v>
      </c>
      <c r="L41" s="2" t="s">
        <v>15715</v>
      </c>
      <c r="M41" s="2" t="s">
        <v>15716</v>
      </c>
      <c r="N41" s="2">
        <v>2585</v>
      </c>
      <c r="O41" s="2" t="s">
        <v>15717</v>
      </c>
      <c r="P41" s="2" t="s">
        <v>15718</v>
      </c>
      <c r="Q41" s="2">
        <v>1558</v>
      </c>
      <c r="R41" s="2" t="s">
        <v>15719</v>
      </c>
      <c r="S41" s="2" t="s">
        <v>15720</v>
      </c>
      <c r="T41" s="2" t="s">
        <v>15721</v>
      </c>
      <c r="U41" s="2" t="s">
        <v>270</v>
      </c>
      <c r="V41" s="2" t="s">
        <v>1323</v>
      </c>
      <c r="W41" s="2" t="s">
        <v>389</v>
      </c>
      <c r="X41" s="2" t="s">
        <v>390</v>
      </c>
      <c r="Y41" s="2" t="s">
        <v>1656</v>
      </c>
      <c r="Z41" s="2" t="s">
        <v>15722</v>
      </c>
      <c r="AA41" s="2" t="s">
        <v>15851</v>
      </c>
      <c r="AB41" s="2">
        <v>407.18848989999998</v>
      </c>
      <c r="AC41" s="2" t="s">
        <v>58</v>
      </c>
      <c r="AD41" s="2">
        <v>0</v>
      </c>
      <c r="AE41" s="10">
        <v>0.99999999998728895</v>
      </c>
      <c r="AF41" s="10">
        <v>0.99999999998728895</v>
      </c>
      <c r="AG41" s="10">
        <v>1</v>
      </c>
      <c r="AH41" s="10">
        <v>1</v>
      </c>
      <c r="AI41" s="10">
        <v>1</v>
      </c>
      <c r="AJ41" s="10">
        <v>1</v>
      </c>
      <c r="AK41" s="10">
        <v>0.71112804878048796</v>
      </c>
      <c r="AL41" s="2">
        <v>933</v>
      </c>
      <c r="AM41" s="2">
        <v>2</v>
      </c>
      <c r="AN41" s="2">
        <v>2</v>
      </c>
      <c r="AO41" s="3">
        <v>1.9118994454623599E-13</v>
      </c>
      <c r="AP41" s="3">
        <v>6.7872430313913796E-12</v>
      </c>
      <c r="AQ41" s="2" t="s">
        <v>1326</v>
      </c>
      <c r="AR41" s="2" t="s">
        <v>2450</v>
      </c>
      <c r="AS41" s="2" t="s">
        <v>15723</v>
      </c>
      <c r="AT41" s="7" t="s">
        <v>9637</v>
      </c>
    </row>
    <row r="42" spans="1:46" x14ac:dyDescent="0.15">
      <c r="A42" s="7" t="s">
        <v>15724</v>
      </c>
      <c r="B42" s="8">
        <v>407.27851920000001</v>
      </c>
      <c r="C42" s="8">
        <v>696.22199999999998</v>
      </c>
      <c r="D42" s="8">
        <v>691.22199999999998</v>
      </c>
      <c r="E42" s="8">
        <v>701.22199999999998</v>
      </c>
      <c r="F42" s="2">
        <v>7</v>
      </c>
      <c r="G42" s="2">
        <v>883169.1875</v>
      </c>
      <c r="H42" s="9" t="s">
        <v>15725</v>
      </c>
      <c r="I42" s="5" t="s">
        <v>15726</v>
      </c>
      <c r="J42" s="2">
        <v>406.27190000000002</v>
      </c>
      <c r="K42" s="2" t="s">
        <v>13571</v>
      </c>
      <c r="L42" s="2" t="s">
        <v>15727</v>
      </c>
      <c r="M42" s="2" t="s">
        <v>51</v>
      </c>
      <c r="N42" s="2">
        <v>439472</v>
      </c>
      <c r="O42" s="2" t="s">
        <v>15728</v>
      </c>
      <c r="P42" s="4">
        <v>204023</v>
      </c>
      <c r="Q42" s="2">
        <v>42768</v>
      </c>
      <c r="R42" s="2" t="s">
        <v>15729</v>
      </c>
      <c r="S42" s="2" t="s">
        <v>15730</v>
      </c>
      <c r="T42" s="2" t="s">
        <v>15731</v>
      </c>
      <c r="U42" s="2" t="s">
        <v>270</v>
      </c>
      <c r="V42" s="2" t="s">
        <v>271</v>
      </c>
      <c r="W42" s="2" t="s">
        <v>272</v>
      </c>
      <c r="X42" s="2" t="s">
        <v>390</v>
      </c>
      <c r="Y42" s="2" t="s">
        <v>4662</v>
      </c>
      <c r="Z42" s="2" t="s">
        <v>15732</v>
      </c>
      <c r="AA42" s="2" t="s">
        <v>15851</v>
      </c>
      <c r="AB42" s="2">
        <v>407.27838179999998</v>
      </c>
      <c r="AC42" s="2" t="s">
        <v>58</v>
      </c>
      <c r="AD42" s="2">
        <v>0.33736127379895697</v>
      </c>
      <c r="AE42" s="10">
        <v>0.75516121520842905</v>
      </c>
      <c r="AF42" s="10">
        <v>0.80081655768891602</v>
      </c>
      <c r="AG42" s="10">
        <v>0.82352941176470595</v>
      </c>
      <c r="AH42" s="10">
        <v>0.84848484848484895</v>
      </c>
      <c r="AI42" s="10">
        <v>0.79930795847750902</v>
      </c>
      <c r="AJ42" s="10">
        <v>1</v>
      </c>
      <c r="AK42" s="10">
        <v>0.85714285714285698</v>
      </c>
      <c r="AL42" s="2">
        <v>24</v>
      </c>
      <c r="AM42" s="2">
        <v>28</v>
      </c>
      <c r="AN42" s="2">
        <v>28</v>
      </c>
      <c r="AO42" s="3">
        <v>1.9725977763381999E-13</v>
      </c>
      <c r="AP42" s="3">
        <v>6.8319240058542501E-12</v>
      </c>
      <c r="AQ42" s="2" t="s">
        <v>1326</v>
      </c>
      <c r="AR42" s="2" t="s">
        <v>113</v>
      </c>
      <c r="AS42" s="2" t="s">
        <v>15733</v>
      </c>
      <c r="AT42" s="7" t="s">
        <v>15734</v>
      </c>
    </row>
    <row r="43" spans="1:46" x14ac:dyDescent="0.15">
      <c r="A43" s="7" t="s">
        <v>15593</v>
      </c>
      <c r="B43" s="8">
        <v>353.24708279999999</v>
      </c>
      <c r="C43" s="8">
        <v>771.79399999999998</v>
      </c>
      <c r="D43" s="8">
        <v>766.79399999999998</v>
      </c>
      <c r="E43" s="8">
        <v>776.79399999999998</v>
      </c>
      <c r="F43" s="2">
        <v>6</v>
      </c>
      <c r="G43" s="2">
        <v>1827481.125</v>
      </c>
      <c r="H43" s="9" t="s">
        <v>15594</v>
      </c>
      <c r="I43" s="5" t="s">
        <v>15595</v>
      </c>
      <c r="J43" s="2">
        <v>352.22500000000002</v>
      </c>
      <c r="K43" s="2" t="s">
        <v>15596</v>
      </c>
      <c r="L43" s="2" t="s">
        <v>15597</v>
      </c>
      <c r="M43" s="2" t="s">
        <v>15598</v>
      </c>
      <c r="N43" s="2">
        <v>5280427</v>
      </c>
      <c r="O43" s="2" t="s">
        <v>15599</v>
      </c>
      <c r="P43" s="2" t="s">
        <v>15600</v>
      </c>
      <c r="Q43" s="2">
        <v>36155</v>
      </c>
      <c r="R43" s="2" t="s">
        <v>15601</v>
      </c>
      <c r="S43" s="2" t="s">
        <v>15602</v>
      </c>
      <c r="T43" s="2" t="s">
        <v>15603</v>
      </c>
      <c r="U43" s="2" t="s">
        <v>270</v>
      </c>
      <c r="V43" s="2" t="s">
        <v>271</v>
      </c>
      <c r="W43" s="2" t="s">
        <v>272</v>
      </c>
      <c r="X43" s="2" t="s">
        <v>390</v>
      </c>
      <c r="Y43" s="2" t="s">
        <v>4116</v>
      </c>
      <c r="Z43" s="2" t="s">
        <v>15604</v>
      </c>
      <c r="AA43" s="2" t="s">
        <v>15851</v>
      </c>
      <c r="AB43" s="2">
        <v>353.2466316</v>
      </c>
      <c r="AC43" s="2" t="s">
        <v>58</v>
      </c>
      <c r="AD43" s="2">
        <v>1.2772929259879799</v>
      </c>
      <c r="AE43" s="10">
        <v>0.95289505344870096</v>
      </c>
      <c r="AF43" s="10">
        <v>0.98328361948600496</v>
      </c>
      <c r="AG43" s="10">
        <v>0.81632653061224503</v>
      </c>
      <c r="AH43" s="10">
        <v>0.90909090909090895</v>
      </c>
      <c r="AI43" s="10">
        <v>0.73302790503956705</v>
      </c>
      <c r="AJ43" s="10">
        <v>1</v>
      </c>
      <c r="AK43" s="10">
        <v>1</v>
      </c>
      <c r="AL43" s="2">
        <v>24</v>
      </c>
      <c r="AM43" s="2">
        <v>40</v>
      </c>
      <c r="AN43" s="2">
        <v>40</v>
      </c>
      <c r="AO43" s="3">
        <v>3.3434654610095101E-13</v>
      </c>
      <c r="AP43" s="3">
        <v>1.11282853148504E-11</v>
      </c>
      <c r="AQ43" s="2" t="s">
        <v>1326</v>
      </c>
      <c r="AR43" s="2" t="s">
        <v>2450</v>
      </c>
      <c r="AS43" s="2" t="s">
        <v>15605</v>
      </c>
      <c r="AT43" s="7" t="s">
        <v>15606</v>
      </c>
    </row>
    <row r="44" spans="1:46" x14ac:dyDescent="0.15">
      <c r="A44" s="7" t="s">
        <v>3337</v>
      </c>
      <c r="B44" s="8">
        <v>120.0033641</v>
      </c>
      <c r="C44" s="8">
        <v>87.477800000000002</v>
      </c>
      <c r="D44" s="8">
        <v>82.477800000000002</v>
      </c>
      <c r="E44" s="8">
        <v>92.477800000000002</v>
      </c>
      <c r="F44" s="2">
        <v>87</v>
      </c>
      <c r="G44" s="2">
        <v>17283976</v>
      </c>
      <c r="H44" s="9" t="s">
        <v>3338</v>
      </c>
      <c r="I44" s="5" t="s">
        <v>3339</v>
      </c>
      <c r="J44" s="2">
        <v>119.0582</v>
      </c>
      <c r="K44" s="2" t="s">
        <v>1392</v>
      </c>
      <c r="L44" s="2" t="s">
        <v>3340</v>
      </c>
      <c r="M44" s="2" t="s">
        <v>3341</v>
      </c>
      <c r="N44" s="2">
        <v>6288</v>
      </c>
      <c r="O44" s="2" t="s">
        <v>3342</v>
      </c>
      <c r="P44" s="2" t="s">
        <v>3343</v>
      </c>
      <c r="Q44" s="2">
        <v>32</v>
      </c>
      <c r="R44" s="2" t="s">
        <v>3344</v>
      </c>
      <c r="S44" s="2" t="s">
        <v>3345</v>
      </c>
      <c r="T44" s="2" t="s">
        <v>3346</v>
      </c>
      <c r="U44" s="2" t="s">
        <v>270</v>
      </c>
      <c r="V44" s="2" t="s">
        <v>271</v>
      </c>
      <c r="W44" s="2" t="s">
        <v>272</v>
      </c>
      <c r="X44" s="2" t="s">
        <v>390</v>
      </c>
      <c r="Y44" s="2" t="s">
        <v>430</v>
      </c>
      <c r="Z44" s="2" t="s">
        <v>3347</v>
      </c>
      <c r="AA44" s="2" t="s">
        <v>15850</v>
      </c>
      <c r="AB44" s="2">
        <v>120.00327301025401</v>
      </c>
      <c r="AC44" s="2" t="s">
        <v>58</v>
      </c>
      <c r="AD44" s="2">
        <v>0.759059936996756</v>
      </c>
      <c r="AE44" s="10">
        <v>0.99910487412100801</v>
      </c>
      <c r="AF44" s="10">
        <v>0.993184690508783</v>
      </c>
      <c r="AG44" s="10">
        <v>0.8</v>
      </c>
      <c r="AH44" s="10">
        <v>0.8</v>
      </c>
      <c r="AI44" s="10">
        <v>0.8</v>
      </c>
      <c r="AJ44" s="10">
        <v>1</v>
      </c>
      <c r="AK44" s="10">
        <v>0.90336313324819095</v>
      </c>
      <c r="AL44" s="2">
        <v>4244</v>
      </c>
      <c r="AM44" s="2">
        <v>4</v>
      </c>
      <c r="AN44" s="2">
        <v>4</v>
      </c>
      <c r="AO44" s="3">
        <v>3.36983287703217E-13</v>
      </c>
      <c r="AP44" s="3">
        <v>1.11282853148504E-11</v>
      </c>
      <c r="AQ44" s="2" t="s">
        <v>1326</v>
      </c>
      <c r="AR44" s="2" t="s">
        <v>2450</v>
      </c>
      <c r="AS44" s="2" t="s">
        <v>3348</v>
      </c>
      <c r="AT44" s="7" t="s">
        <v>3349</v>
      </c>
    </row>
    <row r="45" spans="1:46" x14ac:dyDescent="0.15">
      <c r="A45" s="7" t="s">
        <v>3792</v>
      </c>
      <c r="B45" s="8">
        <v>150.05827859999999</v>
      </c>
      <c r="C45" s="8">
        <v>141.191</v>
      </c>
      <c r="D45" s="8">
        <v>136.191</v>
      </c>
      <c r="E45" s="8">
        <v>146.191</v>
      </c>
      <c r="F45" s="2">
        <v>174</v>
      </c>
      <c r="G45" s="2">
        <v>55465152</v>
      </c>
      <c r="H45" s="9" t="s">
        <v>3793</v>
      </c>
      <c r="I45" s="5" t="s">
        <v>3794</v>
      </c>
      <c r="J45" s="2">
        <v>149.05099999999999</v>
      </c>
      <c r="K45" s="2" t="s">
        <v>3795</v>
      </c>
      <c r="L45" s="2" t="s">
        <v>3796</v>
      </c>
      <c r="M45" s="2" t="s">
        <v>3797</v>
      </c>
      <c r="N45" s="2">
        <v>6137</v>
      </c>
      <c r="O45" s="2" t="s">
        <v>3798</v>
      </c>
      <c r="P45" s="2" t="s">
        <v>3799</v>
      </c>
      <c r="Q45" s="2">
        <v>26</v>
      </c>
      <c r="R45" s="2" t="s">
        <v>3800</v>
      </c>
      <c r="S45" s="2" t="s">
        <v>3801</v>
      </c>
      <c r="T45" s="2" t="s">
        <v>3802</v>
      </c>
      <c r="U45" s="2" t="s">
        <v>270</v>
      </c>
      <c r="V45" s="2" t="s">
        <v>271</v>
      </c>
      <c r="W45" s="2" t="s">
        <v>272</v>
      </c>
      <c r="X45" s="2" t="s">
        <v>429</v>
      </c>
      <c r="Y45" s="2" t="s">
        <v>430</v>
      </c>
      <c r="Z45" s="2" t="s">
        <v>3803</v>
      </c>
      <c r="AA45" s="2" t="s">
        <v>15850</v>
      </c>
      <c r="AB45" s="2">
        <v>150.05827600000001</v>
      </c>
      <c r="AC45" s="2" t="s">
        <v>58</v>
      </c>
      <c r="AD45" s="2">
        <v>1.7326601451172999E-2</v>
      </c>
      <c r="AE45" s="10">
        <v>0.99851017104270501</v>
      </c>
      <c r="AF45" s="10">
        <v>0.99851017104270501</v>
      </c>
      <c r="AG45" s="10">
        <v>1</v>
      </c>
      <c r="AH45" s="10">
        <v>1</v>
      </c>
      <c r="AI45" s="10">
        <v>1</v>
      </c>
      <c r="AJ45" s="10">
        <v>1</v>
      </c>
      <c r="AK45" s="10">
        <v>0.68965517241379304</v>
      </c>
      <c r="AL45" s="2">
        <v>240</v>
      </c>
      <c r="AM45" s="2">
        <v>8</v>
      </c>
      <c r="AN45" s="2">
        <v>8</v>
      </c>
      <c r="AO45" s="3">
        <v>6.0204148633880501E-13</v>
      </c>
      <c r="AP45" s="3">
        <v>1.9429520695479599E-11</v>
      </c>
      <c r="AQ45" s="2" t="s">
        <v>1326</v>
      </c>
      <c r="AR45" s="2" t="s">
        <v>2450</v>
      </c>
      <c r="AS45" s="2" t="s">
        <v>3804</v>
      </c>
      <c r="AT45" s="7" t="s">
        <v>3805</v>
      </c>
    </row>
    <row r="46" spans="1:46" x14ac:dyDescent="0.15">
      <c r="A46" s="7" t="s">
        <v>13723</v>
      </c>
      <c r="B46" s="8">
        <v>84.081274769999993</v>
      </c>
      <c r="C46" s="8">
        <v>594.88499999999999</v>
      </c>
      <c r="D46" s="8">
        <v>589.88499999999999</v>
      </c>
      <c r="E46" s="8">
        <v>599.88499999999999</v>
      </c>
      <c r="F46" s="2">
        <v>74</v>
      </c>
      <c r="G46" s="2">
        <v>3382906.75</v>
      </c>
      <c r="H46" s="9" t="s">
        <v>13724</v>
      </c>
      <c r="I46" s="5" t="s">
        <v>13725</v>
      </c>
      <c r="J46" s="2">
        <v>83.073499999999996</v>
      </c>
      <c r="K46" s="2" t="s">
        <v>4735</v>
      </c>
      <c r="L46" s="2" t="s">
        <v>13726</v>
      </c>
      <c r="M46" s="2" t="s">
        <v>51</v>
      </c>
      <c r="N46" s="2">
        <v>68161</v>
      </c>
      <c r="O46" s="2" t="s">
        <v>13727</v>
      </c>
      <c r="P46" s="2" t="s">
        <v>13728</v>
      </c>
      <c r="Q46" s="2">
        <v>63458</v>
      </c>
      <c r="R46" s="2" t="s">
        <v>13729</v>
      </c>
      <c r="S46" s="2" t="s">
        <v>13730</v>
      </c>
      <c r="T46" s="2" t="s">
        <v>13731</v>
      </c>
      <c r="U46" s="2" t="s">
        <v>270</v>
      </c>
      <c r="V46" s="2" t="s">
        <v>271</v>
      </c>
      <c r="W46" s="2" t="s">
        <v>389</v>
      </c>
      <c r="X46" s="2" t="s">
        <v>10069</v>
      </c>
      <c r="Y46" s="2" t="s">
        <v>13732</v>
      </c>
      <c r="Z46" s="2" t="s">
        <v>13733</v>
      </c>
      <c r="AA46" s="2" t="s">
        <v>15851</v>
      </c>
      <c r="AB46" s="2">
        <v>84.081335920000001</v>
      </c>
      <c r="AC46" s="2" t="s">
        <v>58</v>
      </c>
      <c r="AD46" s="2">
        <v>0.72727251311171903</v>
      </c>
      <c r="AE46" s="10">
        <v>0.92568868398331505</v>
      </c>
      <c r="AF46" s="10">
        <v>0.95385312301206404</v>
      </c>
      <c r="AG46" s="10">
        <v>0.8</v>
      </c>
      <c r="AH46" s="10">
        <v>0.8</v>
      </c>
      <c r="AI46" s="10">
        <v>0.8</v>
      </c>
      <c r="AJ46" s="10">
        <v>0.78174741076535503</v>
      </c>
      <c r="AK46" s="10">
        <v>0.78378378378378399</v>
      </c>
      <c r="AL46" s="2">
        <v>348</v>
      </c>
      <c r="AM46" s="2">
        <v>4</v>
      </c>
      <c r="AN46" s="2">
        <v>4</v>
      </c>
      <c r="AO46" s="3">
        <v>6.2056232003384495E-13</v>
      </c>
      <c r="AP46" s="3">
        <v>1.9481692850290201E-11</v>
      </c>
      <c r="AQ46" s="2" t="s">
        <v>1326</v>
      </c>
      <c r="AR46" s="2" t="s">
        <v>99</v>
      </c>
      <c r="AS46" s="2" t="s">
        <v>13734</v>
      </c>
      <c r="AT46" s="7" t="s">
        <v>13735</v>
      </c>
    </row>
    <row r="47" spans="1:46" x14ac:dyDescent="0.15">
      <c r="A47" s="7" t="s">
        <v>4569</v>
      </c>
      <c r="B47" s="8">
        <v>344.27908989999997</v>
      </c>
      <c r="C47" s="8">
        <v>810.09450000000004</v>
      </c>
      <c r="D47" s="8">
        <v>805.09450000000004</v>
      </c>
      <c r="E47" s="8">
        <v>815.09450000000004</v>
      </c>
      <c r="F47" s="2">
        <v>4</v>
      </c>
      <c r="G47" s="2">
        <v>803819</v>
      </c>
      <c r="H47" s="9" t="s">
        <v>4570</v>
      </c>
      <c r="I47" s="5" t="s">
        <v>4571</v>
      </c>
      <c r="J47" s="2">
        <v>343.27199999999999</v>
      </c>
      <c r="K47" s="2" t="s">
        <v>4572</v>
      </c>
      <c r="L47" s="2" t="s">
        <v>51</v>
      </c>
      <c r="M47" s="2" t="s">
        <v>4573</v>
      </c>
      <c r="N47" s="2">
        <v>168381</v>
      </c>
      <c r="O47" s="2" t="s">
        <v>4574</v>
      </c>
      <c r="P47" s="2" t="s">
        <v>4575</v>
      </c>
      <c r="Q47" s="2" t="s">
        <v>51</v>
      </c>
      <c r="R47" s="2" t="s">
        <v>4576</v>
      </c>
      <c r="S47" s="2" t="s">
        <v>4577</v>
      </c>
      <c r="T47" s="2" t="s">
        <v>4578</v>
      </c>
      <c r="U47" s="2" t="s">
        <v>270</v>
      </c>
      <c r="V47" s="2" t="s">
        <v>4579</v>
      </c>
      <c r="W47" s="2" t="s">
        <v>4580</v>
      </c>
      <c r="X47" s="2" t="s">
        <v>4581</v>
      </c>
      <c r="Y47" s="2" t="s">
        <v>3123</v>
      </c>
      <c r="Z47" s="2" t="s">
        <v>4582</v>
      </c>
      <c r="AA47" s="2" t="s">
        <v>15850</v>
      </c>
      <c r="AB47" s="2">
        <v>344.279172614233</v>
      </c>
      <c r="AC47" s="2" t="s">
        <v>58</v>
      </c>
      <c r="AD47" s="2">
        <v>0.24025343233851801</v>
      </c>
      <c r="AE47" s="10">
        <v>0.99916177419406005</v>
      </c>
      <c r="AF47" s="10">
        <v>0.99942309314437805</v>
      </c>
      <c r="AG47" s="10">
        <v>0.8</v>
      </c>
      <c r="AH47" s="10">
        <v>0.8</v>
      </c>
      <c r="AI47" s="10">
        <v>0.8</v>
      </c>
      <c r="AJ47" s="10">
        <v>1</v>
      </c>
      <c r="AK47" s="10">
        <v>1</v>
      </c>
      <c r="AL47" s="2">
        <v>208</v>
      </c>
      <c r="AM47" s="2">
        <v>4</v>
      </c>
      <c r="AN47" s="2">
        <v>4</v>
      </c>
      <c r="AO47" s="3">
        <v>6.31097092333345E-13</v>
      </c>
      <c r="AP47" s="3">
        <v>1.9481692850290201E-11</v>
      </c>
      <c r="AQ47" s="2" t="s">
        <v>1326</v>
      </c>
      <c r="AR47" s="2" t="s">
        <v>2450</v>
      </c>
      <c r="AS47" s="2" t="s">
        <v>4583</v>
      </c>
      <c r="AT47" s="7" t="s">
        <v>4584</v>
      </c>
    </row>
    <row r="48" spans="1:46" x14ac:dyDescent="0.15">
      <c r="A48" s="7" t="s">
        <v>4498</v>
      </c>
      <c r="B48" s="8">
        <v>284.09866469999997</v>
      </c>
      <c r="C48" s="8">
        <v>310.37</v>
      </c>
      <c r="D48" s="8">
        <v>305.37</v>
      </c>
      <c r="E48" s="8">
        <v>315.37</v>
      </c>
      <c r="F48" s="2">
        <v>17</v>
      </c>
      <c r="G48" s="2">
        <v>4702429.5</v>
      </c>
      <c r="H48" s="9" t="s">
        <v>4499</v>
      </c>
      <c r="I48" s="5" t="s">
        <v>4500</v>
      </c>
      <c r="J48" s="2">
        <v>283.0917</v>
      </c>
      <c r="K48" s="2" t="s">
        <v>4501</v>
      </c>
      <c r="L48" s="2" t="s">
        <v>4502</v>
      </c>
      <c r="M48" s="2" t="s">
        <v>4503</v>
      </c>
      <c r="N48" s="2">
        <v>135398635</v>
      </c>
      <c r="O48" s="2" t="s">
        <v>4504</v>
      </c>
      <c r="P48" s="2" t="s">
        <v>4505</v>
      </c>
      <c r="Q48" s="2">
        <v>87</v>
      </c>
      <c r="R48" s="2" t="s">
        <v>4506</v>
      </c>
      <c r="S48" s="2" t="s">
        <v>4507</v>
      </c>
      <c r="T48" s="2" t="s">
        <v>4508</v>
      </c>
      <c r="U48" s="2" t="s">
        <v>270</v>
      </c>
      <c r="V48" s="2" t="s">
        <v>271</v>
      </c>
      <c r="W48" s="2" t="s">
        <v>389</v>
      </c>
      <c r="X48" s="2" t="s">
        <v>390</v>
      </c>
      <c r="Y48" s="2" t="s">
        <v>4509</v>
      </c>
      <c r="Z48" s="2" t="s">
        <v>4510</v>
      </c>
      <c r="AA48" s="2" t="s">
        <v>15850</v>
      </c>
      <c r="AB48" s="2">
        <v>284.09897599999999</v>
      </c>
      <c r="AC48" s="2" t="s">
        <v>58</v>
      </c>
      <c r="AD48" s="2">
        <v>1.0957460864870401</v>
      </c>
      <c r="AE48" s="10">
        <v>1</v>
      </c>
      <c r="AF48" s="10">
        <v>1</v>
      </c>
      <c r="AG48" s="10">
        <v>1</v>
      </c>
      <c r="AH48" s="10">
        <v>1</v>
      </c>
      <c r="AI48" s="10">
        <v>1</v>
      </c>
      <c r="AJ48" s="10">
        <v>1</v>
      </c>
      <c r="AK48" s="10">
        <v>0.68627450980392202</v>
      </c>
      <c r="AL48" s="2">
        <v>140</v>
      </c>
      <c r="AM48" s="2">
        <v>1</v>
      </c>
      <c r="AN48" s="2">
        <v>1</v>
      </c>
      <c r="AO48" s="3">
        <v>8.4380088164289696E-13</v>
      </c>
      <c r="AP48" s="3">
        <v>2.54935585517641E-11</v>
      </c>
      <c r="AQ48" s="2" t="s">
        <v>1326</v>
      </c>
      <c r="AR48" s="2" t="s">
        <v>2450</v>
      </c>
      <c r="AS48" s="2" t="s">
        <v>4511</v>
      </c>
      <c r="AT48" s="7" t="s">
        <v>4512</v>
      </c>
    </row>
    <row r="49" spans="1:46" x14ac:dyDescent="0.15">
      <c r="A49" s="7" t="s">
        <v>3170</v>
      </c>
      <c r="B49" s="8">
        <v>109.02270660000001</v>
      </c>
      <c r="C49" s="8">
        <v>15.2523</v>
      </c>
      <c r="D49" s="8">
        <v>10.2523</v>
      </c>
      <c r="E49" s="8">
        <v>20.252300000000002</v>
      </c>
      <c r="F49" s="2">
        <v>99</v>
      </c>
      <c r="G49" s="2">
        <v>182119568</v>
      </c>
      <c r="H49" s="9" t="s">
        <v>3171</v>
      </c>
      <c r="I49" s="5" t="s">
        <v>3172</v>
      </c>
      <c r="J49" s="2">
        <v>108.14100000000001</v>
      </c>
      <c r="K49" s="2" t="s">
        <v>3173</v>
      </c>
      <c r="L49" s="2" t="s">
        <v>51</v>
      </c>
      <c r="M49" s="2" t="s">
        <v>51</v>
      </c>
      <c r="N49" s="2">
        <v>31252</v>
      </c>
      <c r="O49" s="2" t="s">
        <v>3174</v>
      </c>
      <c r="P49" s="2" t="s">
        <v>3175</v>
      </c>
      <c r="Q49" s="2" t="s">
        <v>51</v>
      </c>
      <c r="R49" s="2" t="s">
        <v>3176</v>
      </c>
      <c r="S49" s="2" t="s">
        <v>3177</v>
      </c>
      <c r="T49" s="2" t="s">
        <v>51</v>
      </c>
      <c r="U49" s="2" t="s">
        <v>270</v>
      </c>
      <c r="V49" s="2" t="s">
        <v>271</v>
      </c>
      <c r="W49" s="2" t="s">
        <v>389</v>
      </c>
      <c r="X49" s="2" t="s">
        <v>3178</v>
      </c>
      <c r="Y49" s="2" t="s">
        <v>51</v>
      </c>
      <c r="Z49" s="2" t="s">
        <v>3179</v>
      </c>
      <c r="AA49" s="2" t="s">
        <v>15850</v>
      </c>
      <c r="AB49" s="2">
        <v>109.02269744873</v>
      </c>
      <c r="AC49" s="2" t="s">
        <v>58</v>
      </c>
      <c r="AD49" s="2">
        <v>8.3939119583999702E-2</v>
      </c>
      <c r="AE49" s="10">
        <v>0.99547277815871005</v>
      </c>
      <c r="AF49" s="10">
        <v>0.99657341708421199</v>
      </c>
      <c r="AG49" s="10">
        <v>0.83333333333333304</v>
      </c>
      <c r="AH49" s="10">
        <v>0.83333333333333304</v>
      </c>
      <c r="AI49" s="10">
        <v>0.83333333333333304</v>
      </c>
      <c r="AJ49" s="10">
        <v>1</v>
      </c>
      <c r="AK49" s="10">
        <v>0.75</v>
      </c>
      <c r="AL49" s="2">
        <v>594</v>
      </c>
      <c r="AM49" s="2">
        <v>5</v>
      </c>
      <c r="AN49" s="2">
        <v>5</v>
      </c>
      <c r="AO49" s="3">
        <v>1.2547404914532E-12</v>
      </c>
      <c r="AP49" s="3">
        <v>3.7119406205490498E-11</v>
      </c>
      <c r="AQ49" s="2" t="s">
        <v>1326</v>
      </c>
      <c r="AR49" s="2" t="s">
        <v>2450</v>
      </c>
      <c r="AS49" s="2" t="s">
        <v>3180</v>
      </c>
      <c r="AT49" s="7" t="s">
        <v>3181</v>
      </c>
    </row>
    <row r="50" spans="1:46" x14ac:dyDescent="0.15">
      <c r="A50" s="7" t="s">
        <v>3241</v>
      </c>
      <c r="B50" s="8">
        <v>112.0507719</v>
      </c>
      <c r="C50" s="8">
        <v>136.54599999999999</v>
      </c>
      <c r="D50" s="8">
        <v>131.54599999999999</v>
      </c>
      <c r="E50" s="8">
        <v>141.54599999999999</v>
      </c>
      <c r="F50" s="2">
        <v>7</v>
      </c>
      <c r="G50" s="2">
        <v>53092288</v>
      </c>
      <c r="H50" s="9" t="s">
        <v>3242</v>
      </c>
      <c r="I50" s="5" t="s">
        <v>3243</v>
      </c>
      <c r="J50" s="2">
        <v>111.0433</v>
      </c>
      <c r="K50" s="2" t="s">
        <v>3244</v>
      </c>
      <c r="L50" s="2" t="s">
        <v>3245</v>
      </c>
      <c r="M50" s="2" t="s">
        <v>3246</v>
      </c>
      <c r="N50" s="2">
        <v>597</v>
      </c>
      <c r="O50" s="2" t="s">
        <v>3247</v>
      </c>
      <c r="P50" s="2" t="s">
        <v>3248</v>
      </c>
      <c r="Q50" s="2">
        <v>283</v>
      </c>
      <c r="R50" s="2" t="s">
        <v>3249</v>
      </c>
      <c r="S50" s="2" t="s">
        <v>3250</v>
      </c>
      <c r="T50" s="2" t="s">
        <v>3251</v>
      </c>
      <c r="U50" s="2" t="s">
        <v>270</v>
      </c>
      <c r="V50" s="2" t="s">
        <v>271</v>
      </c>
      <c r="W50" s="2" t="s">
        <v>389</v>
      </c>
      <c r="X50" s="2" t="s">
        <v>429</v>
      </c>
      <c r="Y50" s="2" t="s">
        <v>3252</v>
      </c>
      <c r="Z50" s="2" t="s">
        <v>3253</v>
      </c>
      <c r="AA50" s="2" t="s">
        <v>15850</v>
      </c>
      <c r="AB50" s="2">
        <v>112.05057600000001</v>
      </c>
      <c r="AC50" s="2" t="s">
        <v>58</v>
      </c>
      <c r="AD50" s="2">
        <v>1.74831459589663</v>
      </c>
      <c r="AE50" s="10">
        <v>0.99995983033741198</v>
      </c>
      <c r="AF50" s="10">
        <v>0.99995983033741198</v>
      </c>
      <c r="AG50" s="10">
        <v>1</v>
      </c>
      <c r="AH50" s="10">
        <v>1</v>
      </c>
      <c r="AI50" s="10">
        <v>1</v>
      </c>
      <c r="AJ50" s="10">
        <v>1</v>
      </c>
      <c r="AK50" s="10">
        <v>0.68571428571428605</v>
      </c>
      <c r="AL50" s="2">
        <v>48</v>
      </c>
      <c r="AM50" s="2">
        <v>2</v>
      </c>
      <c r="AN50" s="2">
        <v>2</v>
      </c>
      <c r="AO50" s="3">
        <v>1.39623567759861E-12</v>
      </c>
      <c r="AP50" s="3">
        <v>4.0462340044694399E-11</v>
      </c>
      <c r="AQ50" s="2" t="s">
        <v>1326</v>
      </c>
      <c r="AR50" s="2" t="s">
        <v>2450</v>
      </c>
      <c r="AS50" s="2" t="s">
        <v>3254</v>
      </c>
      <c r="AT50" s="7" t="s">
        <v>3255</v>
      </c>
    </row>
    <row r="51" spans="1:46" x14ac:dyDescent="0.15">
      <c r="A51" s="7" t="s">
        <v>4175</v>
      </c>
      <c r="B51" s="8">
        <v>183.06468290000001</v>
      </c>
      <c r="C51" s="8">
        <v>432.06950000000001</v>
      </c>
      <c r="D51" s="8">
        <v>427.06950000000001</v>
      </c>
      <c r="E51" s="8">
        <v>437.06950000000001</v>
      </c>
      <c r="F51" s="2">
        <v>70</v>
      </c>
      <c r="G51" s="2">
        <v>5946067.5</v>
      </c>
      <c r="H51" s="9" t="s">
        <v>4176</v>
      </c>
      <c r="I51" s="5" t="s">
        <v>4177</v>
      </c>
      <c r="J51" s="2">
        <v>182.05799999999999</v>
      </c>
      <c r="K51" s="2" t="s">
        <v>799</v>
      </c>
      <c r="L51" s="2" t="s">
        <v>4178</v>
      </c>
      <c r="M51" s="2" t="s">
        <v>4179</v>
      </c>
      <c r="N51" s="2">
        <v>9378</v>
      </c>
      <c r="O51" s="2" t="s">
        <v>4180</v>
      </c>
      <c r="P51" s="2" t="s">
        <v>4181</v>
      </c>
      <c r="Q51" s="2" t="s">
        <v>51</v>
      </c>
      <c r="R51" s="2" t="s">
        <v>4182</v>
      </c>
      <c r="S51" s="2" t="s">
        <v>4183</v>
      </c>
      <c r="T51" s="2" t="s">
        <v>51</v>
      </c>
      <c r="U51" s="2" t="s">
        <v>51</v>
      </c>
      <c r="V51" s="2" t="s">
        <v>51</v>
      </c>
      <c r="W51" s="2" t="s">
        <v>51</v>
      </c>
      <c r="X51" s="2" t="s">
        <v>51</v>
      </c>
      <c r="Y51" s="2" t="s">
        <v>51</v>
      </c>
      <c r="Z51" s="2" t="s">
        <v>4184</v>
      </c>
      <c r="AA51" s="2" t="s">
        <v>15850</v>
      </c>
      <c r="AB51" s="2">
        <v>183.06527600000001</v>
      </c>
      <c r="AC51" s="2" t="s">
        <v>58</v>
      </c>
      <c r="AD51" s="2">
        <v>3.23983845823073</v>
      </c>
      <c r="AE51" s="10">
        <v>0.98495314110099097</v>
      </c>
      <c r="AF51" s="10">
        <v>0.99371075545361098</v>
      </c>
      <c r="AG51" s="10">
        <v>0.875</v>
      </c>
      <c r="AH51" s="10">
        <v>0.875</v>
      </c>
      <c r="AI51" s="10">
        <v>0.875</v>
      </c>
      <c r="AJ51" s="10">
        <v>1</v>
      </c>
      <c r="AK51" s="10">
        <v>0.73250000000000004</v>
      </c>
      <c r="AL51" s="2">
        <v>4102</v>
      </c>
      <c r="AM51" s="2">
        <v>14</v>
      </c>
      <c r="AN51" s="2">
        <v>14</v>
      </c>
      <c r="AO51" s="3">
        <v>1.4342801966254401E-12</v>
      </c>
      <c r="AP51" s="3">
        <v>4.0733557584162499E-11</v>
      </c>
      <c r="AQ51" s="2" t="s">
        <v>1326</v>
      </c>
      <c r="AR51" s="2" t="s">
        <v>2450</v>
      </c>
      <c r="AS51" s="2" t="s">
        <v>4185</v>
      </c>
      <c r="AT51" s="7" t="s">
        <v>4186</v>
      </c>
    </row>
    <row r="52" spans="1:46" x14ac:dyDescent="0.15">
      <c r="A52" s="7" t="s">
        <v>3684</v>
      </c>
      <c r="B52" s="8">
        <v>144.9821062</v>
      </c>
      <c r="C52" s="8">
        <v>14.996499999999999</v>
      </c>
      <c r="D52" s="8">
        <v>9.9964999999999993</v>
      </c>
      <c r="E52" s="8">
        <v>19.996500000000001</v>
      </c>
      <c r="F52" s="2">
        <v>24</v>
      </c>
      <c r="G52" s="2">
        <v>3661040</v>
      </c>
      <c r="H52" s="9" t="s">
        <v>3685</v>
      </c>
      <c r="I52" s="5" t="s">
        <v>3686</v>
      </c>
      <c r="J52" s="2">
        <v>145.15790000000001</v>
      </c>
      <c r="K52" s="2" t="s">
        <v>3687</v>
      </c>
      <c r="L52" s="2" t="s">
        <v>3688</v>
      </c>
      <c r="M52" s="2" t="s">
        <v>3689</v>
      </c>
      <c r="N52" s="2">
        <v>1102</v>
      </c>
      <c r="O52" s="2" t="s">
        <v>3690</v>
      </c>
      <c r="P52" s="2" t="s">
        <v>3691</v>
      </c>
      <c r="Q52" s="2">
        <v>254</v>
      </c>
      <c r="R52" s="2" t="s">
        <v>3692</v>
      </c>
      <c r="S52" s="2" t="s">
        <v>3693</v>
      </c>
      <c r="T52" s="2" t="s">
        <v>3694</v>
      </c>
      <c r="U52" s="2" t="s">
        <v>270</v>
      </c>
      <c r="V52" s="2" t="s">
        <v>271</v>
      </c>
      <c r="W52" s="2" t="s">
        <v>580</v>
      </c>
      <c r="X52" s="2" t="s">
        <v>429</v>
      </c>
      <c r="Y52" s="2" t="s">
        <v>581</v>
      </c>
      <c r="Z52" s="2" t="s">
        <v>3695</v>
      </c>
      <c r="AA52" s="2" t="s">
        <v>15850</v>
      </c>
      <c r="AB52" s="2">
        <v>144.98216247558599</v>
      </c>
      <c r="AC52" s="2" t="s">
        <v>127</v>
      </c>
      <c r="AD52" s="2">
        <v>0.38815539010500599</v>
      </c>
      <c r="AE52" s="10">
        <v>0.979005549539816</v>
      </c>
      <c r="AF52" s="10">
        <v>0.97500615975482496</v>
      </c>
      <c r="AG52" s="10">
        <v>0.83333333333333304</v>
      </c>
      <c r="AH52" s="10">
        <v>0.83333333333333304</v>
      </c>
      <c r="AI52" s="10">
        <v>0.83333333333333304</v>
      </c>
      <c r="AJ52" s="10">
        <v>1</v>
      </c>
      <c r="AK52" s="10">
        <v>0.70588235294117696</v>
      </c>
      <c r="AL52" s="2">
        <v>576</v>
      </c>
      <c r="AM52" s="2">
        <v>5</v>
      </c>
      <c r="AN52" s="2">
        <v>5</v>
      </c>
      <c r="AO52" s="3">
        <v>3.1314144777358199E-12</v>
      </c>
      <c r="AP52" s="3">
        <v>8.7188403105585599E-11</v>
      </c>
      <c r="AQ52" s="2" t="s">
        <v>1326</v>
      </c>
      <c r="AR52" s="2" t="s">
        <v>2450</v>
      </c>
      <c r="AS52" s="2" t="s">
        <v>3696</v>
      </c>
      <c r="AT52" s="7" t="s">
        <v>3697</v>
      </c>
    </row>
    <row r="53" spans="1:46" x14ac:dyDescent="0.15">
      <c r="A53" s="7" t="s">
        <v>15199</v>
      </c>
      <c r="B53" s="8">
        <v>243.10305450000001</v>
      </c>
      <c r="C53" s="8">
        <v>369.08499999999998</v>
      </c>
      <c r="D53" s="8">
        <v>364.08499999999998</v>
      </c>
      <c r="E53" s="8">
        <v>374.08499999999998</v>
      </c>
      <c r="F53" s="2">
        <v>106</v>
      </c>
      <c r="G53" s="2">
        <v>13735137</v>
      </c>
      <c r="H53" s="9" t="s">
        <v>15200</v>
      </c>
      <c r="I53" s="5" t="s">
        <v>15201</v>
      </c>
      <c r="J53" s="2">
        <v>242.0943</v>
      </c>
      <c r="K53" s="2" t="s">
        <v>15202</v>
      </c>
      <c r="L53" s="2" t="s">
        <v>15203</v>
      </c>
      <c r="M53" s="2" t="s">
        <v>51</v>
      </c>
      <c r="N53" s="2">
        <v>5473050</v>
      </c>
      <c r="O53" s="2" t="s">
        <v>51</v>
      </c>
      <c r="P53" s="2" t="s">
        <v>51</v>
      </c>
      <c r="Q53" s="2" t="s">
        <v>51</v>
      </c>
      <c r="R53" s="2" t="s">
        <v>51</v>
      </c>
      <c r="S53" s="2" t="s">
        <v>51</v>
      </c>
      <c r="T53" s="2" t="s">
        <v>51</v>
      </c>
      <c r="U53" s="2" t="s">
        <v>51</v>
      </c>
      <c r="V53" s="2" t="s">
        <v>51</v>
      </c>
      <c r="W53" s="2" t="s">
        <v>51</v>
      </c>
      <c r="X53" s="2" t="s">
        <v>51</v>
      </c>
      <c r="Y53" s="2" t="s">
        <v>51</v>
      </c>
      <c r="Z53" s="2" t="s">
        <v>15204</v>
      </c>
      <c r="AA53" s="2" t="s">
        <v>15851</v>
      </c>
      <c r="AB53" s="2">
        <v>243.10348479999999</v>
      </c>
      <c r="AC53" s="2" t="s">
        <v>58</v>
      </c>
      <c r="AD53" s="2">
        <v>1.7700312357719401</v>
      </c>
      <c r="AE53" s="10">
        <v>0.94078024274053595</v>
      </c>
      <c r="AF53" s="10">
        <v>0.95004288644972601</v>
      </c>
      <c r="AG53" s="10">
        <v>0.76</v>
      </c>
      <c r="AH53" s="10">
        <v>0.76</v>
      </c>
      <c r="AI53" s="10">
        <v>0.76</v>
      </c>
      <c r="AJ53" s="10">
        <v>1</v>
      </c>
      <c r="AK53" s="10">
        <v>0.94811320754716999</v>
      </c>
      <c r="AL53" s="2">
        <v>402</v>
      </c>
      <c r="AM53" s="2">
        <v>19</v>
      </c>
      <c r="AN53" s="2">
        <v>19</v>
      </c>
      <c r="AO53" s="3">
        <v>3.2027632614269402E-12</v>
      </c>
      <c r="AP53" s="3">
        <v>8.7460073677428E-11</v>
      </c>
      <c r="AQ53" s="2" t="s">
        <v>1326</v>
      </c>
      <c r="AR53" s="2" t="s">
        <v>2450</v>
      </c>
      <c r="AS53" s="2" t="s">
        <v>15205</v>
      </c>
      <c r="AT53" s="7" t="s">
        <v>15206</v>
      </c>
    </row>
    <row r="54" spans="1:46" x14ac:dyDescent="0.15">
      <c r="A54" s="7" t="s">
        <v>13970</v>
      </c>
      <c r="B54" s="8">
        <v>130.06509130000001</v>
      </c>
      <c r="C54" s="8">
        <v>408.83300000000003</v>
      </c>
      <c r="D54" s="8">
        <v>403.83300000000003</v>
      </c>
      <c r="E54" s="8">
        <v>413.83300000000003</v>
      </c>
      <c r="F54" s="2">
        <v>39</v>
      </c>
      <c r="G54" s="2">
        <v>4132867.25</v>
      </c>
      <c r="H54" s="9" t="s">
        <v>13971</v>
      </c>
      <c r="I54" s="5" t="s">
        <v>13972</v>
      </c>
      <c r="J54" s="2">
        <v>130.06299999999999</v>
      </c>
      <c r="K54" s="2" t="s">
        <v>13948</v>
      </c>
      <c r="L54" s="2" t="s">
        <v>13973</v>
      </c>
      <c r="M54" s="2" t="s">
        <v>13974</v>
      </c>
      <c r="N54" s="2">
        <v>18407</v>
      </c>
      <c r="O54" s="2" t="s">
        <v>13975</v>
      </c>
      <c r="P54" s="2" t="s">
        <v>13976</v>
      </c>
      <c r="Q54" s="2">
        <v>35705</v>
      </c>
      <c r="R54" s="2" t="s">
        <v>13977</v>
      </c>
      <c r="S54" s="2" t="s">
        <v>13978</v>
      </c>
      <c r="T54" s="2" t="s">
        <v>13979</v>
      </c>
      <c r="U54" s="2" t="s">
        <v>270</v>
      </c>
      <c r="V54" s="2" t="s">
        <v>271</v>
      </c>
      <c r="W54" s="2" t="s">
        <v>272</v>
      </c>
      <c r="X54" s="2" t="s">
        <v>832</v>
      </c>
      <c r="Y54" s="2" t="s">
        <v>3857</v>
      </c>
      <c r="Z54" s="2" t="s">
        <v>13980</v>
      </c>
      <c r="AA54" s="2" t="s">
        <v>15851</v>
      </c>
      <c r="AB54" s="2">
        <v>130.06509130000001</v>
      </c>
      <c r="AC54" s="2" t="s">
        <v>127</v>
      </c>
      <c r="AD54" s="2">
        <v>0</v>
      </c>
      <c r="AE54" s="10">
        <v>0.99999999998847799</v>
      </c>
      <c r="AF54" s="10">
        <v>0.99999999998847799</v>
      </c>
      <c r="AG54" s="10">
        <v>1</v>
      </c>
      <c r="AH54" s="10">
        <v>1</v>
      </c>
      <c r="AI54" s="10">
        <v>1</v>
      </c>
      <c r="AJ54" s="10">
        <v>1</v>
      </c>
      <c r="AK54" s="10">
        <v>0.64615384615384597</v>
      </c>
      <c r="AL54" s="2">
        <v>252</v>
      </c>
      <c r="AM54" s="2">
        <v>5</v>
      </c>
      <c r="AN54" s="2">
        <v>5</v>
      </c>
      <c r="AO54" s="3">
        <v>5.1001970625965103E-12</v>
      </c>
      <c r="AP54" s="3">
        <v>1.3664678922428399E-10</v>
      </c>
      <c r="AQ54" s="2" t="s">
        <v>1326</v>
      </c>
      <c r="AR54" s="2" t="s">
        <v>2450</v>
      </c>
      <c r="AS54" s="2" t="s">
        <v>13981</v>
      </c>
      <c r="AT54" s="7" t="s">
        <v>13982</v>
      </c>
    </row>
    <row r="55" spans="1:46" x14ac:dyDescent="0.15">
      <c r="A55" s="7" t="s">
        <v>2862</v>
      </c>
      <c r="B55" s="8">
        <v>231.02160050000001</v>
      </c>
      <c r="C55" s="8">
        <v>348.584</v>
      </c>
      <c r="D55" s="8">
        <v>343.584</v>
      </c>
      <c r="E55" s="8">
        <v>353.584</v>
      </c>
      <c r="F55" s="2">
        <v>17</v>
      </c>
      <c r="G55" s="2">
        <v>3344787</v>
      </c>
      <c r="H55" s="9" t="s">
        <v>2863</v>
      </c>
      <c r="I55" s="5" t="s">
        <v>2864</v>
      </c>
      <c r="J55" s="2">
        <v>230.01920000000001</v>
      </c>
      <c r="K55" s="2" t="s">
        <v>2033</v>
      </c>
      <c r="L55" s="2" t="s">
        <v>2865</v>
      </c>
      <c r="M55" s="2" t="s">
        <v>2866</v>
      </c>
      <c r="N55" s="2">
        <v>439184</v>
      </c>
      <c r="O55" s="2" t="s">
        <v>2867</v>
      </c>
      <c r="P55" s="2" t="s">
        <v>2868</v>
      </c>
      <c r="Q55" s="2">
        <v>371</v>
      </c>
      <c r="R55" s="2" t="s">
        <v>51</v>
      </c>
      <c r="S55" s="2" t="s">
        <v>2869</v>
      </c>
      <c r="T55" s="2" t="s">
        <v>2870</v>
      </c>
      <c r="U55" s="2" t="s">
        <v>51</v>
      </c>
      <c r="V55" s="2" t="s">
        <v>51</v>
      </c>
      <c r="W55" s="2" t="s">
        <v>51</v>
      </c>
      <c r="X55" s="2" t="s">
        <v>51</v>
      </c>
      <c r="Y55" s="2" t="s">
        <v>51</v>
      </c>
      <c r="Z55" s="2" t="s">
        <v>2871</v>
      </c>
      <c r="AA55" s="2" t="s">
        <v>57</v>
      </c>
      <c r="AB55" s="2">
        <v>231.026476</v>
      </c>
      <c r="AC55" s="2" t="s">
        <v>58</v>
      </c>
      <c r="AD55" s="2">
        <v>21.103641818079499</v>
      </c>
      <c r="AE55" s="10">
        <v>0.99630363817464795</v>
      </c>
      <c r="AF55" s="10">
        <v>0.99448740921483703</v>
      </c>
      <c r="AG55" s="10">
        <v>1</v>
      </c>
      <c r="AH55" s="10">
        <v>0.85714285714285698</v>
      </c>
      <c r="AI55" s="10">
        <v>0.73469387755102</v>
      </c>
      <c r="AJ55" s="10">
        <v>0.80801457787209896</v>
      </c>
      <c r="AK55" s="10">
        <v>1</v>
      </c>
      <c r="AL55" s="2">
        <v>2</v>
      </c>
      <c r="AM55" s="2">
        <v>6</v>
      </c>
      <c r="AN55" s="2">
        <v>6</v>
      </c>
      <c r="AO55" s="3">
        <v>5.9371820781236597E-12</v>
      </c>
      <c r="AP55" s="3">
        <v>1.5612589909139999E-10</v>
      </c>
      <c r="AQ55" s="2" t="s">
        <v>59</v>
      </c>
      <c r="AR55" s="2" t="s">
        <v>99</v>
      </c>
      <c r="AS55" s="2" t="s">
        <v>2872</v>
      </c>
      <c r="AT55" s="7" t="s">
        <v>2873</v>
      </c>
    </row>
    <row r="56" spans="1:46" x14ac:dyDescent="0.15">
      <c r="A56" s="7" t="s">
        <v>15515</v>
      </c>
      <c r="B56" s="8">
        <v>330.33621260000001</v>
      </c>
      <c r="C56" s="8">
        <v>881.08399999999995</v>
      </c>
      <c r="D56" s="8">
        <v>876.08399999999995</v>
      </c>
      <c r="E56" s="8">
        <v>886.08399999999995</v>
      </c>
      <c r="F56" s="2">
        <v>98</v>
      </c>
      <c r="G56" s="2">
        <v>1201276</v>
      </c>
      <c r="H56" s="9" t="s">
        <v>15516</v>
      </c>
      <c r="I56" s="5" t="s">
        <v>15517</v>
      </c>
      <c r="J56" s="2">
        <v>329.32318648099999</v>
      </c>
      <c r="K56" s="2" t="s">
        <v>15518</v>
      </c>
      <c r="L56" s="2" t="s">
        <v>51</v>
      </c>
      <c r="M56" s="2" t="s">
        <v>51</v>
      </c>
      <c r="N56" s="2" t="s">
        <v>51</v>
      </c>
      <c r="O56" s="2" t="s">
        <v>51</v>
      </c>
      <c r="P56" s="2" t="s">
        <v>51</v>
      </c>
      <c r="Q56" s="2">
        <v>96544</v>
      </c>
      <c r="R56" s="2" t="s">
        <v>51</v>
      </c>
      <c r="S56" s="2" t="s">
        <v>51</v>
      </c>
      <c r="T56" s="2" t="s">
        <v>51</v>
      </c>
      <c r="U56" s="2" t="s">
        <v>51</v>
      </c>
      <c r="V56" s="2" t="s">
        <v>51</v>
      </c>
      <c r="W56" s="2" t="s">
        <v>51</v>
      </c>
      <c r="X56" s="2" t="s">
        <v>51</v>
      </c>
      <c r="Y56" s="2" t="s">
        <v>51</v>
      </c>
      <c r="Z56" s="2" t="s">
        <v>15519</v>
      </c>
      <c r="AA56" s="2" t="s">
        <v>15851</v>
      </c>
      <c r="AB56" s="2">
        <v>330.33621260000001</v>
      </c>
      <c r="AC56" s="2" t="s">
        <v>58</v>
      </c>
      <c r="AD56" s="2">
        <v>0</v>
      </c>
      <c r="AE56" s="10">
        <v>0.99999999999019595</v>
      </c>
      <c r="AF56" s="10">
        <v>0.99999999999019595</v>
      </c>
      <c r="AG56" s="10">
        <v>1</v>
      </c>
      <c r="AH56" s="10">
        <v>1</v>
      </c>
      <c r="AI56" s="10">
        <v>1</v>
      </c>
      <c r="AJ56" s="10">
        <v>1</v>
      </c>
      <c r="AK56" s="10">
        <v>0.63386783284742498</v>
      </c>
      <c r="AL56" s="2">
        <v>2609</v>
      </c>
      <c r="AM56" s="2">
        <v>2</v>
      </c>
      <c r="AN56" s="2">
        <v>2</v>
      </c>
      <c r="AO56" s="3">
        <v>8.8432855079731198E-12</v>
      </c>
      <c r="AP56" s="3">
        <v>2.2831755311494199E-10</v>
      </c>
      <c r="AQ56" s="2" t="s">
        <v>1326</v>
      </c>
      <c r="AR56" s="2" t="s">
        <v>2450</v>
      </c>
      <c r="AS56" s="2" t="s">
        <v>15520</v>
      </c>
      <c r="AT56" s="7" t="s">
        <v>15521</v>
      </c>
    </row>
    <row r="57" spans="1:46" x14ac:dyDescent="0.15">
      <c r="A57" s="7" t="s">
        <v>3437</v>
      </c>
      <c r="B57" s="8">
        <v>132.07677409999999</v>
      </c>
      <c r="C57" s="8">
        <v>101.419</v>
      </c>
      <c r="D57" s="8">
        <v>96.418999999999997</v>
      </c>
      <c r="E57" s="8">
        <v>106.419</v>
      </c>
      <c r="F57" s="2">
        <v>197</v>
      </c>
      <c r="G57" s="2">
        <v>2966295040</v>
      </c>
      <c r="H57" s="9" t="s">
        <v>3438</v>
      </c>
      <c r="I57" s="5" t="s">
        <v>3439</v>
      </c>
      <c r="J57" s="2">
        <v>131.06950000000001</v>
      </c>
      <c r="K57" s="2" t="s">
        <v>3440</v>
      </c>
      <c r="L57" s="2" t="s">
        <v>3441</v>
      </c>
      <c r="M57" s="2" t="s">
        <v>3442</v>
      </c>
      <c r="N57" s="2">
        <v>586</v>
      </c>
      <c r="O57" s="2" t="s">
        <v>3443</v>
      </c>
      <c r="P57" s="2" t="s">
        <v>3444</v>
      </c>
      <c r="Q57" s="2">
        <v>7</v>
      </c>
      <c r="R57" s="2" t="s">
        <v>3445</v>
      </c>
      <c r="S57" s="2" t="s">
        <v>3446</v>
      </c>
      <c r="T57" s="2" t="s">
        <v>3447</v>
      </c>
      <c r="U57" s="2" t="s">
        <v>270</v>
      </c>
      <c r="V57" s="2" t="s">
        <v>271</v>
      </c>
      <c r="W57" s="2" t="s">
        <v>272</v>
      </c>
      <c r="X57" s="2" t="s">
        <v>273</v>
      </c>
      <c r="Y57" s="2" t="s">
        <v>430</v>
      </c>
      <c r="Z57" s="2" t="s">
        <v>3448</v>
      </c>
      <c r="AA57" s="2" t="s">
        <v>15850</v>
      </c>
      <c r="AB57" s="2">
        <v>132.076776</v>
      </c>
      <c r="AC57" s="2" t="s">
        <v>58</v>
      </c>
      <c r="AD57" s="2">
        <v>1.4385572435686099E-2</v>
      </c>
      <c r="AE57" s="10">
        <v>0.99999999999999301</v>
      </c>
      <c r="AF57" s="10">
        <v>0.99999999999999301</v>
      </c>
      <c r="AG57" s="10">
        <v>1</v>
      </c>
      <c r="AH57" s="10">
        <v>1</v>
      </c>
      <c r="AI57" s="10">
        <v>1</v>
      </c>
      <c r="AJ57" s="10">
        <v>1</v>
      </c>
      <c r="AK57" s="10">
        <v>0.62944162436548201</v>
      </c>
      <c r="AL57" s="2">
        <v>744</v>
      </c>
      <c r="AM57" s="2">
        <v>2</v>
      </c>
      <c r="AN57" s="2">
        <v>2</v>
      </c>
      <c r="AO57" s="3">
        <v>1.07045565616103E-11</v>
      </c>
      <c r="AP57" s="3">
        <v>2.71436969955118E-10</v>
      </c>
      <c r="AQ57" s="2" t="s">
        <v>1326</v>
      </c>
      <c r="AR57" s="2" t="s">
        <v>2450</v>
      </c>
      <c r="AS57" s="2" t="s">
        <v>3449</v>
      </c>
      <c r="AT57" s="7" t="s">
        <v>3450</v>
      </c>
    </row>
    <row r="58" spans="1:46" x14ac:dyDescent="0.15">
      <c r="A58" s="7" t="s">
        <v>15757</v>
      </c>
      <c r="B58" s="8">
        <v>429.17093399999999</v>
      </c>
      <c r="C58" s="8">
        <v>465.65499999999997</v>
      </c>
      <c r="D58" s="8">
        <v>460.65499999999997</v>
      </c>
      <c r="E58" s="8">
        <v>470.65499999999997</v>
      </c>
      <c r="F58" s="2">
        <v>35</v>
      </c>
      <c r="G58" s="2">
        <v>22724116</v>
      </c>
      <c r="H58" s="9" t="s">
        <v>15758</v>
      </c>
      <c r="I58" s="5" t="s">
        <v>15759</v>
      </c>
      <c r="J58" s="2">
        <v>428.17360726599998</v>
      </c>
      <c r="K58" s="2" t="s">
        <v>15760</v>
      </c>
      <c r="L58" s="2" t="s">
        <v>51</v>
      </c>
      <c r="M58" s="2" t="s">
        <v>51</v>
      </c>
      <c r="N58" s="2" t="s">
        <v>51</v>
      </c>
      <c r="O58" s="2" t="s">
        <v>51</v>
      </c>
      <c r="P58" s="2" t="s">
        <v>15761</v>
      </c>
      <c r="Q58" s="2">
        <v>64728</v>
      </c>
      <c r="R58" s="2" t="s">
        <v>51</v>
      </c>
      <c r="S58" s="2" t="s">
        <v>51</v>
      </c>
      <c r="T58" s="2" t="s">
        <v>51</v>
      </c>
      <c r="U58" s="2" t="s">
        <v>51</v>
      </c>
      <c r="V58" s="2" t="s">
        <v>51</v>
      </c>
      <c r="W58" s="2" t="s">
        <v>51</v>
      </c>
      <c r="X58" s="2" t="s">
        <v>51</v>
      </c>
      <c r="Y58" s="2" t="s">
        <v>51</v>
      </c>
      <c r="Z58" s="2" t="s">
        <v>15762</v>
      </c>
      <c r="AA58" s="2" t="s">
        <v>15851</v>
      </c>
      <c r="AB58" s="2">
        <v>429.17305529999999</v>
      </c>
      <c r="AC58" s="2" t="s">
        <v>58</v>
      </c>
      <c r="AD58" s="2">
        <v>4.94278580384682</v>
      </c>
      <c r="AE58" s="10">
        <v>1</v>
      </c>
      <c r="AF58" s="10">
        <v>1</v>
      </c>
      <c r="AG58" s="10">
        <v>1</v>
      </c>
      <c r="AH58" s="10">
        <v>1</v>
      </c>
      <c r="AI58" s="10">
        <v>1</v>
      </c>
      <c r="AJ58" s="10">
        <v>1</v>
      </c>
      <c r="AK58" s="10">
        <v>0.8</v>
      </c>
      <c r="AL58" s="2">
        <v>168</v>
      </c>
      <c r="AM58" s="2">
        <v>1</v>
      </c>
      <c r="AN58" s="2">
        <v>1</v>
      </c>
      <c r="AO58" s="3">
        <v>1.1777027889623E-11</v>
      </c>
      <c r="AP58" s="3">
        <v>2.9339262461867797E-10</v>
      </c>
      <c r="AQ58" s="2" t="s">
        <v>1326</v>
      </c>
      <c r="AR58" s="2" t="s">
        <v>2450</v>
      </c>
      <c r="AS58" s="2" t="s">
        <v>15763</v>
      </c>
      <c r="AT58" s="7" t="s">
        <v>15764</v>
      </c>
    </row>
    <row r="59" spans="1:46" x14ac:dyDescent="0.15">
      <c r="A59" s="7" t="s">
        <v>6996</v>
      </c>
      <c r="B59" s="8">
        <v>221.18980999999999</v>
      </c>
      <c r="C59" s="8">
        <v>635.12800000000004</v>
      </c>
      <c r="D59" s="8">
        <v>630.12800000000004</v>
      </c>
      <c r="E59" s="8">
        <v>640.12800000000004</v>
      </c>
      <c r="F59" s="2">
        <v>5</v>
      </c>
      <c r="G59" s="2">
        <v>1601290.75</v>
      </c>
      <c r="H59" s="9" t="s">
        <v>6997</v>
      </c>
      <c r="I59" s="5" t="s">
        <v>6998</v>
      </c>
      <c r="J59" s="2">
        <v>220.18270000000001</v>
      </c>
      <c r="K59" s="2" t="s">
        <v>6999</v>
      </c>
      <c r="L59" s="2" t="s">
        <v>7000</v>
      </c>
      <c r="M59" s="2" t="s">
        <v>7001</v>
      </c>
      <c r="N59" s="2">
        <v>1742210</v>
      </c>
      <c r="O59" s="2" t="s">
        <v>7002</v>
      </c>
      <c r="P59" s="2" t="s">
        <v>7003</v>
      </c>
      <c r="Q59" s="2">
        <v>71423</v>
      </c>
      <c r="R59" s="2" t="s">
        <v>7004</v>
      </c>
      <c r="S59" s="2" t="s">
        <v>7005</v>
      </c>
      <c r="T59" s="2" t="s">
        <v>7006</v>
      </c>
      <c r="U59" s="2" t="s">
        <v>270</v>
      </c>
      <c r="V59" s="2" t="s">
        <v>271</v>
      </c>
      <c r="W59" s="2" t="s">
        <v>7007</v>
      </c>
      <c r="X59" s="2" t="s">
        <v>5836</v>
      </c>
      <c r="Y59" s="2" t="s">
        <v>7008</v>
      </c>
      <c r="Z59" s="2" t="s">
        <v>7009</v>
      </c>
      <c r="AA59" s="2" t="s">
        <v>15841</v>
      </c>
      <c r="AB59" s="2">
        <v>221.189976</v>
      </c>
      <c r="AC59" s="2" t="s">
        <v>58</v>
      </c>
      <c r="AD59" s="2">
        <v>0.75048665219801902</v>
      </c>
      <c r="AE59" s="10">
        <v>0.82141069808810796</v>
      </c>
      <c r="AF59" s="10">
        <v>0.80196067837142204</v>
      </c>
      <c r="AG59" s="10">
        <v>0.76666666666666705</v>
      </c>
      <c r="AH59" s="10">
        <v>0.71875</v>
      </c>
      <c r="AI59" s="10">
        <v>0.673828125</v>
      </c>
      <c r="AJ59" s="10">
        <v>0.75471803388943604</v>
      </c>
      <c r="AK59" s="10">
        <v>0.65</v>
      </c>
      <c r="AL59" s="2">
        <v>26</v>
      </c>
      <c r="AM59" s="2">
        <v>23</v>
      </c>
      <c r="AN59" s="2">
        <v>23</v>
      </c>
      <c r="AO59" s="3">
        <v>1.29431691532126E-11</v>
      </c>
      <c r="AP59" s="3">
        <v>3.1688448616486E-10</v>
      </c>
      <c r="AQ59" s="2" t="s">
        <v>1326</v>
      </c>
      <c r="AR59" s="2" t="s">
        <v>113</v>
      </c>
      <c r="AS59" s="2" t="s">
        <v>7010</v>
      </c>
      <c r="AT59" s="7" t="s">
        <v>7011</v>
      </c>
    </row>
    <row r="60" spans="1:46" x14ac:dyDescent="0.15">
      <c r="A60" s="7" t="s">
        <v>15294</v>
      </c>
      <c r="B60" s="8">
        <v>259.09241350000002</v>
      </c>
      <c r="C60" s="8">
        <v>259.80099999999999</v>
      </c>
      <c r="D60" s="8">
        <v>254.80099999999999</v>
      </c>
      <c r="E60" s="8">
        <v>264.80099999999999</v>
      </c>
      <c r="F60" s="2">
        <v>33</v>
      </c>
      <c r="G60" s="2">
        <v>1897357.5</v>
      </c>
      <c r="H60" s="9" t="s">
        <v>15295</v>
      </c>
      <c r="I60" s="5" t="s">
        <v>15296</v>
      </c>
      <c r="J60" s="2">
        <v>276.0958</v>
      </c>
      <c r="K60" s="2" t="s">
        <v>15297</v>
      </c>
      <c r="L60" s="2" t="s">
        <v>15298</v>
      </c>
      <c r="M60" s="2" t="s">
        <v>15299</v>
      </c>
      <c r="N60" s="2">
        <v>439500</v>
      </c>
      <c r="O60" s="2" t="s">
        <v>15300</v>
      </c>
      <c r="P60" s="2" t="s">
        <v>15301</v>
      </c>
      <c r="Q60" s="2">
        <v>65595</v>
      </c>
      <c r="R60" s="2" t="s">
        <v>15302</v>
      </c>
      <c r="S60" s="2" t="s">
        <v>15303</v>
      </c>
      <c r="T60" s="2" t="s">
        <v>15304</v>
      </c>
      <c r="U60" s="2" t="s">
        <v>270</v>
      </c>
      <c r="V60" s="2" t="s">
        <v>271</v>
      </c>
      <c r="W60" s="2" t="s">
        <v>272</v>
      </c>
      <c r="X60" s="2" t="s">
        <v>429</v>
      </c>
      <c r="Y60" s="2" t="s">
        <v>430</v>
      </c>
      <c r="Z60" s="2" t="s">
        <v>15305</v>
      </c>
      <c r="AA60" s="2" t="s">
        <v>15851</v>
      </c>
      <c r="AB60" s="2">
        <v>259.09241350000002</v>
      </c>
      <c r="AC60" s="2" t="s">
        <v>1658</v>
      </c>
      <c r="AD60" s="2">
        <v>0</v>
      </c>
      <c r="AE60" s="10">
        <v>0.99985558482608095</v>
      </c>
      <c r="AF60" s="10">
        <v>0.99985558482608095</v>
      </c>
      <c r="AG60" s="10">
        <v>1</v>
      </c>
      <c r="AH60" s="10">
        <v>1</v>
      </c>
      <c r="AI60" s="10">
        <v>1</v>
      </c>
      <c r="AJ60" s="10">
        <v>0.63909148452229003</v>
      </c>
      <c r="AK60" s="10">
        <v>0.84848484848484895</v>
      </c>
      <c r="AL60" s="2">
        <v>616</v>
      </c>
      <c r="AM60" s="2">
        <v>7</v>
      </c>
      <c r="AN60" s="2">
        <v>7</v>
      </c>
      <c r="AO60" s="3">
        <v>1.7090860740532301E-11</v>
      </c>
      <c r="AP60" s="3">
        <v>4.1133936019586199E-10</v>
      </c>
      <c r="AQ60" s="2" t="s">
        <v>1326</v>
      </c>
      <c r="AR60" s="2" t="s">
        <v>99</v>
      </c>
      <c r="AS60" s="2" t="s">
        <v>15306</v>
      </c>
      <c r="AT60" s="7" t="s">
        <v>15307</v>
      </c>
    </row>
    <row r="61" spans="1:46" x14ac:dyDescent="0.15">
      <c r="A61" s="7" t="s">
        <v>5375</v>
      </c>
      <c r="B61" s="8">
        <v>139.0501476</v>
      </c>
      <c r="C61" s="8">
        <v>136.66249999999999</v>
      </c>
      <c r="D61" s="8">
        <v>131.66249999999999</v>
      </c>
      <c r="E61" s="8">
        <v>141.66249999999999</v>
      </c>
      <c r="F61" s="2">
        <v>91</v>
      </c>
      <c r="G61" s="2">
        <v>67363360</v>
      </c>
      <c r="H61" s="9" t="s">
        <v>5376</v>
      </c>
      <c r="I61" s="5" t="s">
        <v>5377</v>
      </c>
      <c r="J61" s="2">
        <v>138.0429</v>
      </c>
      <c r="K61" s="2" t="s">
        <v>5365</v>
      </c>
      <c r="L61" s="2" t="s">
        <v>5378</v>
      </c>
      <c r="M61" s="2" t="s">
        <v>5379</v>
      </c>
      <c r="N61" s="2">
        <v>736715</v>
      </c>
      <c r="O61" s="2" t="s">
        <v>5380</v>
      </c>
      <c r="P61" s="2" t="s">
        <v>5381</v>
      </c>
      <c r="Q61" s="2">
        <v>298</v>
      </c>
      <c r="R61" s="2" t="s">
        <v>5382</v>
      </c>
      <c r="S61" s="2" t="s">
        <v>5383</v>
      </c>
      <c r="T61" s="2" t="s">
        <v>5384</v>
      </c>
      <c r="U61" s="2" t="s">
        <v>270</v>
      </c>
      <c r="V61" s="2" t="s">
        <v>271</v>
      </c>
      <c r="W61" s="2" t="s">
        <v>389</v>
      </c>
      <c r="X61" s="2" t="s">
        <v>832</v>
      </c>
      <c r="Y61" s="2" t="s">
        <v>976</v>
      </c>
      <c r="Z61" s="2" t="s">
        <v>5385</v>
      </c>
      <c r="AA61" s="2" t="s">
        <v>15842</v>
      </c>
      <c r="AB61" s="2">
        <v>139.05017599999999</v>
      </c>
      <c r="AC61" s="2" t="s">
        <v>58</v>
      </c>
      <c r="AD61" s="2">
        <v>0.20424286116201601</v>
      </c>
      <c r="AE61" s="10">
        <v>0.955973596878401</v>
      </c>
      <c r="AF61" s="10">
        <v>0.955973596878401</v>
      </c>
      <c r="AG61" s="10">
        <v>1</v>
      </c>
      <c r="AH61" s="10">
        <v>1</v>
      </c>
      <c r="AI61" s="10">
        <v>1</v>
      </c>
      <c r="AJ61" s="10">
        <v>1</v>
      </c>
      <c r="AK61" s="10">
        <v>0.60027472527472503</v>
      </c>
      <c r="AL61" s="2">
        <v>437</v>
      </c>
      <c r="AM61" s="2">
        <v>4</v>
      </c>
      <c r="AN61" s="2">
        <v>4</v>
      </c>
      <c r="AO61" s="3">
        <v>3.3264245280418497E-11</v>
      </c>
      <c r="AP61" s="3">
        <v>7.8725380496990504E-10</v>
      </c>
      <c r="AQ61" s="2" t="s">
        <v>1326</v>
      </c>
      <c r="AR61" s="2" t="s">
        <v>2450</v>
      </c>
      <c r="AS61" s="2" t="s">
        <v>5386</v>
      </c>
      <c r="AT61" s="7" t="s">
        <v>5387</v>
      </c>
    </row>
    <row r="62" spans="1:46" x14ac:dyDescent="0.15">
      <c r="A62" s="7" t="s">
        <v>4229</v>
      </c>
      <c r="B62" s="8">
        <v>195.0651747</v>
      </c>
      <c r="C62" s="8">
        <v>461.76350000000002</v>
      </c>
      <c r="D62" s="8">
        <v>456.76350000000002</v>
      </c>
      <c r="E62" s="8">
        <v>466.76350000000002</v>
      </c>
      <c r="F62" s="2">
        <v>39</v>
      </c>
      <c r="G62" s="2">
        <v>2823910.75</v>
      </c>
      <c r="H62" s="9" t="s">
        <v>4230</v>
      </c>
      <c r="I62" s="5" t="s">
        <v>4231</v>
      </c>
      <c r="J62" s="2">
        <v>194.05789999999999</v>
      </c>
      <c r="K62" s="2" t="s">
        <v>4232</v>
      </c>
      <c r="L62" s="2" t="s">
        <v>4233</v>
      </c>
      <c r="M62" s="2" t="s">
        <v>4234</v>
      </c>
      <c r="N62" s="2">
        <v>445858</v>
      </c>
      <c r="O62" s="2" t="s">
        <v>4235</v>
      </c>
      <c r="P62" s="2" t="s">
        <v>4236</v>
      </c>
      <c r="Q62" s="2">
        <v>4156</v>
      </c>
      <c r="R62" s="2" t="s">
        <v>4237</v>
      </c>
      <c r="S62" s="2" t="s">
        <v>4238</v>
      </c>
      <c r="T62" s="2" t="s">
        <v>4239</v>
      </c>
      <c r="U62" s="2" t="s">
        <v>270</v>
      </c>
      <c r="V62" s="2" t="s">
        <v>1323</v>
      </c>
      <c r="W62" s="2" t="s">
        <v>1654</v>
      </c>
      <c r="X62" s="2" t="s">
        <v>1655</v>
      </c>
      <c r="Y62" s="2" t="s">
        <v>4240</v>
      </c>
      <c r="Z62" s="2" t="s">
        <v>4241</v>
      </c>
      <c r="AA62" s="2" t="s">
        <v>15850</v>
      </c>
      <c r="AB62" s="2">
        <v>195.06517600000001</v>
      </c>
      <c r="AC62" s="2" t="s">
        <v>58</v>
      </c>
      <c r="AD62" s="2">
        <v>6.6644392577292697E-3</v>
      </c>
      <c r="AE62" s="10">
        <v>0.92078839375417698</v>
      </c>
      <c r="AF62" s="10">
        <v>0.908506644238818</v>
      </c>
      <c r="AG62" s="10">
        <v>0.78571428571428603</v>
      </c>
      <c r="AH62" s="10">
        <v>0.78571428571428603</v>
      </c>
      <c r="AI62" s="10">
        <v>0.78571428571428603</v>
      </c>
      <c r="AJ62" s="10">
        <v>0.82067780068573903</v>
      </c>
      <c r="AK62" s="10">
        <v>0.65384615384615397</v>
      </c>
      <c r="AL62" s="2">
        <v>204</v>
      </c>
      <c r="AM62" s="2">
        <v>11</v>
      </c>
      <c r="AN62" s="2">
        <v>11</v>
      </c>
      <c r="AO62" s="3">
        <v>4.2571594338428098E-11</v>
      </c>
      <c r="AP62" s="3">
        <v>9.9101088459947396E-10</v>
      </c>
      <c r="AQ62" s="2" t="s">
        <v>1326</v>
      </c>
      <c r="AR62" s="2" t="s">
        <v>99</v>
      </c>
      <c r="AS62" s="2" t="s">
        <v>4242</v>
      </c>
      <c r="AT62" s="7" t="s">
        <v>4243</v>
      </c>
    </row>
    <row r="63" spans="1:46" x14ac:dyDescent="0.15">
      <c r="A63" s="7" t="s">
        <v>3299</v>
      </c>
      <c r="B63" s="8">
        <v>118.06130709999999</v>
      </c>
      <c r="C63" s="8">
        <v>94.115300000000005</v>
      </c>
      <c r="D63" s="8">
        <v>89.115300000000005</v>
      </c>
      <c r="E63" s="8">
        <v>99.115300000000005</v>
      </c>
      <c r="F63" s="2">
        <v>205</v>
      </c>
      <c r="G63" s="2">
        <v>348923520</v>
      </c>
      <c r="H63" s="9" t="s">
        <v>3300</v>
      </c>
      <c r="I63" s="5" t="s">
        <v>3301</v>
      </c>
      <c r="J63" s="2">
        <v>117.07899999999999</v>
      </c>
      <c r="K63" s="2" t="s">
        <v>3288</v>
      </c>
      <c r="L63" s="2" t="s">
        <v>3302</v>
      </c>
      <c r="M63" s="2" t="s">
        <v>3303</v>
      </c>
      <c r="N63" s="2">
        <v>247</v>
      </c>
      <c r="O63" s="2" t="s">
        <v>3304</v>
      </c>
      <c r="P63" s="2" t="s">
        <v>3305</v>
      </c>
      <c r="Q63" s="2">
        <v>287</v>
      </c>
      <c r="R63" s="2" t="s">
        <v>3306</v>
      </c>
      <c r="S63" s="2" t="s">
        <v>3307</v>
      </c>
      <c r="T63" s="2" t="s">
        <v>3308</v>
      </c>
      <c r="U63" s="2" t="s">
        <v>270</v>
      </c>
      <c r="V63" s="2" t="s">
        <v>271</v>
      </c>
      <c r="W63" s="2" t="s">
        <v>272</v>
      </c>
      <c r="X63" s="2" t="s">
        <v>429</v>
      </c>
      <c r="Y63" s="2" t="s">
        <v>430</v>
      </c>
      <c r="Z63" s="2" t="s">
        <v>3309</v>
      </c>
      <c r="AA63" s="2" t="s">
        <v>15850</v>
      </c>
      <c r="AB63" s="2">
        <v>118.061965942383</v>
      </c>
      <c r="AC63" s="2" t="s">
        <v>58</v>
      </c>
      <c r="AD63" s="2">
        <v>5.5805106616835296</v>
      </c>
      <c r="AE63" s="10">
        <v>0.99999964118191798</v>
      </c>
      <c r="AF63" s="10">
        <v>0.99999964118191798</v>
      </c>
      <c r="AG63" s="10">
        <v>1</v>
      </c>
      <c r="AH63" s="10">
        <v>1</v>
      </c>
      <c r="AI63" s="10">
        <v>1</v>
      </c>
      <c r="AJ63" s="10">
        <v>1</v>
      </c>
      <c r="AK63" s="10">
        <v>0.81039794608472404</v>
      </c>
      <c r="AL63" s="2">
        <v>12626</v>
      </c>
      <c r="AM63" s="2">
        <v>3</v>
      </c>
      <c r="AN63" s="2">
        <v>3</v>
      </c>
      <c r="AO63" s="3">
        <v>4.6433569887758597E-11</v>
      </c>
      <c r="AP63" s="3">
        <v>1.06347853613899E-9</v>
      </c>
      <c r="AQ63" s="2" t="s">
        <v>1326</v>
      </c>
      <c r="AR63" s="2" t="s">
        <v>2450</v>
      </c>
      <c r="AS63" s="2" t="s">
        <v>3310</v>
      </c>
      <c r="AT63" s="7" t="s">
        <v>3311</v>
      </c>
    </row>
    <row r="64" spans="1:46" x14ac:dyDescent="0.15">
      <c r="A64" s="7" t="s">
        <v>4134</v>
      </c>
      <c r="B64" s="8">
        <v>181.01429010000001</v>
      </c>
      <c r="C64" s="8">
        <v>844.69200000000001</v>
      </c>
      <c r="D64" s="8">
        <v>839.69200000000001</v>
      </c>
      <c r="E64" s="8">
        <v>849.69200000000001</v>
      </c>
      <c r="F64" s="2">
        <v>72</v>
      </c>
      <c r="G64" s="2">
        <v>1647650.875</v>
      </c>
      <c r="H64" s="9" t="s">
        <v>4135</v>
      </c>
      <c r="I64" s="5" t="s">
        <v>4136</v>
      </c>
      <c r="J64" s="2">
        <v>180.0634</v>
      </c>
      <c r="K64" s="2" t="s">
        <v>786</v>
      </c>
      <c r="L64" s="2" t="s">
        <v>4137</v>
      </c>
      <c r="M64" s="2" t="s">
        <v>51</v>
      </c>
      <c r="N64" s="2">
        <v>441036</v>
      </c>
      <c r="O64" s="2" t="s">
        <v>4138</v>
      </c>
      <c r="P64" s="2" t="s">
        <v>4139</v>
      </c>
      <c r="Q64" s="2" t="s">
        <v>51</v>
      </c>
      <c r="R64" s="2" t="s">
        <v>4140</v>
      </c>
      <c r="S64" s="2" t="s">
        <v>4141</v>
      </c>
      <c r="T64" s="2" t="s">
        <v>4142</v>
      </c>
      <c r="U64" s="2" t="s">
        <v>270</v>
      </c>
      <c r="V64" s="2" t="s">
        <v>271</v>
      </c>
      <c r="W64" s="2" t="s">
        <v>3121</v>
      </c>
      <c r="X64" s="2" t="s">
        <v>390</v>
      </c>
      <c r="Y64" s="2" t="s">
        <v>4143</v>
      </c>
      <c r="Z64" s="2" t="s">
        <v>4144</v>
      </c>
      <c r="AA64" s="2" t="s">
        <v>15850</v>
      </c>
      <c r="AB64" s="2">
        <v>181.01413224650901</v>
      </c>
      <c r="AC64" s="2" t="s">
        <v>58</v>
      </c>
      <c r="AD64" s="2">
        <v>0.872049885766639</v>
      </c>
      <c r="AE64" s="10">
        <v>0.989683583389662</v>
      </c>
      <c r="AF64" s="10">
        <v>0.83497665861161396</v>
      </c>
      <c r="AG64" s="10">
        <v>0.71428571428571397</v>
      </c>
      <c r="AH64" s="10">
        <v>0.71428571428571397</v>
      </c>
      <c r="AI64" s="10">
        <v>0.71428571428571397</v>
      </c>
      <c r="AJ64" s="10">
        <v>0.93628015841658396</v>
      </c>
      <c r="AK64" s="10">
        <v>0.91748366013071903</v>
      </c>
      <c r="AL64" s="2">
        <v>2246</v>
      </c>
      <c r="AM64" s="2">
        <v>5</v>
      </c>
      <c r="AN64" s="2">
        <v>5</v>
      </c>
      <c r="AO64" s="3">
        <v>6.9847348454855003E-11</v>
      </c>
      <c r="AP64" s="3">
        <v>1.5743370604110199E-9</v>
      </c>
      <c r="AQ64" s="2" t="s">
        <v>1326</v>
      </c>
      <c r="AR64" s="2" t="s">
        <v>113</v>
      </c>
      <c r="AS64" s="2" t="s">
        <v>4145</v>
      </c>
      <c r="AT64" s="7" t="s">
        <v>4146</v>
      </c>
    </row>
    <row r="65" spans="1:46" x14ac:dyDescent="0.15">
      <c r="A65" s="7" t="s">
        <v>15082</v>
      </c>
      <c r="B65" s="8">
        <v>226.04483949999999</v>
      </c>
      <c r="C65" s="8">
        <v>237.697</v>
      </c>
      <c r="D65" s="8">
        <v>232.697</v>
      </c>
      <c r="E65" s="8">
        <v>242.697</v>
      </c>
      <c r="F65" s="2">
        <v>41</v>
      </c>
      <c r="G65" s="2">
        <v>8420509</v>
      </c>
      <c r="H65" s="9" t="s">
        <v>15083</v>
      </c>
      <c r="I65" s="5" t="s">
        <v>15084</v>
      </c>
      <c r="J65" s="2">
        <v>226.04769999999999</v>
      </c>
      <c r="K65" s="2" t="s">
        <v>15085</v>
      </c>
      <c r="L65" s="2" t="s">
        <v>15086</v>
      </c>
      <c r="M65" s="2" t="s">
        <v>15087</v>
      </c>
      <c r="N65" s="2">
        <v>12039</v>
      </c>
      <c r="O65" s="2" t="s">
        <v>15088</v>
      </c>
      <c r="P65" s="2" t="s">
        <v>15089</v>
      </c>
      <c r="Q65" s="2">
        <v>368</v>
      </c>
      <c r="R65" s="2" t="s">
        <v>15090</v>
      </c>
      <c r="S65" s="2" t="s">
        <v>15091</v>
      </c>
      <c r="T65" s="2" t="s">
        <v>15092</v>
      </c>
      <c r="U65" s="2" t="s">
        <v>270</v>
      </c>
      <c r="V65" s="2" t="s">
        <v>271</v>
      </c>
      <c r="W65" s="2" t="s">
        <v>272</v>
      </c>
      <c r="X65" s="2" t="s">
        <v>390</v>
      </c>
      <c r="Y65" s="2" t="s">
        <v>4116</v>
      </c>
      <c r="Z65" s="2" t="s">
        <v>15093</v>
      </c>
      <c r="AA65" s="2" t="s">
        <v>15851</v>
      </c>
      <c r="AB65" s="2">
        <v>226.04483949999999</v>
      </c>
      <c r="AC65" s="2" t="s">
        <v>127</v>
      </c>
      <c r="AD65" s="2">
        <v>0</v>
      </c>
      <c r="AE65" s="10">
        <v>0.99999999999552702</v>
      </c>
      <c r="AF65" s="10">
        <v>0.99999999999552702</v>
      </c>
      <c r="AG65" s="10">
        <v>1</v>
      </c>
      <c r="AH65" s="10">
        <v>1</v>
      </c>
      <c r="AI65" s="10">
        <v>1</v>
      </c>
      <c r="AJ65" s="10">
        <v>1</v>
      </c>
      <c r="AK65" s="10">
        <v>0.58130081300812997</v>
      </c>
      <c r="AL65" s="2">
        <v>143</v>
      </c>
      <c r="AM65" s="2">
        <v>8</v>
      </c>
      <c r="AN65" s="2">
        <v>8</v>
      </c>
      <c r="AO65" s="3">
        <v>7.6256825314397301E-11</v>
      </c>
      <c r="AP65" s="3">
        <v>1.69194831166319E-9</v>
      </c>
      <c r="AQ65" s="2" t="s">
        <v>1326</v>
      </c>
      <c r="AR65" s="2" t="s">
        <v>2450</v>
      </c>
      <c r="AS65" s="2" t="s">
        <v>15094</v>
      </c>
      <c r="AT65" s="7" t="s">
        <v>15095</v>
      </c>
    </row>
    <row r="66" spans="1:46" x14ac:dyDescent="0.15">
      <c r="A66" s="7" t="s">
        <v>3999</v>
      </c>
      <c r="B66" s="8">
        <v>169.0355218</v>
      </c>
      <c r="C66" s="8">
        <v>137.078</v>
      </c>
      <c r="D66" s="8">
        <v>132.078</v>
      </c>
      <c r="E66" s="8">
        <v>142.078</v>
      </c>
      <c r="F66" s="2">
        <v>96</v>
      </c>
      <c r="G66" s="2">
        <v>187444128</v>
      </c>
      <c r="H66" s="9" t="s">
        <v>4000</v>
      </c>
      <c r="I66" s="5" t="s">
        <v>4001</v>
      </c>
      <c r="J66" s="2">
        <v>168.0283</v>
      </c>
      <c r="K66" s="2" t="s">
        <v>4002</v>
      </c>
      <c r="L66" s="2" t="s">
        <v>4003</v>
      </c>
      <c r="M66" s="2" t="s">
        <v>4004</v>
      </c>
      <c r="N66" s="2">
        <v>1175</v>
      </c>
      <c r="O66" s="2" t="s">
        <v>4005</v>
      </c>
      <c r="P66" s="2" t="s">
        <v>4006</v>
      </c>
      <c r="Q66" s="2">
        <v>88</v>
      </c>
      <c r="R66" s="2" t="s">
        <v>4007</v>
      </c>
      <c r="S66" s="2" t="s">
        <v>4008</v>
      </c>
      <c r="T66" s="2" t="s">
        <v>4009</v>
      </c>
      <c r="U66" s="2" t="s">
        <v>270</v>
      </c>
      <c r="V66" s="2" t="s">
        <v>3817</v>
      </c>
      <c r="W66" s="2" t="s">
        <v>389</v>
      </c>
      <c r="X66" s="2" t="s">
        <v>752</v>
      </c>
      <c r="Y66" s="2" t="s">
        <v>3581</v>
      </c>
      <c r="Z66" s="2" t="s">
        <v>4010</v>
      </c>
      <c r="AA66" s="2" t="s">
        <v>15850</v>
      </c>
      <c r="AB66" s="2">
        <v>169.03557599999999</v>
      </c>
      <c r="AC66" s="2" t="s">
        <v>58</v>
      </c>
      <c r="AD66" s="2">
        <v>0.32064266384213902</v>
      </c>
      <c r="AE66" s="10">
        <v>0.94652700411052904</v>
      </c>
      <c r="AF66" s="10">
        <v>0.84430656323555797</v>
      </c>
      <c r="AG66" s="10">
        <v>0.71428571428571397</v>
      </c>
      <c r="AH66" s="10">
        <v>0.71428571428571397</v>
      </c>
      <c r="AI66" s="10">
        <v>0.71428571428571397</v>
      </c>
      <c r="AJ66" s="10">
        <v>1</v>
      </c>
      <c r="AK66" s="10">
        <v>0.90625</v>
      </c>
      <c r="AL66" s="2">
        <v>174</v>
      </c>
      <c r="AM66" s="2">
        <v>5</v>
      </c>
      <c r="AN66" s="2">
        <v>5</v>
      </c>
      <c r="AO66" s="3">
        <v>1.08968419692487E-10</v>
      </c>
      <c r="AP66" s="3">
        <v>2.3805408609743301E-9</v>
      </c>
      <c r="AQ66" s="2" t="s">
        <v>1326</v>
      </c>
      <c r="AR66" s="2" t="s">
        <v>113</v>
      </c>
      <c r="AS66" s="2" t="s">
        <v>4011</v>
      </c>
      <c r="AT66" s="7" t="s">
        <v>4012</v>
      </c>
    </row>
    <row r="67" spans="1:46" x14ac:dyDescent="0.15">
      <c r="A67" s="7" t="s">
        <v>14848</v>
      </c>
      <c r="B67" s="8">
        <v>200.03171520000001</v>
      </c>
      <c r="C67" s="8">
        <v>456.00049999999999</v>
      </c>
      <c r="D67" s="8">
        <v>451.00049999999999</v>
      </c>
      <c r="E67" s="8">
        <v>461.00049999999999</v>
      </c>
      <c r="F67" s="2">
        <v>57</v>
      </c>
      <c r="G67" s="2">
        <v>3626772</v>
      </c>
      <c r="H67" s="9" t="s">
        <v>14849</v>
      </c>
      <c r="I67" s="5" t="s">
        <v>14850</v>
      </c>
      <c r="J67" s="2">
        <v>199.02459999999999</v>
      </c>
      <c r="K67" s="2" t="s">
        <v>14851</v>
      </c>
      <c r="L67" s="2" t="s">
        <v>14852</v>
      </c>
      <c r="M67" s="2" t="s">
        <v>14853</v>
      </c>
      <c r="N67" s="2">
        <v>18439579</v>
      </c>
      <c r="O67" s="2" t="s">
        <v>14854</v>
      </c>
      <c r="P67" s="2" t="s">
        <v>51</v>
      </c>
      <c r="Q67" s="2">
        <v>63736</v>
      </c>
      <c r="R67" s="2" t="s">
        <v>14855</v>
      </c>
      <c r="S67" s="2" t="s">
        <v>14856</v>
      </c>
      <c r="T67" s="2" t="s">
        <v>14857</v>
      </c>
      <c r="U67" s="2" t="s">
        <v>270</v>
      </c>
      <c r="V67" s="2" t="s">
        <v>271</v>
      </c>
      <c r="W67" s="2" t="s">
        <v>3121</v>
      </c>
      <c r="X67" s="2" t="s">
        <v>390</v>
      </c>
      <c r="Y67" s="2" t="s">
        <v>14858</v>
      </c>
      <c r="Z67" s="2" t="s">
        <v>14859</v>
      </c>
      <c r="AA67" s="2" t="s">
        <v>15851</v>
      </c>
      <c r="AB67" s="2">
        <v>200.03187600000001</v>
      </c>
      <c r="AC67" s="2" t="s">
        <v>58</v>
      </c>
      <c r="AD67" s="2">
        <v>0.80387252512691398</v>
      </c>
      <c r="AE67" s="10">
        <v>0.98864602419801895</v>
      </c>
      <c r="AF67" s="10">
        <v>0.98616785901234905</v>
      </c>
      <c r="AG67" s="10">
        <v>0.85714285714285698</v>
      </c>
      <c r="AH67" s="10">
        <v>0.85714285714285698</v>
      </c>
      <c r="AI67" s="10">
        <v>0.85714285714285698</v>
      </c>
      <c r="AJ67" s="10">
        <v>0.61109337482522597</v>
      </c>
      <c r="AK67" s="10">
        <v>0.76315789473684204</v>
      </c>
      <c r="AL67" s="2">
        <v>174</v>
      </c>
      <c r="AM67" s="2">
        <v>12</v>
      </c>
      <c r="AN67" s="2">
        <v>12</v>
      </c>
      <c r="AO67" s="3">
        <v>1.1366327808315601E-10</v>
      </c>
      <c r="AP67" s="3">
        <v>2.4454826496678999E-9</v>
      </c>
      <c r="AQ67" s="2" t="s">
        <v>1326</v>
      </c>
      <c r="AR67" s="2" t="s">
        <v>99</v>
      </c>
      <c r="AS67" s="2" t="s">
        <v>14860</v>
      </c>
      <c r="AT67" s="7" t="s">
        <v>14861</v>
      </c>
    </row>
    <row r="68" spans="1:46" x14ac:dyDescent="0.15">
      <c r="A68" s="7" t="s">
        <v>3956</v>
      </c>
      <c r="B68" s="8">
        <v>182.08112009999999</v>
      </c>
      <c r="C68" s="8">
        <v>237.56200000000001</v>
      </c>
      <c r="D68" s="8">
        <v>232.56200000000001</v>
      </c>
      <c r="E68" s="8">
        <v>242.56200000000001</v>
      </c>
      <c r="F68" s="2">
        <v>61</v>
      </c>
      <c r="G68" s="2">
        <v>170174416</v>
      </c>
      <c r="H68" s="9" t="s">
        <v>3957</v>
      </c>
      <c r="I68" s="5" t="s">
        <v>3958</v>
      </c>
      <c r="J68" s="2">
        <v>181.07390000000001</v>
      </c>
      <c r="K68" s="2" t="s">
        <v>699</v>
      </c>
      <c r="L68" s="2" t="s">
        <v>3959</v>
      </c>
      <c r="M68" s="2" t="s">
        <v>3960</v>
      </c>
      <c r="N68" s="2">
        <v>6057</v>
      </c>
      <c r="O68" s="2" t="s">
        <v>3961</v>
      </c>
      <c r="P68" s="2" t="s">
        <v>3962</v>
      </c>
      <c r="Q68" s="2">
        <v>34</v>
      </c>
      <c r="R68" s="2" t="s">
        <v>3963</v>
      </c>
      <c r="S68" s="2" t="s">
        <v>3964</v>
      </c>
      <c r="T68" s="2" t="s">
        <v>3965</v>
      </c>
      <c r="U68" s="2" t="s">
        <v>270</v>
      </c>
      <c r="V68" s="2" t="s">
        <v>1323</v>
      </c>
      <c r="W68" s="2" t="s">
        <v>1654</v>
      </c>
      <c r="X68" s="2" t="s">
        <v>1655</v>
      </c>
      <c r="Y68" s="2" t="s">
        <v>430</v>
      </c>
      <c r="Z68" s="2" t="s">
        <v>3966</v>
      </c>
      <c r="AA68" s="2" t="s">
        <v>15850</v>
      </c>
      <c r="AB68" s="2">
        <v>182.081176</v>
      </c>
      <c r="AC68" s="2" t="s">
        <v>58</v>
      </c>
      <c r="AD68" s="2">
        <v>0.30700602004182698</v>
      </c>
      <c r="AE68" s="10">
        <v>0.999980239775484</v>
      </c>
      <c r="AF68" s="10">
        <v>0.999980239775484</v>
      </c>
      <c r="AG68" s="10">
        <v>1</v>
      </c>
      <c r="AH68" s="10">
        <v>1</v>
      </c>
      <c r="AI68" s="10">
        <v>1</v>
      </c>
      <c r="AJ68" s="10">
        <v>1</v>
      </c>
      <c r="AK68" s="10">
        <v>0.56242118537200503</v>
      </c>
      <c r="AL68" s="2">
        <v>892</v>
      </c>
      <c r="AM68" s="2">
        <v>6</v>
      </c>
      <c r="AN68" s="2">
        <v>6</v>
      </c>
      <c r="AO68" s="3">
        <v>1.5081510960421699E-10</v>
      </c>
      <c r="AP68" s="3">
        <v>3.19637993489535E-9</v>
      </c>
      <c r="AQ68" s="2" t="s">
        <v>1326</v>
      </c>
      <c r="AR68" s="2" t="s">
        <v>2450</v>
      </c>
      <c r="AS68" s="2" t="s">
        <v>3967</v>
      </c>
      <c r="AT68" s="7" t="s">
        <v>3968</v>
      </c>
    </row>
    <row r="69" spans="1:46" x14ac:dyDescent="0.15">
      <c r="A69" s="7" t="s">
        <v>1549</v>
      </c>
      <c r="B69" s="8">
        <v>224.05868169999999</v>
      </c>
      <c r="C69" s="8">
        <v>172.00299999999999</v>
      </c>
      <c r="D69" s="8">
        <v>167.00299999999999</v>
      </c>
      <c r="E69" s="8">
        <v>177.00299999999999</v>
      </c>
      <c r="F69" s="2">
        <v>2</v>
      </c>
      <c r="G69" s="2">
        <v>2243090.5</v>
      </c>
      <c r="H69" s="9" t="s">
        <v>1550</v>
      </c>
      <c r="I69" s="5" t="s">
        <v>1551</v>
      </c>
      <c r="J69" s="2">
        <v>223.04810000000001</v>
      </c>
      <c r="K69" s="2" t="s">
        <v>1533</v>
      </c>
      <c r="L69" s="2" t="s">
        <v>1552</v>
      </c>
      <c r="M69" s="2" t="s">
        <v>1553</v>
      </c>
      <c r="N69" s="2">
        <v>440741</v>
      </c>
      <c r="O69" s="2" t="s">
        <v>51</v>
      </c>
      <c r="P69" s="2" t="s">
        <v>51</v>
      </c>
      <c r="Q69" s="2">
        <v>58206</v>
      </c>
      <c r="R69" s="2" t="s">
        <v>51</v>
      </c>
      <c r="S69" s="2" t="s">
        <v>1554</v>
      </c>
      <c r="T69" s="2" t="s">
        <v>1555</v>
      </c>
      <c r="U69" s="2" t="s">
        <v>51</v>
      </c>
      <c r="V69" s="2" t="s">
        <v>51</v>
      </c>
      <c r="W69" s="2" t="s">
        <v>51</v>
      </c>
      <c r="X69" s="2" t="s">
        <v>51</v>
      </c>
      <c r="Y69" s="2" t="s">
        <v>51</v>
      </c>
      <c r="Z69" s="2" t="s">
        <v>1556</v>
      </c>
      <c r="AA69" s="2" t="s">
        <v>57</v>
      </c>
      <c r="AB69" s="2">
        <v>224.055376</v>
      </c>
      <c r="AC69" s="2" t="s">
        <v>58</v>
      </c>
      <c r="AD69" s="2">
        <v>14.753941900499299</v>
      </c>
      <c r="AE69" s="10">
        <v>0.99687752110549899</v>
      </c>
      <c r="AF69" s="10">
        <v>0.99994870333409402</v>
      </c>
      <c r="AG69" s="10">
        <v>0.8</v>
      </c>
      <c r="AH69" s="10">
        <v>1</v>
      </c>
      <c r="AI69" s="10">
        <v>0.64</v>
      </c>
      <c r="AJ69" s="10">
        <v>0.76153238967807801</v>
      </c>
      <c r="AK69" s="10">
        <v>1</v>
      </c>
      <c r="AL69" s="2">
        <v>2</v>
      </c>
      <c r="AM69" s="2">
        <v>4</v>
      </c>
      <c r="AN69" s="2">
        <v>4</v>
      </c>
      <c r="AO69" s="3">
        <v>1.9519880877024899E-10</v>
      </c>
      <c r="AP69" s="3">
        <v>4.0762104184375503E-9</v>
      </c>
      <c r="AQ69" s="2" t="s">
        <v>59</v>
      </c>
      <c r="AR69" s="2" t="s">
        <v>99</v>
      </c>
      <c r="AS69" s="2" t="s">
        <v>1557</v>
      </c>
      <c r="AT69" s="7" t="s">
        <v>1558</v>
      </c>
    </row>
    <row r="70" spans="1:46" x14ac:dyDescent="0.15">
      <c r="A70" s="7" t="s">
        <v>3464</v>
      </c>
      <c r="B70" s="8">
        <v>131.5334953</v>
      </c>
      <c r="C70" s="8">
        <v>794.80499999999995</v>
      </c>
      <c r="D70" s="8">
        <v>789.80499999999995</v>
      </c>
      <c r="E70" s="8">
        <v>799.80499999999995</v>
      </c>
      <c r="F70" s="2">
        <v>76</v>
      </c>
      <c r="G70" s="2">
        <v>3520491.75</v>
      </c>
      <c r="H70" s="9" t="s">
        <v>3465</v>
      </c>
      <c r="I70" s="5" t="s">
        <v>3466</v>
      </c>
      <c r="J70" s="2">
        <v>131.05799999999999</v>
      </c>
      <c r="K70" s="2" t="s">
        <v>3427</v>
      </c>
      <c r="L70" s="2" t="s">
        <v>51</v>
      </c>
      <c r="M70" s="2" t="s">
        <v>3467</v>
      </c>
      <c r="N70" s="2">
        <v>88064</v>
      </c>
      <c r="O70" s="2" t="s">
        <v>3468</v>
      </c>
      <c r="P70" s="2" t="s">
        <v>3469</v>
      </c>
      <c r="Q70" s="2" t="s">
        <v>51</v>
      </c>
      <c r="R70" s="2" t="s">
        <v>3470</v>
      </c>
      <c r="S70" s="2" t="s">
        <v>3471</v>
      </c>
      <c r="T70" s="2" t="s">
        <v>3472</v>
      </c>
      <c r="U70" s="2" t="s">
        <v>270</v>
      </c>
      <c r="V70" s="2" t="s">
        <v>3473</v>
      </c>
      <c r="W70" s="2" t="s">
        <v>272</v>
      </c>
      <c r="X70" s="2" t="s">
        <v>273</v>
      </c>
      <c r="Y70" s="2" t="s">
        <v>3123</v>
      </c>
      <c r="Z70" s="2" t="s">
        <v>3474</v>
      </c>
      <c r="AA70" s="2" t="s">
        <v>15850</v>
      </c>
      <c r="AB70" s="2">
        <v>131.53343200683599</v>
      </c>
      <c r="AC70" s="2" t="s">
        <v>58</v>
      </c>
      <c r="AD70" s="2">
        <v>0.48119426811968802</v>
      </c>
      <c r="AE70" s="10">
        <v>0.87419210188863306</v>
      </c>
      <c r="AF70" s="10">
        <v>0.90520760555587598</v>
      </c>
      <c r="AG70" s="10">
        <v>0.72413793103448298</v>
      </c>
      <c r="AH70" s="10">
        <v>0.80769230769230804</v>
      </c>
      <c r="AI70" s="10">
        <v>0.64922711058264004</v>
      </c>
      <c r="AJ70" s="10">
        <v>1</v>
      </c>
      <c r="AK70" s="10">
        <v>0.75</v>
      </c>
      <c r="AL70" s="2">
        <v>456</v>
      </c>
      <c r="AM70" s="2">
        <v>21</v>
      </c>
      <c r="AN70" s="2">
        <v>21</v>
      </c>
      <c r="AO70" s="3">
        <v>2.0453173836399201E-10</v>
      </c>
      <c r="AP70" s="3">
        <v>4.2092038909691104E-9</v>
      </c>
      <c r="AQ70" s="2" t="s">
        <v>1326</v>
      </c>
      <c r="AR70" s="2" t="s">
        <v>2450</v>
      </c>
      <c r="AS70" s="2" t="s">
        <v>3475</v>
      </c>
      <c r="AT70" s="7" t="s">
        <v>3476</v>
      </c>
    </row>
    <row r="71" spans="1:46" x14ac:dyDescent="0.15">
      <c r="A71" s="7" t="s">
        <v>4718</v>
      </c>
      <c r="B71" s="8">
        <v>525.48740210000005</v>
      </c>
      <c r="C71" s="8">
        <v>65.859499999999997</v>
      </c>
      <c r="D71" s="8">
        <v>60.859499999999997</v>
      </c>
      <c r="E71" s="8">
        <v>70.859499999999997</v>
      </c>
      <c r="F71" s="2">
        <v>1</v>
      </c>
      <c r="G71" s="2">
        <v>430141.46875</v>
      </c>
      <c r="H71" s="9" t="s">
        <v>4719</v>
      </c>
      <c r="I71" s="5" t="s">
        <v>4720</v>
      </c>
      <c r="J71" s="2">
        <v>524.89300000000003</v>
      </c>
      <c r="K71" s="2" t="s">
        <v>4721</v>
      </c>
      <c r="L71" s="2" t="s">
        <v>51</v>
      </c>
      <c r="M71" s="2" t="s">
        <v>4722</v>
      </c>
      <c r="N71" s="2">
        <v>123675</v>
      </c>
      <c r="O71" s="2" t="s">
        <v>4723</v>
      </c>
      <c r="P71" s="2" t="s">
        <v>4724</v>
      </c>
      <c r="Q71" s="2" t="s">
        <v>51</v>
      </c>
      <c r="R71" s="2" t="s">
        <v>4725</v>
      </c>
      <c r="S71" s="2" t="s">
        <v>4726</v>
      </c>
      <c r="T71" s="2" t="s">
        <v>4727</v>
      </c>
      <c r="U71" s="2" t="s">
        <v>270</v>
      </c>
      <c r="V71" s="2" t="s">
        <v>3473</v>
      </c>
      <c r="W71" s="2" t="s">
        <v>272</v>
      </c>
      <c r="X71" s="2" t="s">
        <v>273</v>
      </c>
      <c r="Y71" s="2" t="s">
        <v>4728</v>
      </c>
      <c r="Z71" s="2" t="s">
        <v>4729</v>
      </c>
      <c r="AA71" s="2" t="s">
        <v>15850</v>
      </c>
      <c r="AB71" s="2">
        <v>525.48745017181204</v>
      </c>
      <c r="AC71" s="2" t="s">
        <v>127</v>
      </c>
      <c r="AD71" s="2">
        <v>9.1480427117261107E-2</v>
      </c>
      <c r="AE71" s="10">
        <v>0.99776743568537496</v>
      </c>
      <c r="AF71" s="10">
        <v>0.99894660859923701</v>
      </c>
      <c r="AG71" s="10">
        <v>0.76923076923076905</v>
      </c>
      <c r="AH71" s="10">
        <v>1</v>
      </c>
      <c r="AI71" s="10">
        <v>0.59171597633136097</v>
      </c>
      <c r="AJ71" s="10">
        <v>1</v>
      </c>
      <c r="AK71" s="10">
        <v>0.93442622950819698</v>
      </c>
      <c r="AL71" s="2">
        <v>114</v>
      </c>
      <c r="AM71" s="2">
        <v>10</v>
      </c>
      <c r="AN71" s="2">
        <v>10</v>
      </c>
      <c r="AO71" s="3">
        <v>2.6971286617536501E-10</v>
      </c>
      <c r="AP71" s="3">
        <v>5.4713181424145498E-9</v>
      </c>
      <c r="AQ71" s="2" t="s">
        <v>1326</v>
      </c>
      <c r="AR71" s="2" t="s">
        <v>2450</v>
      </c>
      <c r="AS71" s="2" t="s">
        <v>4730</v>
      </c>
      <c r="AT71" s="7" t="s">
        <v>4731</v>
      </c>
    </row>
    <row r="72" spans="1:46" x14ac:dyDescent="0.15">
      <c r="A72" s="7" t="s">
        <v>10809</v>
      </c>
      <c r="B72" s="8">
        <v>265.11802879999999</v>
      </c>
      <c r="C72" s="8">
        <v>471.86500000000001</v>
      </c>
      <c r="D72" s="8">
        <v>466.86500000000001</v>
      </c>
      <c r="E72" s="8">
        <v>476.86500000000001</v>
      </c>
      <c r="F72" s="2">
        <v>69</v>
      </c>
      <c r="G72" s="2">
        <v>651546112</v>
      </c>
      <c r="H72" s="9" t="s">
        <v>10810</v>
      </c>
      <c r="I72" s="5" t="s">
        <v>10811</v>
      </c>
      <c r="J72" s="2">
        <v>264.11099999999999</v>
      </c>
      <c r="K72" s="2" t="s">
        <v>10812</v>
      </c>
      <c r="L72" s="2" t="s">
        <v>10813</v>
      </c>
      <c r="M72" s="2" t="s">
        <v>10814</v>
      </c>
      <c r="N72" s="2">
        <v>92258</v>
      </c>
      <c r="O72" s="2" t="s">
        <v>10815</v>
      </c>
      <c r="P72" s="2" t="s">
        <v>10816</v>
      </c>
      <c r="Q72" s="2">
        <v>58397</v>
      </c>
      <c r="R72" s="2" t="s">
        <v>10817</v>
      </c>
      <c r="S72" s="2" t="s">
        <v>10818</v>
      </c>
      <c r="T72" s="2" t="s">
        <v>10819</v>
      </c>
      <c r="U72" s="2" t="s">
        <v>270</v>
      </c>
      <c r="V72" s="2" t="s">
        <v>1323</v>
      </c>
      <c r="W72" s="2" t="s">
        <v>1654</v>
      </c>
      <c r="X72" s="2" t="s">
        <v>273</v>
      </c>
      <c r="Y72" s="2" t="s">
        <v>430</v>
      </c>
      <c r="Z72" s="2" t="s">
        <v>10820</v>
      </c>
      <c r="AA72" s="2" t="s">
        <v>15846</v>
      </c>
      <c r="AB72" s="2">
        <v>265.11827599999998</v>
      </c>
      <c r="AC72" s="2" t="s">
        <v>58</v>
      </c>
      <c r="AD72" s="2">
        <v>0.93241489878559702</v>
      </c>
      <c r="AE72" s="10">
        <v>0.99384131233195605</v>
      </c>
      <c r="AF72" s="10">
        <v>0.99902097099973997</v>
      </c>
      <c r="AG72" s="10">
        <v>0.85714285714285698</v>
      </c>
      <c r="AH72" s="10">
        <v>0.85714285714285698</v>
      </c>
      <c r="AI72" s="10">
        <v>0.85714285714285698</v>
      </c>
      <c r="AJ72" s="10">
        <v>0.56006569387063698</v>
      </c>
      <c r="AK72" s="10">
        <v>0.97101449275362295</v>
      </c>
      <c r="AL72" s="2">
        <v>134</v>
      </c>
      <c r="AM72" s="2">
        <v>6</v>
      </c>
      <c r="AN72" s="2">
        <v>6</v>
      </c>
      <c r="AO72" s="3">
        <v>2.9496128411670301E-10</v>
      </c>
      <c r="AP72" s="3">
        <v>5.8992256823340604E-9</v>
      </c>
      <c r="AQ72" s="2" t="s">
        <v>1326</v>
      </c>
      <c r="AR72" s="2" t="s">
        <v>99</v>
      </c>
      <c r="AS72" s="2" t="s">
        <v>10821</v>
      </c>
      <c r="AT72" s="7" t="s">
        <v>10822</v>
      </c>
    </row>
    <row r="73" spans="1:46" x14ac:dyDescent="0.15">
      <c r="A73" s="7" t="s">
        <v>5142</v>
      </c>
      <c r="B73" s="8">
        <v>129.0522637</v>
      </c>
      <c r="C73" s="8">
        <v>152.46850000000001</v>
      </c>
      <c r="D73" s="8">
        <v>147.46850000000001</v>
      </c>
      <c r="E73" s="8">
        <v>157.46850000000001</v>
      </c>
      <c r="F73" s="2">
        <v>51</v>
      </c>
      <c r="G73" s="2">
        <v>5148477</v>
      </c>
      <c r="H73" s="9" t="s">
        <v>5143</v>
      </c>
      <c r="I73" s="5" t="s">
        <v>5144</v>
      </c>
      <c r="J73" s="2">
        <v>128.047344122</v>
      </c>
      <c r="K73" s="2" t="s">
        <v>5145</v>
      </c>
      <c r="L73" s="2" t="s">
        <v>51</v>
      </c>
      <c r="M73" s="2" t="s">
        <v>51</v>
      </c>
      <c r="N73" s="2" t="s">
        <v>51</v>
      </c>
      <c r="O73" s="2" t="s">
        <v>51</v>
      </c>
      <c r="P73" s="2" t="s">
        <v>51</v>
      </c>
      <c r="Q73" s="2">
        <v>265043</v>
      </c>
      <c r="R73" s="2" t="s">
        <v>51</v>
      </c>
      <c r="S73" s="2" t="s">
        <v>51</v>
      </c>
      <c r="T73" s="2" t="s">
        <v>51</v>
      </c>
      <c r="U73" s="2" t="s">
        <v>51</v>
      </c>
      <c r="V73" s="2" t="s">
        <v>51</v>
      </c>
      <c r="W73" s="2" t="s">
        <v>51</v>
      </c>
      <c r="X73" s="2" t="s">
        <v>51</v>
      </c>
      <c r="Y73" s="2" t="s">
        <v>51</v>
      </c>
      <c r="Z73" s="2" t="s">
        <v>5146</v>
      </c>
      <c r="AA73" s="2" t="s">
        <v>15851</v>
      </c>
      <c r="AB73" s="2">
        <v>129.0522637</v>
      </c>
      <c r="AC73" s="2" t="s">
        <v>58</v>
      </c>
      <c r="AD73" s="2">
        <v>0</v>
      </c>
      <c r="AE73" s="10">
        <v>0.99999999998879796</v>
      </c>
      <c r="AF73" s="10">
        <v>0.99999999998879796</v>
      </c>
      <c r="AG73" s="10">
        <v>1</v>
      </c>
      <c r="AH73" s="10">
        <v>1</v>
      </c>
      <c r="AI73" s="10">
        <v>1</v>
      </c>
      <c r="AJ73" s="10">
        <v>1</v>
      </c>
      <c r="AK73" s="10">
        <v>0.53921568627451</v>
      </c>
      <c r="AL73" s="2">
        <v>110</v>
      </c>
      <c r="AM73" s="2">
        <v>10</v>
      </c>
      <c r="AN73" s="2">
        <v>10</v>
      </c>
      <c r="AO73" s="3">
        <v>3.5100898767667301E-10</v>
      </c>
      <c r="AP73" s="3">
        <v>6.9226772569566103E-9</v>
      </c>
      <c r="AQ73" s="2" t="s">
        <v>1326</v>
      </c>
      <c r="AR73" s="2" t="s">
        <v>2450</v>
      </c>
      <c r="AS73" s="2" t="s">
        <v>5147</v>
      </c>
      <c r="AT73" s="7" t="s">
        <v>5148</v>
      </c>
    </row>
    <row r="74" spans="1:46" x14ac:dyDescent="0.15">
      <c r="A74" s="7" t="s">
        <v>3835</v>
      </c>
      <c r="B74" s="8">
        <v>153.12728319999999</v>
      </c>
      <c r="C74" s="8">
        <v>674.74199999999996</v>
      </c>
      <c r="D74" s="8">
        <v>669.74199999999996</v>
      </c>
      <c r="E74" s="8">
        <v>679.74199999999996</v>
      </c>
      <c r="F74" s="2">
        <v>107</v>
      </c>
      <c r="G74" s="2">
        <v>2663820.25</v>
      </c>
      <c r="H74" s="9" t="s">
        <v>3836</v>
      </c>
      <c r="I74" s="5" t="s">
        <v>3837</v>
      </c>
      <c r="J74" s="2">
        <v>152.04730000000001</v>
      </c>
      <c r="K74" s="2" t="s">
        <v>613</v>
      </c>
      <c r="L74" s="2" t="s">
        <v>3838</v>
      </c>
      <c r="M74" s="2" t="s">
        <v>51</v>
      </c>
      <c r="N74" s="2">
        <v>5055</v>
      </c>
      <c r="O74" s="2" t="s">
        <v>3839</v>
      </c>
      <c r="P74" s="2" t="s">
        <v>3840</v>
      </c>
      <c r="Q74" s="2">
        <v>69284</v>
      </c>
      <c r="R74" s="2" t="s">
        <v>3841</v>
      </c>
      <c r="S74" s="2" t="s">
        <v>3842</v>
      </c>
      <c r="T74" s="2" t="s">
        <v>3843</v>
      </c>
      <c r="U74" s="2" t="s">
        <v>270</v>
      </c>
      <c r="V74" s="2" t="s">
        <v>1323</v>
      </c>
      <c r="W74" s="2" t="s">
        <v>1654</v>
      </c>
      <c r="X74" s="2" t="s">
        <v>1655</v>
      </c>
      <c r="Y74" s="2" t="s">
        <v>833</v>
      </c>
      <c r="Z74" s="2" t="s">
        <v>3844</v>
      </c>
      <c r="AA74" s="2" t="s">
        <v>15850</v>
      </c>
      <c r="AB74" s="2">
        <v>153.127029418945</v>
      </c>
      <c r="AC74" s="2" t="s">
        <v>58</v>
      </c>
      <c r="AD74" s="2">
        <v>1.65732095346057</v>
      </c>
      <c r="AE74" s="10">
        <v>0.94317129012161505</v>
      </c>
      <c r="AF74" s="10">
        <v>0.92597684294581795</v>
      </c>
      <c r="AG74" s="10">
        <v>0.68965517241379304</v>
      </c>
      <c r="AH74" s="10">
        <v>0.74074074074074103</v>
      </c>
      <c r="AI74" s="10">
        <v>0.64209274673008299</v>
      </c>
      <c r="AJ74" s="10">
        <v>1</v>
      </c>
      <c r="AK74" s="10">
        <v>0.86869158878504704</v>
      </c>
      <c r="AL74" s="2">
        <v>1859</v>
      </c>
      <c r="AM74" s="2">
        <v>20</v>
      </c>
      <c r="AN74" s="2">
        <v>20</v>
      </c>
      <c r="AO74" s="3">
        <v>3.6209931961718297E-10</v>
      </c>
      <c r="AP74" s="3">
        <v>7.04357580625205E-9</v>
      </c>
      <c r="AQ74" s="2" t="s">
        <v>1326</v>
      </c>
      <c r="AR74" s="2" t="s">
        <v>2450</v>
      </c>
      <c r="AS74" s="2" t="s">
        <v>3845</v>
      </c>
      <c r="AT74" s="7" t="s">
        <v>3846</v>
      </c>
    </row>
    <row r="75" spans="1:46" x14ac:dyDescent="0.15">
      <c r="A75" s="7" t="s">
        <v>14599</v>
      </c>
      <c r="B75" s="8">
        <v>176.0375568</v>
      </c>
      <c r="C75" s="8">
        <v>266.96749999999997</v>
      </c>
      <c r="D75" s="8">
        <v>261.96749999999997</v>
      </c>
      <c r="E75" s="8">
        <v>271.96749999999997</v>
      </c>
      <c r="F75" s="2">
        <v>34</v>
      </c>
      <c r="G75" s="2">
        <v>1506928.625</v>
      </c>
      <c r="H75" s="9" t="s">
        <v>14600</v>
      </c>
      <c r="I75" s="5" t="s">
        <v>14601</v>
      </c>
      <c r="J75" s="2">
        <v>176.03210000000001</v>
      </c>
      <c r="K75" s="2" t="s">
        <v>6146</v>
      </c>
      <c r="L75" s="2" t="s">
        <v>14602</v>
      </c>
      <c r="M75" s="2" t="s">
        <v>51</v>
      </c>
      <c r="N75" s="2">
        <v>439966</v>
      </c>
      <c r="O75" s="2" t="s">
        <v>14603</v>
      </c>
      <c r="P75" s="2" t="s">
        <v>14604</v>
      </c>
      <c r="Q75" s="2">
        <v>341</v>
      </c>
      <c r="R75" s="2" t="s">
        <v>14605</v>
      </c>
      <c r="S75" s="2" t="s">
        <v>14606</v>
      </c>
      <c r="T75" s="2" t="s">
        <v>14607</v>
      </c>
      <c r="U75" s="2" t="s">
        <v>270</v>
      </c>
      <c r="V75" s="2" t="s">
        <v>271</v>
      </c>
      <c r="W75" s="2" t="s">
        <v>272</v>
      </c>
      <c r="X75" s="2" t="s">
        <v>390</v>
      </c>
      <c r="Y75" s="2" t="s">
        <v>833</v>
      </c>
      <c r="Z75" s="2" t="s">
        <v>14608</v>
      </c>
      <c r="AA75" s="2" t="s">
        <v>15851</v>
      </c>
      <c r="AB75" s="2">
        <v>176.03768030000001</v>
      </c>
      <c r="AC75" s="2" t="s">
        <v>127</v>
      </c>
      <c r="AD75" s="2">
        <v>0.70155484003417701</v>
      </c>
      <c r="AE75" s="10">
        <v>0.91536194890229805</v>
      </c>
      <c r="AF75" s="10">
        <v>0.97606224923272</v>
      </c>
      <c r="AG75" s="10">
        <v>0.7</v>
      </c>
      <c r="AH75" s="10">
        <v>0.7</v>
      </c>
      <c r="AI75" s="10">
        <v>0.7</v>
      </c>
      <c r="AJ75" s="10">
        <v>1</v>
      </c>
      <c r="AK75" s="10">
        <v>1</v>
      </c>
      <c r="AL75" s="2">
        <v>136</v>
      </c>
      <c r="AM75" s="2">
        <v>14</v>
      </c>
      <c r="AN75" s="2">
        <v>14</v>
      </c>
      <c r="AO75" s="3">
        <v>3.8057373733088599E-10</v>
      </c>
      <c r="AP75" s="3">
        <v>7.3029014460791599E-9</v>
      </c>
      <c r="AQ75" s="2" t="s">
        <v>1326</v>
      </c>
      <c r="AR75" s="2" t="s">
        <v>2450</v>
      </c>
      <c r="AS75" s="2" t="s">
        <v>14609</v>
      </c>
      <c r="AT75" s="7" t="s">
        <v>14610</v>
      </c>
    </row>
    <row r="76" spans="1:46" x14ac:dyDescent="0.15">
      <c r="A76" s="7" t="s">
        <v>13764</v>
      </c>
      <c r="B76" s="8">
        <v>100.076025</v>
      </c>
      <c r="C76" s="8">
        <v>133.739</v>
      </c>
      <c r="D76" s="8">
        <v>128.739</v>
      </c>
      <c r="E76" s="8">
        <v>138.739</v>
      </c>
      <c r="F76" s="2">
        <v>27</v>
      </c>
      <c r="G76" s="2">
        <v>2036261.75</v>
      </c>
      <c r="H76" s="9" t="s">
        <v>13765</v>
      </c>
      <c r="I76" s="5" t="s">
        <v>4757</v>
      </c>
      <c r="J76" s="2">
        <v>99.068399999999997</v>
      </c>
      <c r="K76" s="2" t="s">
        <v>4767</v>
      </c>
      <c r="L76" s="2" t="s">
        <v>13766</v>
      </c>
      <c r="M76" s="2" t="s">
        <v>13767</v>
      </c>
      <c r="N76" s="2">
        <v>13387</v>
      </c>
      <c r="O76" s="2" t="s">
        <v>13768</v>
      </c>
      <c r="P76" s="2" t="s">
        <v>13769</v>
      </c>
      <c r="Q76" s="2">
        <v>68859</v>
      </c>
      <c r="R76" s="2" t="s">
        <v>13770</v>
      </c>
      <c r="S76" s="2" t="s">
        <v>13771</v>
      </c>
      <c r="T76" s="2" t="s">
        <v>13772</v>
      </c>
      <c r="U76" s="2" t="s">
        <v>270</v>
      </c>
      <c r="V76" s="2" t="s">
        <v>271</v>
      </c>
      <c r="W76" s="2" t="s">
        <v>389</v>
      </c>
      <c r="X76" s="2" t="s">
        <v>832</v>
      </c>
      <c r="Y76" s="2" t="s">
        <v>3377</v>
      </c>
      <c r="Z76" s="2" t="s">
        <v>13773</v>
      </c>
      <c r="AA76" s="2" t="s">
        <v>15851</v>
      </c>
      <c r="AB76" s="2">
        <v>100.0760458</v>
      </c>
      <c r="AC76" s="2" t="s">
        <v>58</v>
      </c>
      <c r="AD76" s="2">
        <v>0.20784198814337701</v>
      </c>
      <c r="AE76" s="10">
        <v>0.94484926663059099</v>
      </c>
      <c r="AF76" s="10">
        <v>0.94484926663059099</v>
      </c>
      <c r="AG76" s="10">
        <v>1</v>
      </c>
      <c r="AH76" s="10">
        <v>1</v>
      </c>
      <c r="AI76" s="10">
        <v>1</v>
      </c>
      <c r="AJ76" s="10">
        <v>0.62936012569639899</v>
      </c>
      <c r="AK76" s="10">
        <v>0.67901234567901203</v>
      </c>
      <c r="AL76" s="2">
        <v>110</v>
      </c>
      <c r="AM76" s="2">
        <v>5</v>
      </c>
      <c r="AN76" s="2">
        <v>5</v>
      </c>
      <c r="AO76" s="3">
        <v>4.3360195456931001E-10</v>
      </c>
      <c r="AP76" s="3">
        <v>8.2095303398456007E-9</v>
      </c>
      <c r="AQ76" s="2" t="s">
        <v>1326</v>
      </c>
      <c r="AR76" s="2" t="s">
        <v>99</v>
      </c>
      <c r="AS76" s="2" t="s">
        <v>13774</v>
      </c>
      <c r="AT76" s="7" t="s">
        <v>13775</v>
      </c>
    </row>
    <row r="77" spans="1:46" x14ac:dyDescent="0.15">
      <c r="A77" s="7" t="s">
        <v>3900</v>
      </c>
      <c r="B77" s="8">
        <v>156.1202045</v>
      </c>
      <c r="C77" s="8">
        <v>834.54499999999996</v>
      </c>
      <c r="D77" s="8">
        <v>829.54499999999996</v>
      </c>
      <c r="E77" s="8">
        <v>839.54499999999996</v>
      </c>
      <c r="F77" s="2">
        <v>56</v>
      </c>
      <c r="G77" s="2">
        <v>2694424</v>
      </c>
      <c r="H77" s="9" t="s">
        <v>3901</v>
      </c>
      <c r="I77" s="5" t="s">
        <v>3902</v>
      </c>
      <c r="J77" s="2">
        <v>156.0171</v>
      </c>
      <c r="K77" s="2" t="s">
        <v>3903</v>
      </c>
      <c r="L77" s="2" t="s">
        <v>3904</v>
      </c>
      <c r="M77" s="2" t="s">
        <v>51</v>
      </c>
      <c r="N77" s="2">
        <v>90301</v>
      </c>
      <c r="O77" s="2" t="s">
        <v>3905</v>
      </c>
      <c r="P77" s="2" t="s">
        <v>3906</v>
      </c>
      <c r="Q77" s="2">
        <v>65886</v>
      </c>
      <c r="R77" s="2" t="s">
        <v>3907</v>
      </c>
      <c r="S77" s="2" t="s">
        <v>3908</v>
      </c>
      <c r="T77" s="2" t="s">
        <v>3909</v>
      </c>
      <c r="U77" s="2" t="s">
        <v>270</v>
      </c>
      <c r="V77" s="2" t="s">
        <v>271</v>
      </c>
      <c r="W77" s="2" t="s">
        <v>389</v>
      </c>
      <c r="X77" s="2" t="s">
        <v>3222</v>
      </c>
      <c r="Y77" s="2" t="s">
        <v>3910</v>
      </c>
      <c r="Z77" s="2" t="s">
        <v>3911</v>
      </c>
      <c r="AA77" s="2" t="s">
        <v>15850</v>
      </c>
      <c r="AB77" s="2">
        <v>156.12013244628901</v>
      </c>
      <c r="AC77" s="2" t="s">
        <v>127</v>
      </c>
      <c r="AD77" s="2">
        <v>0.46152713689385899</v>
      </c>
      <c r="AE77" s="10">
        <v>0.95365437473277404</v>
      </c>
      <c r="AF77" s="10">
        <v>0.95219853377658403</v>
      </c>
      <c r="AG77" s="10">
        <v>0.8</v>
      </c>
      <c r="AH77" s="10">
        <v>0.8</v>
      </c>
      <c r="AI77" s="10">
        <v>0.8</v>
      </c>
      <c r="AJ77" s="10">
        <v>1</v>
      </c>
      <c r="AK77" s="10">
        <v>0.58258928571428603</v>
      </c>
      <c r="AL77" s="2">
        <v>783</v>
      </c>
      <c r="AM77" s="2">
        <v>12</v>
      </c>
      <c r="AN77" s="2">
        <v>12</v>
      </c>
      <c r="AO77" s="3">
        <v>4.4459599825053499E-10</v>
      </c>
      <c r="AP77" s="3">
        <v>8.3069252304705202E-9</v>
      </c>
      <c r="AQ77" s="2" t="s">
        <v>1326</v>
      </c>
      <c r="AR77" s="2" t="s">
        <v>2450</v>
      </c>
      <c r="AS77" s="2" t="s">
        <v>3912</v>
      </c>
      <c r="AT77" s="7" t="s">
        <v>3913</v>
      </c>
    </row>
    <row r="78" spans="1:46" x14ac:dyDescent="0.15">
      <c r="A78" s="7" t="s">
        <v>3570</v>
      </c>
      <c r="B78" s="8">
        <v>137.00283830000001</v>
      </c>
      <c r="C78" s="8">
        <v>144.7225</v>
      </c>
      <c r="D78" s="8">
        <v>139.7225</v>
      </c>
      <c r="E78" s="8">
        <v>149.7225</v>
      </c>
      <c r="F78" s="2">
        <v>99</v>
      </c>
      <c r="G78" s="2">
        <v>28519462</v>
      </c>
      <c r="H78" s="9" t="s">
        <v>3571</v>
      </c>
      <c r="I78" s="5" t="s">
        <v>3572</v>
      </c>
      <c r="J78" s="2">
        <v>136.0385</v>
      </c>
      <c r="K78" s="2" t="s">
        <v>3573</v>
      </c>
      <c r="L78" s="2" t="s">
        <v>3574</v>
      </c>
      <c r="M78" s="2" t="s">
        <v>3575</v>
      </c>
      <c r="N78" s="2">
        <v>135398638</v>
      </c>
      <c r="O78" s="2" t="s">
        <v>3576</v>
      </c>
      <c r="P78" s="2" t="s">
        <v>3577</v>
      </c>
      <c r="Q78" s="2">
        <v>83</v>
      </c>
      <c r="R78" s="2" t="s">
        <v>3578</v>
      </c>
      <c r="S78" s="2" t="s">
        <v>3579</v>
      </c>
      <c r="T78" s="2" t="s">
        <v>3580</v>
      </c>
      <c r="U78" s="2" t="s">
        <v>270</v>
      </c>
      <c r="V78" s="2" t="s">
        <v>271</v>
      </c>
      <c r="W78" s="2" t="s">
        <v>389</v>
      </c>
      <c r="X78" s="2" t="s">
        <v>752</v>
      </c>
      <c r="Y78" s="2" t="s">
        <v>3581</v>
      </c>
      <c r="Z78" s="2" t="s">
        <v>3582</v>
      </c>
      <c r="AA78" s="2" t="s">
        <v>15850</v>
      </c>
      <c r="AB78" s="2">
        <v>137.00253295898401</v>
      </c>
      <c r="AC78" s="2" t="s">
        <v>58</v>
      </c>
      <c r="AD78" s="2">
        <v>2.2287203666064701</v>
      </c>
      <c r="AE78" s="10">
        <v>1</v>
      </c>
      <c r="AF78" s="10">
        <v>1</v>
      </c>
      <c r="AG78" s="10">
        <v>1</v>
      </c>
      <c r="AH78" s="10">
        <v>1</v>
      </c>
      <c r="AI78" s="10">
        <v>1</v>
      </c>
      <c r="AJ78" s="10">
        <v>1</v>
      </c>
      <c r="AK78" s="10">
        <v>0.54343434343434305</v>
      </c>
      <c r="AL78" s="2">
        <v>538</v>
      </c>
      <c r="AM78" s="2">
        <v>1</v>
      </c>
      <c r="AN78" s="2">
        <v>1</v>
      </c>
      <c r="AO78" s="3">
        <v>5.1774263600137995E-10</v>
      </c>
      <c r="AP78" s="3">
        <v>9.5479810795059695E-9</v>
      </c>
      <c r="AQ78" s="2" t="s">
        <v>1326</v>
      </c>
      <c r="AR78" s="2" t="s">
        <v>2450</v>
      </c>
      <c r="AS78" s="2" t="s">
        <v>3583</v>
      </c>
      <c r="AT78" s="7" t="s">
        <v>3584</v>
      </c>
    </row>
    <row r="79" spans="1:46" x14ac:dyDescent="0.15">
      <c r="A79" s="7" t="s">
        <v>3227</v>
      </c>
      <c r="B79" s="8">
        <v>113.0348022</v>
      </c>
      <c r="C79" s="8">
        <v>137.15899999999999</v>
      </c>
      <c r="D79" s="8">
        <v>132.15899999999999</v>
      </c>
      <c r="E79" s="8">
        <v>142.15899999999999</v>
      </c>
      <c r="F79" s="2">
        <v>13</v>
      </c>
      <c r="G79" s="2">
        <v>61180852</v>
      </c>
      <c r="H79" s="9" t="s">
        <v>3228</v>
      </c>
      <c r="I79" s="5" t="s">
        <v>3229</v>
      </c>
      <c r="J79" s="2">
        <v>112.0273</v>
      </c>
      <c r="K79" s="2" t="s">
        <v>3230</v>
      </c>
      <c r="L79" s="2" t="s">
        <v>3231</v>
      </c>
      <c r="M79" s="2" t="s">
        <v>3232</v>
      </c>
      <c r="N79" s="2">
        <v>1174</v>
      </c>
      <c r="O79" s="2" t="s">
        <v>3233</v>
      </c>
      <c r="P79" s="2" t="s">
        <v>3234</v>
      </c>
      <c r="Q79" s="2">
        <v>258</v>
      </c>
      <c r="R79" s="2" t="s">
        <v>3235</v>
      </c>
      <c r="S79" s="2" t="s">
        <v>3236</v>
      </c>
      <c r="T79" s="2" t="s">
        <v>3237</v>
      </c>
      <c r="U79" s="2" t="s">
        <v>270</v>
      </c>
      <c r="V79" s="2" t="s">
        <v>271</v>
      </c>
      <c r="W79" s="2" t="s">
        <v>389</v>
      </c>
      <c r="X79" s="2" t="s">
        <v>719</v>
      </c>
      <c r="Y79" s="2" t="s">
        <v>720</v>
      </c>
      <c r="Z79" s="2" t="s">
        <v>3238</v>
      </c>
      <c r="AA79" s="2" t="s">
        <v>15850</v>
      </c>
      <c r="AB79" s="2">
        <v>113.03481292724599</v>
      </c>
      <c r="AC79" s="2" t="s">
        <v>58</v>
      </c>
      <c r="AD79" s="2">
        <v>9.4902152116345007E-2</v>
      </c>
      <c r="AE79" s="10">
        <v>0.91997272044327005</v>
      </c>
      <c r="AF79" s="10">
        <v>0.92133734191163397</v>
      </c>
      <c r="AG79" s="10">
        <v>0.71428571428571397</v>
      </c>
      <c r="AH79" s="10">
        <v>0.71428571428571397</v>
      </c>
      <c r="AI79" s="10">
        <v>0.71428571428571397</v>
      </c>
      <c r="AJ79" s="10">
        <v>1</v>
      </c>
      <c r="AK79" s="10">
        <v>0.69851116625310194</v>
      </c>
      <c r="AL79" s="2">
        <v>563</v>
      </c>
      <c r="AM79" s="2">
        <v>5</v>
      </c>
      <c r="AN79" s="2">
        <v>5</v>
      </c>
      <c r="AO79" s="3">
        <v>6.94976350104333E-10</v>
      </c>
      <c r="AP79" s="3">
        <v>1.26521335531814E-8</v>
      </c>
      <c r="AQ79" s="2" t="s">
        <v>1326</v>
      </c>
      <c r="AR79" s="2" t="s">
        <v>2450</v>
      </c>
      <c r="AS79" s="2" t="s">
        <v>3239</v>
      </c>
      <c r="AT79" s="7" t="s">
        <v>3240</v>
      </c>
    </row>
    <row r="80" spans="1:46" x14ac:dyDescent="0.15">
      <c r="A80" s="7" t="s">
        <v>14445</v>
      </c>
      <c r="B80" s="8">
        <v>182.0672151</v>
      </c>
      <c r="C80" s="8">
        <v>213.86199999999999</v>
      </c>
      <c r="D80" s="8">
        <v>208.86199999999999</v>
      </c>
      <c r="E80" s="8">
        <v>218.86199999999999</v>
      </c>
      <c r="F80" s="2">
        <v>61</v>
      </c>
      <c r="G80" s="2">
        <v>13653083</v>
      </c>
      <c r="H80" s="9" t="s">
        <v>14446</v>
      </c>
      <c r="I80" s="5" t="s">
        <v>14447</v>
      </c>
      <c r="J80" s="2">
        <v>182.06909999999999</v>
      </c>
      <c r="K80" s="2" t="s">
        <v>14448</v>
      </c>
      <c r="L80" s="2" t="s">
        <v>14449</v>
      </c>
      <c r="M80" s="2" t="s">
        <v>51</v>
      </c>
      <c r="N80" s="2">
        <v>10986910</v>
      </c>
      <c r="O80" s="2" t="s">
        <v>51</v>
      </c>
      <c r="P80" s="2" t="s">
        <v>14450</v>
      </c>
      <c r="Q80" s="2" t="s">
        <v>51</v>
      </c>
      <c r="R80" s="2" t="s">
        <v>51</v>
      </c>
      <c r="S80" s="2" t="s">
        <v>51</v>
      </c>
      <c r="T80" s="2" t="s">
        <v>51</v>
      </c>
      <c r="U80" s="2" t="s">
        <v>51</v>
      </c>
      <c r="V80" s="2" t="s">
        <v>51</v>
      </c>
      <c r="W80" s="2" t="s">
        <v>51</v>
      </c>
      <c r="X80" s="2" t="s">
        <v>51</v>
      </c>
      <c r="Y80" s="2" t="s">
        <v>51</v>
      </c>
      <c r="Z80" s="2" t="s">
        <v>14451</v>
      </c>
      <c r="AA80" s="2" t="s">
        <v>15851</v>
      </c>
      <c r="AB80" s="2">
        <v>182.0672232</v>
      </c>
      <c r="AC80" s="2" t="s">
        <v>127</v>
      </c>
      <c r="AD80" s="2">
        <v>4.4489064095575501E-2</v>
      </c>
      <c r="AE80" s="10">
        <v>0.99942870924698601</v>
      </c>
      <c r="AF80" s="10">
        <v>0.992311064357005</v>
      </c>
      <c r="AG80" s="10">
        <v>0.85714285714285698</v>
      </c>
      <c r="AH80" s="10">
        <v>0.85714285714285698</v>
      </c>
      <c r="AI80" s="10">
        <v>0.85714285714285698</v>
      </c>
      <c r="AJ80" s="10">
        <v>1</v>
      </c>
      <c r="AK80" s="10">
        <v>0.54016393442622901</v>
      </c>
      <c r="AL80" s="2">
        <v>659</v>
      </c>
      <c r="AM80" s="2">
        <v>6</v>
      </c>
      <c r="AN80" s="2">
        <v>6</v>
      </c>
      <c r="AO80" s="3">
        <v>8.1245003637190404E-10</v>
      </c>
      <c r="AP80" s="3">
        <v>1.4603532299343101E-8</v>
      </c>
      <c r="AQ80" s="2" t="s">
        <v>1326</v>
      </c>
      <c r="AR80" s="2" t="s">
        <v>2450</v>
      </c>
      <c r="AS80" s="2" t="s">
        <v>14452</v>
      </c>
      <c r="AT80" s="7" t="s">
        <v>14453</v>
      </c>
    </row>
    <row r="81" spans="1:46" x14ac:dyDescent="0.15">
      <c r="A81" s="7" t="s">
        <v>3767</v>
      </c>
      <c r="B81" s="8">
        <v>148.06031630000001</v>
      </c>
      <c r="C81" s="8">
        <v>92.656450000000007</v>
      </c>
      <c r="D81" s="8">
        <v>87.656450000000007</v>
      </c>
      <c r="E81" s="8">
        <v>97.656450000000007</v>
      </c>
      <c r="F81" s="2">
        <v>107</v>
      </c>
      <c r="G81" s="2">
        <v>153931248</v>
      </c>
      <c r="H81" s="9" t="s">
        <v>3768</v>
      </c>
      <c r="I81" s="5" t="s">
        <v>3769</v>
      </c>
      <c r="J81" s="2">
        <v>147.0532</v>
      </c>
      <c r="K81" s="2" t="s">
        <v>3756</v>
      </c>
      <c r="L81" s="2" t="s">
        <v>3770</v>
      </c>
      <c r="M81" s="2" t="s">
        <v>3771</v>
      </c>
      <c r="N81" s="2">
        <v>33032</v>
      </c>
      <c r="O81" s="2" t="s">
        <v>3772</v>
      </c>
      <c r="P81" s="2" t="s">
        <v>3773</v>
      </c>
      <c r="Q81" s="2">
        <v>19</v>
      </c>
      <c r="R81" s="2" t="s">
        <v>3774</v>
      </c>
      <c r="S81" s="2" t="s">
        <v>3775</v>
      </c>
      <c r="T81" s="2" t="s">
        <v>3776</v>
      </c>
      <c r="U81" s="2" t="s">
        <v>270</v>
      </c>
      <c r="V81" s="2" t="s">
        <v>271</v>
      </c>
      <c r="W81" s="2" t="s">
        <v>272</v>
      </c>
      <c r="X81" s="2" t="s">
        <v>429</v>
      </c>
      <c r="Y81" s="2" t="s">
        <v>430</v>
      </c>
      <c r="Z81" s="2" t="s">
        <v>3777</v>
      </c>
      <c r="AA81" s="2" t="s">
        <v>15850</v>
      </c>
      <c r="AB81" s="2">
        <v>148.06047599999999</v>
      </c>
      <c r="AC81" s="2" t="s">
        <v>58</v>
      </c>
      <c r="AD81" s="2">
        <v>1.0786144726298399</v>
      </c>
      <c r="AE81" s="10">
        <v>0.99805295327872101</v>
      </c>
      <c r="AF81" s="10">
        <v>0.99805295327872101</v>
      </c>
      <c r="AG81" s="10">
        <v>1</v>
      </c>
      <c r="AH81" s="10">
        <v>1</v>
      </c>
      <c r="AI81" s="10">
        <v>1</v>
      </c>
      <c r="AJ81" s="10">
        <v>1</v>
      </c>
      <c r="AK81" s="10">
        <v>0.51168224299065401</v>
      </c>
      <c r="AL81" s="2">
        <v>438</v>
      </c>
      <c r="AM81" s="2">
        <v>4</v>
      </c>
      <c r="AN81" s="2">
        <v>4</v>
      </c>
      <c r="AO81" s="3">
        <v>9.2628616052616004E-10</v>
      </c>
      <c r="AP81" s="3">
        <v>1.6441579349339301E-8</v>
      </c>
      <c r="AQ81" s="2" t="s">
        <v>1326</v>
      </c>
      <c r="AR81" s="2" t="s">
        <v>2450</v>
      </c>
      <c r="AS81" s="2" t="s">
        <v>3778</v>
      </c>
      <c r="AT81" s="7" t="s">
        <v>3779</v>
      </c>
    </row>
    <row r="82" spans="1:46" x14ac:dyDescent="0.15">
      <c r="A82" s="7" t="s">
        <v>4426</v>
      </c>
      <c r="B82" s="8">
        <v>269.06225010000003</v>
      </c>
      <c r="C82" s="8">
        <v>114.07850000000001</v>
      </c>
      <c r="D82" s="8">
        <v>109.07850000000001</v>
      </c>
      <c r="E82" s="8">
        <v>119.07850000000001</v>
      </c>
      <c r="F82" s="2">
        <v>5</v>
      </c>
      <c r="G82" s="2">
        <v>4417976.5</v>
      </c>
      <c r="H82" s="9" t="s">
        <v>4427</v>
      </c>
      <c r="I82" s="5" t="s">
        <v>4428</v>
      </c>
      <c r="J82" s="2">
        <v>268.05509999999998</v>
      </c>
      <c r="K82" s="2" t="s">
        <v>4429</v>
      </c>
      <c r="L82" s="2" t="s">
        <v>4430</v>
      </c>
      <c r="M82" s="2" t="s">
        <v>4431</v>
      </c>
      <c r="N82" s="2">
        <v>439579</v>
      </c>
      <c r="O82" s="2" t="s">
        <v>4432</v>
      </c>
      <c r="P82" s="2" t="s">
        <v>4433</v>
      </c>
      <c r="Q82" s="2">
        <v>4189</v>
      </c>
      <c r="R82" s="2" t="s">
        <v>4434</v>
      </c>
      <c r="S82" s="2" t="s">
        <v>4435</v>
      </c>
      <c r="T82" s="2" t="s">
        <v>4436</v>
      </c>
      <c r="U82" s="2" t="s">
        <v>270</v>
      </c>
      <c r="V82" s="2" t="s">
        <v>3473</v>
      </c>
      <c r="W82" s="2" t="s">
        <v>272</v>
      </c>
      <c r="X82" s="2" t="s">
        <v>273</v>
      </c>
      <c r="Y82" s="2" t="s">
        <v>3123</v>
      </c>
      <c r="Z82" s="2" t="s">
        <v>4437</v>
      </c>
      <c r="AA82" s="2" t="s">
        <v>15850</v>
      </c>
      <c r="AB82" s="2">
        <v>269.06237599999997</v>
      </c>
      <c r="AC82" s="2" t="s">
        <v>58</v>
      </c>
      <c r="AD82" s="2">
        <v>0.46792145645411298</v>
      </c>
      <c r="AE82" s="10">
        <v>0.99959421067381204</v>
      </c>
      <c r="AF82" s="10">
        <v>0.99937751121819096</v>
      </c>
      <c r="AG82" s="10">
        <v>1</v>
      </c>
      <c r="AH82" s="10">
        <v>0.83333333333333304</v>
      </c>
      <c r="AI82" s="10">
        <v>0.69444444444444497</v>
      </c>
      <c r="AJ82" s="10">
        <v>1</v>
      </c>
      <c r="AK82" s="10">
        <v>0.6</v>
      </c>
      <c r="AL82" s="2">
        <v>24</v>
      </c>
      <c r="AM82" s="2">
        <v>5</v>
      </c>
      <c r="AN82" s="2">
        <v>5</v>
      </c>
      <c r="AO82" s="3">
        <v>1.14256378345026E-9</v>
      </c>
      <c r="AP82" s="3">
        <v>1.99897800251954E-8</v>
      </c>
      <c r="AQ82" s="2" t="s">
        <v>1326</v>
      </c>
      <c r="AR82" s="2" t="s">
        <v>2450</v>
      </c>
      <c r="AS82" s="2" t="s">
        <v>4438</v>
      </c>
      <c r="AT82" s="7" t="s">
        <v>4439</v>
      </c>
    </row>
    <row r="83" spans="1:46" x14ac:dyDescent="0.15">
      <c r="A83" s="7" t="s">
        <v>4599</v>
      </c>
      <c r="B83" s="8">
        <v>360.14961829999999</v>
      </c>
      <c r="C83" s="8">
        <v>106.77800000000001</v>
      </c>
      <c r="D83" s="8">
        <v>101.77800000000001</v>
      </c>
      <c r="E83" s="8">
        <v>111.77800000000001</v>
      </c>
      <c r="F83" s="2">
        <v>4</v>
      </c>
      <c r="G83" s="2">
        <v>6268955</v>
      </c>
      <c r="H83" s="9" t="s">
        <v>4600</v>
      </c>
      <c r="I83" s="5" t="s">
        <v>4601</v>
      </c>
      <c r="J83" s="2">
        <v>360.12700000000001</v>
      </c>
      <c r="K83" s="2" t="s">
        <v>4602</v>
      </c>
      <c r="L83" s="2" t="s">
        <v>51</v>
      </c>
      <c r="M83" s="2" t="s">
        <v>51</v>
      </c>
      <c r="N83" s="2" t="s">
        <v>51</v>
      </c>
      <c r="O83" s="2" t="s">
        <v>51</v>
      </c>
      <c r="P83" s="2" t="s">
        <v>4603</v>
      </c>
      <c r="Q83" s="2" t="s">
        <v>51</v>
      </c>
      <c r="R83" s="2" t="s">
        <v>4604</v>
      </c>
      <c r="S83" s="2" t="s">
        <v>4605</v>
      </c>
      <c r="T83" s="2" t="s">
        <v>51</v>
      </c>
      <c r="U83" s="2" t="s">
        <v>51</v>
      </c>
      <c r="V83" s="2" t="s">
        <v>51</v>
      </c>
      <c r="W83" s="2" t="s">
        <v>51</v>
      </c>
      <c r="X83" s="2" t="s">
        <v>51</v>
      </c>
      <c r="Y83" s="2" t="s">
        <v>51</v>
      </c>
      <c r="Z83" s="2" t="s">
        <v>4606</v>
      </c>
      <c r="AA83" s="2" t="s">
        <v>15850</v>
      </c>
      <c r="AB83" s="2">
        <v>360.150008394937</v>
      </c>
      <c r="AC83" s="2" t="s">
        <v>127</v>
      </c>
      <c r="AD83" s="2">
        <v>1.0831468845060599</v>
      </c>
      <c r="AE83" s="10">
        <v>0.96289320512452903</v>
      </c>
      <c r="AF83" s="10">
        <v>0.95373756427816803</v>
      </c>
      <c r="AG83" s="10">
        <v>0.71428571428571397</v>
      </c>
      <c r="AH83" s="10">
        <v>0.71428571428571397</v>
      </c>
      <c r="AI83" s="10">
        <v>0.71428571428571397</v>
      </c>
      <c r="AJ83" s="10">
        <v>1</v>
      </c>
      <c r="AK83" s="10">
        <v>0.66666666666666696</v>
      </c>
      <c r="AL83" s="2">
        <v>48</v>
      </c>
      <c r="AM83" s="2">
        <v>5</v>
      </c>
      <c r="AN83" s="2">
        <v>5</v>
      </c>
      <c r="AO83" s="3">
        <v>1.1543394099056499E-9</v>
      </c>
      <c r="AP83" s="3">
        <v>1.99897800251954E-8</v>
      </c>
      <c r="AQ83" s="2" t="s">
        <v>1326</v>
      </c>
      <c r="AR83" s="2" t="s">
        <v>2450</v>
      </c>
      <c r="AS83" s="2" t="s">
        <v>4607</v>
      </c>
      <c r="AT83" s="7" t="s">
        <v>4608</v>
      </c>
    </row>
    <row r="84" spans="1:46" x14ac:dyDescent="0.15">
      <c r="A84" s="7" t="s">
        <v>9523</v>
      </c>
      <c r="B84" s="8">
        <v>385.12841179999998</v>
      </c>
      <c r="C84" s="8">
        <v>237.55199999999999</v>
      </c>
      <c r="D84" s="8">
        <v>232.55199999999999</v>
      </c>
      <c r="E84" s="8">
        <v>242.55199999999999</v>
      </c>
      <c r="F84" s="2">
        <v>24</v>
      </c>
      <c r="G84" s="2">
        <v>1236273.875</v>
      </c>
      <c r="H84" s="9" t="s">
        <v>9524</v>
      </c>
      <c r="I84" s="5" t="s">
        <v>9525</v>
      </c>
      <c r="J84" s="2">
        <v>384.1216</v>
      </c>
      <c r="K84" s="2" t="s">
        <v>9526</v>
      </c>
      <c r="L84" s="2" t="s">
        <v>9527</v>
      </c>
      <c r="M84" s="2" t="s">
        <v>9528</v>
      </c>
      <c r="N84" s="2">
        <v>439155</v>
      </c>
      <c r="O84" s="2" t="s">
        <v>9529</v>
      </c>
      <c r="P84" s="2" t="s">
        <v>9530</v>
      </c>
      <c r="Q84" s="2">
        <v>296</v>
      </c>
      <c r="R84" s="2" t="s">
        <v>9531</v>
      </c>
      <c r="S84" s="2" t="s">
        <v>9532</v>
      </c>
      <c r="T84" s="2" t="s">
        <v>9533</v>
      </c>
      <c r="U84" s="2" t="s">
        <v>270</v>
      </c>
      <c r="V84" s="2" t="s">
        <v>271</v>
      </c>
      <c r="W84" s="2" t="s">
        <v>4524</v>
      </c>
      <c r="X84" s="2" t="s">
        <v>4525</v>
      </c>
      <c r="Y84" s="2" t="s">
        <v>391</v>
      </c>
      <c r="Z84" s="2" t="s">
        <v>9534</v>
      </c>
      <c r="AA84" s="2" t="s">
        <v>15840</v>
      </c>
      <c r="AB84" s="2">
        <v>385.12887599999999</v>
      </c>
      <c r="AC84" s="2" t="s">
        <v>58</v>
      </c>
      <c r="AD84" s="2">
        <v>1.20531226933061</v>
      </c>
      <c r="AE84" s="10">
        <v>0.998499845412258</v>
      </c>
      <c r="AF84" s="10">
        <v>0.99894959928786797</v>
      </c>
      <c r="AG84" s="10">
        <v>0.75</v>
      </c>
      <c r="AH84" s="10">
        <v>0.75</v>
      </c>
      <c r="AI84" s="10">
        <v>0.75</v>
      </c>
      <c r="AJ84" s="10">
        <v>1</v>
      </c>
      <c r="AK84" s="10">
        <v>0.625</v>
      </c>
      <c r="AL84" s="2">
        <v>120</v>
      </c>
      <c r="AM84" s="2">
        <v>3</v>
      </c>
      <c r="AN84" s="2">
        <v>3</v>
      </c>
      <c r="AO84" s="3">
        <v>1.17932459543591E-9</v>
      </c>
      <c r="AP84" s="3">
        <v>2.0176396692999899E-8</v>
      </c>
      <c r="AQ84" s="2" t="s">
        <v>1326</v>
      </c>
      <c r="AR84" s="2" t="s">
        <v>2450</v>
      </c>
      <c r="AS84" s="2" t="s">
        <v>9535</v>
      </c>
      <c r="AT84" s="7" t="s">
        <v>9536</v>
      </c>
    </row>
    <row r="85" spans="1:46" x14ac:dyDescent="0.15">
      <c r="A85" s="7" t="s">
        <v>6463</v>
      </c>
      <c r="B85" s="8">
        <v>193.03425010000001</v>
      </c>
      <c r="C85" s="8">
        <v>148.74199999999999</v>
      </c>
      <c r="D85" s="8">
        <v>143.74199999999999</v>
      </c>
      <c r="E85" s="8">
        <v>153.74199999999999</v>
      </c>
      <c r="F85" s="2">
        <v>24</v>
      </c>
      <c r="G85" s="2">
        <v>5750627</v>
      </c>
      <c r="H85" s="9" t="s">
        <v>6464</v>
      </c>
      <c r="I85" s="5" t="s">
        <v>6465</v>
      </c>
      <c r="J85" s="2">
        <v>192.02699999999999</v>
      </c>
      <c r="K85" s="2" t="s">
        <v>2594</v>
      </c>
      <c r="L85" s="2" t="s">
        <v>6466</v>
      </c>
      <c r="M85" s="2" t="s">
        <v>6467</v>
      </c>
      <c r="N85" s="2">
        <v>311</v>
      </c>
      <c r="O85" s="2" t="s">
        <v>6468</v>
      </c>
      <c r="P85" s="2" t="s">
        <v>6469</v>
      </c>
      <c r="Q85" s="2">
        <v>124</v>
      </c>
      <c r="R85" s="2" t="s">
        <v>6470</v>
      </c>
      <c r="S85" s="2" t="s">
        <v>6471</v>
      </c>
      <c r="T85" s="2" t="s">
        <v>6472</v>
      </c>
      <c r="U85" s="2" t="s">
        <v>270</v>
      </c>
      <c r="V85" s="2" t="s">
        <v>271</v>
      </c>
      <c r="W85" s="2" t="s">
        <v>272</v>
      </c>
      <c r="X85" s="2" t="s">
        <v>390</v>
      </c>
      <c r="Y85" s="2" t="s">
        <v>976</v>
      </c>
      <c r="Z85" s="2" t="s">
        <v>6473</v>
      </c>
      <c r="AA85" s="2" t="s">
        <v>15840</v>
      </c>
      <c r="AB85" s="2">
        <v>193.03427600000001</v>
      </c>
      <c r="AC85" s="2" t="s">
        <v>58</v>
      </c>
      <c r="AD85" s="2">
        <v>0.13417308059952701</v>
      </c>
      <c r="AE85" s="10">
        <v>0.82295023758657104</v>
      </c>
      <c r="AF85" s="10">
        <v>0.85575339062340605</v>
      </c>
      <c r="AG85" s="10">
        <v>0.77777777777777801</v>
      </c>
      <c r="AH85" s="10">
        <v>0.77777777777777801</v>
      </c>
      <c r="AI85" s="10">
        <v>0.77777777777777801</v>
      </c>
      <c r="AJ85" s="10">
        <v>1</v>
      </c>
      <c r="AK85" s="10">
        <v>0.53645833333333304</v>
      </c>
      <c r="AL85" s="2">
        <v>103</v>
      </c>
      <c r="AM85" s="2">
        <v>7</v>
      </c>
      <c r="AN85" s="2">
        <v>7</v>
      </c>
      <c r="AO85" s="3">
        <v>1.26714988840211E-9</v>
      </c>
      <c r="AP85" s="3">
        <v>2.11709572212719E-8</v>
      </c>
      <c r="AQ85" s="2" t="s">
        <v>1326</v>
      </c>
      <c r="AR85" s="2" t="s">
        <v>113</v>
      </c>
      <c r="AS85" s="2" t="s">
        <v>6474</v>
      </c>
      <c r="AT85" s="7" t="s">
        <v>6475</v>
      </c>
    </row>
    <row r="86" spans="1:46" x14ac:dyDescent="0.15">
      <c r="A86" s="7" t="s">
        <v>13789</v>
      </c>
      <c r="B86" s="8">
        <v>102.0916696</v>
      </c>
      <c r="C86" s="8">
        <v>135.66399999999999</v>
      </c>
      <c r="D86" s="8">
        <v>130.66399999999999</v>
      </c>
      <c r="E86" s="8">
        <v>140.66399999999999</v>
      </c>
      <c r="F86" s="2">
        <v>10</v>
      </c>
      <c r="G86" s="2">
        <v>7313188.5</v>
      </c>
      <c r="H86" s="9" t="s">
        <v>13790</v>
      </c>
      <c r="I86" s="5" t="s">
        <v>13791</v>
      </c>
      <c r="J86" s="2">
        <v>102.0317</v>
      </c>
      <c r="K86" s="2" t="s">
        <v>1294</v>
      </c>
      <c r="L86" s="2" t="s">
        <v>13792</v>
      </c>
      <c r="M86" s="2" t="s">
        <v>13793</v>
      </c>
      <c r="N86" s="2">
        <v>58</v>
      </c>
      <c r="O86" s="2" t="s">
        <v>13794</v>
      </c>
      <c r="P86" s="2" t="s">
        <v>13795</v>
      </c>
      <c r="Q86" s="2">
        <v>481</v>
      </c>
      <c r="R86" s="2" t="s">
        <v>13796</v>
      </c>
      <c r="S86" s="2" t="s">
        <v>13797</v>
      </c>
      <c r="T86" s="2" t="s">
        <v>13798</v>
      </c>
      <c r="U86" s="2" t="s">
        <v>270</v>
      </c>
      <c r="V86" s="2" t="s">
        <v>271</v>
      </c>
      <c r="W86" s="2" t="s">
        <v>272</v>
      </c>
      <c r="X86" s="2" t="s">
        <v>3071</v>
      </c>
      <c r="Y86" s="2" t="s">
        <v>976</v>
      </c>
      <c r="Z86" s="2" t="s">
        <v>13799</v>
      </c>
      <c r="AA86" s="2" t="s">
        <v>15851</v>
      </c>
      <c r="AB86" s="2">
        <v>102.09165280000001</v>
      </c>
      <c r="AC86" s="2" t="s">
        <v>127</v>
      </c>
      <c r="AD86" s="2">
        <v>0.164557990511838</v>
      </c>
      <c r="AE86" s="10">
        <v>0.77190637455424405</v>
      </c>
      <c r="AF86" s="10">
        <v>0.76669794510837197</v>
      </c>
      <c r="AG86" s="10">
        <v>0.75</v>
      </c>
      <c r="AH86" s="10">
        <v>0.75</v>
      </c>
      <c r="AI86" s="10">
        <v>0.75</v>
      </c>
      <c r="AJ86" s="10">
        <v>0.64578319837029996</v>
      </c>
      <c r="AK86" s="10">
        <v>0.55000000000000004</v>
      </c>
      <c r="AL86" s="2">
        <v>44</v>
      </c>
      <c r="AM86" s="2">
        <v>3</v>
      </c>
      <c r="AN86" s="2">
        <v>3</v>
      </c>
      <c r="AO86" s="3">
        <v>1.26727560831557E-9</v>
      </c>
      <c r="AP86" s="3">
        <v>2.11709572212719E-8</v>
      </c>
      <c r="AQ86" s="2" t="s">
        <v>1326</v>
      </c>
      <c r="AR86" s="2" t="s">
        <v>113</v>
      </c>
      <c r="AS86" s="2" t="s">
        <v>13800</v>
      </c>
      <c r="AT86" s="7" t="s">
        <v>13801</v>
      </c>
    </row>
    <row r="87" spans="1:46" x14ac:dyDescent="0.15">
      <c r="A87" s="7" t="s">
        <v>3543</v>
      </c>
      <c r="B87" s="8">
        <v>133.0372581</v>
      </c>
      <c r="C87" s="8">
        <v>85.702699999999993</v>
      </c>
      <c r="D87" s="8">
        <v>80.702699999999993</v>
      </c>
      <c r="E87" s="8">
        <v>90.702699999999993</v>
      </c>
      <c r="F87" s="2">
        <v>5</v>
      </c>
      <c r="G87" s="2">
        <v>42440724</v>
      </c>
      <c r="H87" s="9" t="s">
        <v>3544</v>
      </c>
      <c r="I87" s="5" t="s">
        <v>3545</v>
      </c>
      <c r="J87" s="2">
        <v>133.03749999999999</v>
      </c>
      <c r="K87" s="2" t="s">
        <v>3546</v>
      </c>
      <c r="L87" s="2" t="s">
        <v>3547</v>
      </c>
      <c r="M87" s="2" t="s">
        <v>3548</v>
      </c>
      <c r="N87" s="2">
        <v>5960</v>
      </c>
      <c r="O87" s="2" t="s">
        <v>3549</v>
      </c>
      <c r="P87" s="2" t="s">
        <v>3550</v>
      </c>
      <c r="Q87" s="2">
        <v>15</v>
      </c>
      <c r="R87" s="2" t="s">
        <v>3551</v>
      </c>
      <c r="S87" s="2" t="s">
        <v>3552</v>
      </c>
      <c r="T87" s="2" t="s">
        <v>3553</v>
      </c>
      <c r="U87" s="2" t="s">
        <v>270</v>
      </c>
      <c r="V87" s="2" t="s">
        <v>271</v>
      </c>
      <c r="W87" s="2" t="s">
        <v>272</v>
      </c>
      <c r="X87" s="2" t="s">
        <v>429</v>
      </c>
      <c r="Y87" s="2" t="s">
        <v>430</v>
      </c>
      <c r="Z87" s="2" t="s">
        <v>3554</v>
      </c>
      <c r="AA87" s="2" t="s">
        <v>15850</v>
      </c>
      <c r="AB87" s="2">
        <v>133.03749999999999</v>
      </c>
      <c r="AC87" s="2" t="s">
        <v>127</v>
      </c>
      <c r="AD87" s="2">
        <v>1.81828762443355</v>
      </c>
      <c r="AE87" s="10">
        <v>0.99894236089793598</v>
      </c>
      <c r="AF87" s="10">
        <v>0.99894616819836501</v>
      </c>
      <c r="AG87" s="10">
        <v>0.83333333333333304</v>
      </c>
      <c r="AH87" s="10">
        <v>0.83333333333333304</v>
      </c>
      <c r="AI87" s="10">
        <v>0.83333333333333304</v>
      </c>
      <c r="AJ87" s="10">
        <v>1</v>
      </c>
      <c r="AK87" s="10">
        <v>0.51875000000000004</v>
      </c>
      <c r="AL87" s="2">
        <v>83</v>
      </c>
      <c r="AM87" s="2">
        <v>5</v>
      </c>
      <c r="AN87" s="2">
        <v>5</v>
      </c>
      <c r="AO87" s="3">
        <v>2.1199685343487002E-9</v>
      </c>
      <c r="AP87" s="3">
        <v>3.5004131613664603E-8</v>
      </c>
      <c r="AQ87" s="2" t="s">
        <v>1326</v>
      </c>
      <c r="AR87" s="2" t="s">
        <v>2450</v>
      </c>
      <c r="AS87" s="2" t="s">
        <v>3555</v>
      </c>
      <c r="AT87" s="7" t="s">
        <v>3516</v>
      </c>
    </row>
    <row r="88" spans="1:46" x14ac:dyDescent="0.15">
      <c r="A88" s="7" t="s">
        <v>4706</v>
      </c>
      <c r="B88" s="8">
        <v>466.31598580000002</v>
      </c>
      <c r="C88" s="8">
        <v>676.46199999999999</v>
      </c>
      <c r="D88" s="8">
        <v>671.46199999999999</v>
      </c>
      <c r="E88" s="8">
        <v>681.46199999999999</v>
      </c>
      <c r="F88" s="2">
        <v>45</v>
      </c>
      <c r="G88" s="2">
        <v>3808907.25</v>
      </c>
      <c r="H88" s="9" t="s">
        <v>4707</v>
      </c>
      <c r="I88" s="5" t="s">
        <v>4708</v>
      </c>
      <c r="J88" s="2">
        <v>465.30900000000003</v>
      </c>
      <c r="K88" s="2" t="s">
        <v>4709</v>
      </c>
      <c r="L88" s="2" t="s">
        <v>4710</v>
      </c>
      <c r="M88" s="2" t="s">
        <v>51</v>
      </c>
      <c r="N88" s="2">
        <v>10140</v>
      </c>
      <c r="O88" s="2" t="s">
        <v>4711</v>
      </c>
      <c r="P88" s="2" t="s">
        <v>4712</v>
      </c>
      <c r="Q88" s="2" t="s">
        <v>51</v>
      </c>
      <c r="R88" s="2" t="s">
        <v>4713</v>
      </c>
      <c r="S88" s="2" t="s">
        <v>4714</v>
      </c>
      <c r="T88" s="2" t="s">
        <v>51</v>
      </c>
      <c r="U88" s="2" t="s">
        <v>51</v>
      </c>
      <c r="V88" s="2" t="s">
        <v>51</v>
      </c>
      <c r="W88" s="2" t="s">
        <v>51</v>
      </c>
      <c r="X88" s="2" t="s">
        <v>51</v>
      </c>
      <c r="Y88" s="2" t="s">
        <v>51</v>
      </c>
      <c r="Z88" s="2" t="s">
        <v>4715</v>
      </c>
      <c r="AA88" s="2" t="s">
        <v>15850</v>
      </c>
      <c r="AB88" s="2">
        <v>466.31616065953199</v>
      </c>
      <c r="AC88" s="2" t="s">
        <v>58</v>
      </c>
      <c r="AD88" s="2">
        <v>0.37498077975355398</v>
      </c>
      <c r="AE88" s="10">
        <v>0.98835795979524399</v>
      </c>
      <c r="AF88" s="10">
        <v>0.92630527450931599</v>
      </c>
      <c r="AG88" s="10">
        <v>0.71875</v>
      </c>
      <c r="AH88" s="10">
        <v>0.74193548387096797</v>
      </c>
      <c r="AI88" s="10">
        <v>0.6962890625</v>
      </c>
      <c r="AJ88" s="10">
        <v>1</v>
      </c>
      <c r="AK88" s="10">
        <v>0.634920634920635</v>
      </c>
      <c r="AL88" s="2">
        <v>2000</v>
      </c>
      <c r="AM88" s="2">
        <v>23</v>
      </c>
      <c r="AN88" s="2">
        <v>23</v>
      </c>
      <c r="AO88" s="3">
        <v>2.5614284837889398E-9</v>
      </c>
      <c r="AP88" s="3">
        <v>4.1807223528509099E-8</v>
      </c>
      <c r="AQ88" s="2" t="s">
        <v>1326</v>
      </c>
      <c r="AR88" s="2" t="s">
        <v>2450</v>
      </c>
      <c r="AS88" s="2" t="s">
        <v>4716</v>
      </c>
      <c r="AT88" s="7" t="s">
        <v>4717</v>
      </c>
    </row>
    <row r="89" spans="1:46" x14ac:dyDescent="0.15">
      <c r="A89" s="7" t="s">
        <v>13088</v>
      </c>
      <c r="B89" s="8">
        <v>273.09552020000001</v>
      </c>
      <c r="C89" s="8">
        <v>443.709</v>
      </c>
      <c r="D89" s="8">
        <v>438.709</v>
      </c>
      <c r="E89" s="8">
        <v>448.709</v>
      </c>
      <c r="F89" s="2">
        <v>6</v>
      </c>
      <c r="G89" s="2">
        <v>3921356</v>
      </c>
      <c r="H89" s="9" t="s">
        <v>13089</v>
      </c>
      <c r="I89" s="5" t="s">
        <v>13090</v>
      </c>
      <c r="J89" s="2">
        <v>272.29739999999998</v>
      </c>
      <c r="K89" s="2" t="s">
        <v>13091</v>
      </c>
      <c r="L89" s="2" t="s">
        <v>51</v>
      </c>
      <c r="M89" s="2" t="s">
        <v>51</v>
      </c>
      <c r="N89" s="2">
        <v>11790</v>
      </c>
      <c r="O89" s="2" t="s">
        <v>13092</v>
      </c>
      <c r="P89" s="2" t="s">
        <v>13093</v>
      </c>
      <c r="Q89" s="2" t="s">
        <v>51</v>
      </c>
      <c r="R89" s="2" t="s">
        <v>13094</v>
      </c>
      <c r="S89" s="2" t="s">
        <v>13095</v>
      </c>
      <c r="T89" s="2" t="s">
        <v>51</v>
      </c>
      <c r="U89" s="2" t="s">
        <v>270</v>
      </c>
      <c r="V89" s="2" t="s">
        <v>1323</v>
      </c>
      <c r="W89" s="2" t="s">
        <v>1654</v>
      </c>
      <c r="X89" s="2" t="s">
        <v>4406</v>
      </c>
      <c r="Y89" s="2" t="s">
        <v>4450</v>
      </c>
      <c r="Z89" s="2" t="s">
        <v>13096</v>
      </c>
      <c r="AA89" s="2" t="s">
        <v>15851</v>
      </c>
      <c r="AB89" s="2">
        <v>273.09474699999998</v>
      </c>
      <c r="AC89" s="2" t="s">
        <v>58</v>
      </c>
      <c r="AD89" s="2">
        <v>2.8312438060491099</v>
      </c>
      <c r="AE89" s="10">
        <v>1</v>
      </c>
      <c r="AF89" s="10">
        <v>1</v>
      </c>
      <c r="AG89" s="10">
        <v>1</v>
      </c>
      <c r="AH89" s="10">
        <v>1</v>
      </c>
      <c r="AI89" s="10">
        <v>1</v>
      </c>
      <c r="AJ89" s="10">
        <v>1</v>
      </c>
      <c r="AK89" s="10">
        <v>0.5</v>
      </c>
      <c r="AL89" s="2">
        <v>36</v>
      </c>
      <c r="AM89" s="2">
        <v>1</v>
      </c>
      <c r="AN89" s="2">
        <v>1</v>
      </c>
      <c r="AO89" s="3">
        <v>2.81282282472869E-9</v>
      </c>
      <c r="AP89" s="3">
        <v>4.5388731944485703E-8</v>
      </c>
      <c r="AQ89" s="2" t="s">
        <v>1326</v>
      </c>
      <c r="AR89" s="2" t="s">
        <v>2450</v>
      </c>
      <c r="AS89" s="2" t="s">
        <v>13097</v>
      </c>
      <c r="AT89" s="7" t="s">
        <v>13098</v>
      </c>
    </row>
    <row r="90" spans="1:46" x14ac:dyDescent="0.15">
      <c r="A90" s="7" t="s">
        <v>15472</v>
      </c>
      <c r="B90" s="8">
        <v>315.1286566</v>
      </c>
      <c r="C90" s="8">
        <v>590.02800000000002</v>
      </c>
      <c r="D90" s="8">
        <v>585.02800000000002</v>
      </c>
      <c r="E90" s="8">
        <v>595.02800000000002</v>
      </c>
      <c r="F90" s="2">
        <v>96</v>
      </c>
      <c r="G90" s="2">
        <v>2717149.75</v>
      </c>
      <c r="H90" s="9" t="s">
        <v>15473</v>
      </c>
      <c r="I90" s="5" t="s">
        <v>15474</v>
      </c>
      <c r="J90" s="2">
        <v>314.11542367599998</v>
      </c>
      <c r="K90" s="2" t="s">
        <v>15475</v>
      </c>
      <c r="L90" s="2" t="s">
        <v>51</v>
      </c>
      <c r="M90" s="2" t="s">
        <v>51</v>
      </c>
      <c r="N90" s="2" t="s">
        <v>51</v>
      </c>
      <c r="O90" s="2" t="s">
        <v>51</v>
      </c>
      <c r="P90" s="2" t="s">
        <v>51</v>
      </c>
      <c r="Q90" s="2">
        <v>43628</v>
      </c>
      <c r="R90" s="2" t="s">
        <v>51</v>
      </c>
      <c r="S90" s="2" t="s">
        <v>51</v>
      </c>
      <c r="T90" s="2" t="s">
        <v>51</v>
      </c>
      <c r="U90" s="2" t="s">
        <v>51</v>
      </c>
      <c r="V90" s="2" t="s">
        <v>51</v>
      </c>
      <c r="W90" s="2" t="s">
        <v>51</v>
      </c>
      <c r="X90" s="2" t="s">
        <v>51</v>
      </c>
      <c r="Y90" s="2" t="s">
        <v>51</v>
      </c>
      <c r="Z90" s="2" t="s">
        <v>15476</v>
      </c>
      <c r="AA90" s="2" t="s">
        <v>15851</v>
      </c>
      <c r="AB90" s="2">
        <v>315.1286566</v>
      </c>
      <c r="AC90" s="2" t="s">
        <v>58</v>
      </c>
      <c r="AD90" s="2">
        <v>0</v>
      </c>
      <c r="AE90" s="10">
        <v>0.99999999997771205</v>
      </c>
      <c r="AF90" s="10">
        <v>0.99999999997771205</v>
      </c>
      <c r="AG90" s="10">
        <v>1</v>
      </c>
      <c r="AH90" s="10">
        <v>1</v>
      </c>
      <c r="AI90" s="10">
        <v>1</v>
      </c>
      <c r="AJ90" s="10">
        <v>0.80650002474913596</v>
      </c>
      <c r="AK90" s="10">
        <v>0.49479166666666702</v>
      </c>
      <c r="AL90" s="2">
        <v>190</v>
      </c>
      <c r="AM90" s="2">
        <v>5</v>
      </c>
      <c r="AN90" s="2">
        <v>5</v>
      </c>
      <c r="AO90" s="3">
        <v>3.40999601160509E-9</v>
      </c>
      <c r="AP90" s="3">
        <v>5.3978452550044198E-8</v>
      </c>
      <c r="AQ90" s="2" t="s">
        <v>1326</v>
      </c>
      <c r="AR90" s="2" t="s">
        <v>99</v>
      </c>
      <c r="AS90" s="2" t="s">
        <v>15477</v>
      </c>
      <c r="AT90" s="7" t="s">
        <v>15478</v>
      </c>
    </row>
    <row r="91" spans="1:46" x14ac:dyDescent="0.15">
      <c r="A91" s="7" t="s">
        <v>10015</v>
      </c>
      <c r="B91" s="8">
        <v>86.096910949999995</v>
      </c>
      <c r="C91" s="8">
        <v>136.61600000000001</v>
      </c>
      <c r="D91" s="8">
        <v>131.61600000000001</v>
      </c>
      <c r="E91" s="8">
        <v>141.61600000000001</v>
      </c>
      <c r="F91" s="2">
        <v>39</v>
      </c>
      <c r="G91" s="2">
        <v>47246776</v>
      </c>
      <c r="H91" s="9" t="s">
        <v>10016</v>
      </c>
      <c r="I91" s="5" t="s">
        <v>10017</v>
      </c>
      <c r="J91" s="2">
        <v>85.089100000000002</v>
      </c>
      <c r="K91" s="2" t="s">
        <v>10018</v>
      </c>
      <c r="L91" s="2" t="s">
        <v>10019</v>
      </c>
      <c r="M91" s="2" t="s">
        <v>10020</v>
      </c>
      <c r="N91" s="2">
        <v>8082</v>
      </c>
      <c r="O91" s="2" t="s">
        <v>10021</v>
      </c>
      <c r="P91" s="2" t="s">
        <v>10022</v>
      </c>
      <c r="Q91" s="2">
        <v>64457</v>
      </c>
      <c r="R91" s="2" t="s">
        <v>10023</v>
      </c>
      <c r="S91" s="2" t="s">
        <v>10024</v>
      </c>
      <c r="T91" s="2" t="s">
        <v>10025</v>
      </c>
      <c r="U91" s="2" t="s">
        <v>270</v>
      </c>
      <c r="V91" s="2" t="s">
        <v>271</v>
      </c>
      <c r="W91" s="2" t="s">
        <v>389</v>
      </c>
      <c r="X91" s="2" t="s">
        <v>429</v>
      </c>
      <c r="Y91" s="2" t="s">
        <v>10026</v>
      </c>
      <c r="Z91" s="2" t="s">
        <v>10027</v>
      </c>
      <c r="AA91" s="2" t="s">
        <v>15849</v>
      </c>
      <c r="AB91" s="2">
        <v>86.096425351999997</v>
      </c>
      <c r="AC91" s="2" t="s">
        <v>58</v>
      </c>
      <c r="AD91" s="2">
        <v>5.6401326672378902</v>
      </c>
      <c r="AE91" s="10">
        <v>1</v>
      </c>
      <c r="AF91" s="10">
        <v>1</v>
      </c>
      <c r="AG91" s="10">
        <v>1</v>
      </c>
      <c r="AH91" s="10">
        <v>1</v>
      </c>
      <c r="AI91" s="10">
        <v>1</v>
      </c>
      <c r="AJ91" s="10">
        <v>0.60289540531058905</v>
      </c>
      <c r="AK91" s="10">
        <v>1</v>
      </c>
      <c r="AL91" s="2">
        <v>78</v>
      </c>
      <c r="AM91" s="2">
        <v>1</v>
      </c>
      <c r="AN91" s="2">
        <v>1</v>
      </c>
      <c r="AO91" s="3">
        <v>3.4211695278196998E-9</v>
      </c>
      <c r="AP91" s="3">
        <v>5.3978452550044198E-8</v>
      </c>
      <c r="AQ91" s="2" t="s">
        <v>1326</v>
      </c>
      <c r="AR91" s="2" t="s">
        <v>99</v>
      </c>
      <c r="AS91" s="2" t="s">
        <v>10028</v>
      </c>
      <c r="AT91" s="7" t="s">
        <v>10029</v>
      </c>
    </row>
    <row r="92" spans="1:46" x14ac:dyDescent="0.15">
      <c r="A92" s="7" t="s">
        <v>14105</v>
      </c>
      <c r="B92" s="8">
        <v>139.11164909999999</v>
      </c>
      <c r="C92" s="8">
        <v>771.33100000000002</v>
      </c>
      <c r="D92" s="8">
        <v>766.33100000000002</v>
      </c>
      <c r="E92" s="8">
        <v>776.33100000000002</v>
      </c>
      <c r="F92" s="2">
        <v>58</v>
      </c>
      <c r="G92" s="2">
        <v>1530985</v>
      </c>
      <c r="H92" s="9" t="s">
        <v>14106</v>
      </c>
      <c r="I92" s="5" t="s">
        <v>14107</v>
      </c>
      <c r="J92" s="2">
        <v>138.0317</v>
      </c>
      <c r="K92" s="2" t="s">
        <v>14108</v>
      </c>
      <c r="L92" s="2" t="s">
        <v>14109</v>
      </c>
      <c r="M92" s="2" t="s">
        <v>14110</v>
      </c>
      <c r="N92" s="2">
        <v>338</v>
      </c>
      <c r="O92" s="2" t="s">
        <v>14111</v>
      </c>
      <c r="P92" s="2" t="s">
        <v>14112</v>
      </c>
      <c r="Q92" s="2">
        <v>616</v>
      </c>
      <c r="R92" s="2" t="s">
        <v>14113</v>
      </c>
      <c r="S92" s="2" t="s">
        <v>14114</v>
      </c>
      <c r="T92" s="2" t="s">
        <v>14115</v>
      </c>
      <c r="U92" s="2" t="s">
        <v>270</v>
      </c>
      <c r="V92" s="2" t="s">
        <v>1323</v>
      </c>
      <c r="W92" s="2" t="s">
        <v>1654</v>
      </c>
      <c r="X92" s="2" t="s">
        <v>1655</v>
      </c>
      <c r="Y92" s="2" t="s">
        <v>3995</v>
      </c>
      <c r="Z92" s="2" t="s">
        <v>14116</v>
      </c>
      <c r="AA92" s="2" t="s">
        <v>15851</v>
      </c>
      <c r="AB92" s="2">
        <v>139.1114345</v>
      </c>
      <c r="AC92" s="2" t="s">
        <v>58</v>
      </c>
      <c r="AD92" s="2">
        <v>1.54264579121085</v>
      </c>
      <c r="AE92" s="10">
        <v>0.65760972405165397</v>
      </c>
      <c r="AF92" s="10">
        <v>0.65381308592145904</v>
      </c>
      <c r="AG92" s="10">
        <v>0.76470588235294101</v>
      </c>
      <c r="AH92" s="10">
        <v>0.68421052631578905</v>
      </c>
      <c r="AI92" s="10">
        <v>0.61218836565097001</v>
      </c>
      <c r="AJ92" s="10">
        <v>0.93755527642077996</v>
      </c>
      <c r="AK92" s="10">
        <v>0.60560344827586199</v>
      </c>
      <c r="AL92" s="2">
        <v>562</v>
      </c>
      <c r="AM92" s="2">
        <v>13</v>
      </c>
      <c r="AN92" s="2">
        <v>13</v>
      </c>
      <c r="AO92" s="3">
        <v>3.8508513356079E-9</v>
      </c>
      <c r="AP92" s="3">
        <v>6.0090207654540899E-8</v>
      </c>
      <c r="AQ92" s="2" t="s">
        <v>1326</v>
      </c>
      <c r="AR92" s="2" t="s">
        <v>113</v>
      </c>
      <c r="AS92" s="2" t="s">
        <v>14117</v>
      </c>
      <c r="AT92" s="7" t="s">
        <v>14118</v>
      </c>
    </row>
    <row r="93" spans="1:46" x14ac:dyDescent="0.15">
      <c r="A93" s="7" t="s">
        <v>15650</v>
      </c>
      <c r="B93" s="8">
        <v>384.24580040000001</v>
      </c>
      <c r="C93" s="8">
        <v>547.96400000000006</v>
      </c>
      <c r="D93" s="8">
        <v>542.96400000000006</v>
      </c>
      <c r="E93" s="8">
        <v>552.96400000000006</v>
      </c>
      <c r="F93" s="2">
        <v>20</v>
      </c>
      <c r="G93" s="2">
        <v>83451296</v>
      </c>
      <c r="H93" s="9" t="s">
        <v>15651</v>
      </c>
      <c r="I93" s="5" t="s">
        <v>15652</v>
      </c>
      <c r="J93" s="2">
        <v>383.24604399999998</v>
      </c>
      <c r="K93" s="2" t="s">
        <v>15653</v>
      </c>
      <c r="L93" s="2" t="s">
        <v>51</v>
      </c>
      <c r="M93" s="2" t="s">
        <v>51</v>
      </c>
      <c r="N93" s="2" t="s">
        <v>51</v>
      </c>
      <c r="O93" s="2" t="s">
        <v>51</v>
      </c>
      <c r="P93" s="2" t="s">
        <v>15654</v>
      </c>
      <c r="Q93" s="2">
        <v>1394</v>
      </c>
      <c r="R93" s="2" t="s">
        <v>51</v>
      </c>
      <c r="S93" s="2" t="s">
        <v>51</v>
      </c>
      <c r="T93" s="2" t="s">
        <v>51</v>
      </c>
      <c r="U93" s="2" t="s">
        <v>51</v>
      </c>
      <c r="V93" s="2" t="s">
        <v>51</v>
      </c>
      <c r="W93" s="2" t="s">
        <v>51</v>
      </c>
      <c r="X93" s="2" t="s">
        <v>51</v>
      </c>
      <c r="Y93" s="2" t="s">
        <v>51</v>
      </c>
      <c r="Z93" s="2" t="s">
        <v>15655</v>
      </c>
      <c r="AA93" s="2" t="s">
        <v>15851</v>
      </c>
      <c r="AB93" s="2">
        <v>384.24580040000001</v>
      </c>
      <c r="AC93" s="2" t="s">
        <v>58</v>
      </c>
      <c r="AD93" s="2">
        <v>0</v>
      </c>
      <c r="AE93" s="10">
        <v>0.99999999999935996</v>
      </c>
      <c r="AF93" s="10">
        <v>0.99999999999935996</v>
      </c>
      <c r="AG93" s="10">
        <v>1</v>
      </c>
      <c r="AH93" s="10">
        <v>1</v>
      </c>
      <c r="AI93" s="10">
        <v>1</v>
      </c>
      <c r="AJ93" s="10">
        <v>0.85976823672119695</v>
      </c>
      <c r="AK93" s="10">
        <v>0.47499999999999998</v>
      </c>
      <c r="AL93" s="2">
        <v>38</v>
      </c>
      <c r="AM93" s="2">
        <v>2</v>
      </c>
      <c r="AN93" s="2">
        <v>2</v>
      </c>
      <c r="AO93" s="3">
        <v>3.9541687399676899E-9</v>
      </c>
      <c r="AP93" s="3">
        <v>6.0399445384197002E-8</v>
      </c>
      <c r="AQ93" s="2" t="s">
        <v>1326</v>
      </c>
      <c r="AR93" s="2" t="s">
        <v>2450</v>
      </c>
      <c r="AS93" s="2" t="s">
        <v>15656</v>
      </c>
      <c r="AT93" s="7" t="s">
        <v>9507</v>
      </c>
    </row>
    <row r="94" spans="1:46" x14ac:dyDescent="0.15">
      <c r="A94" s="7" t="s">
        <v>3271</v>
      </c>
      <c r="B94" s="8">
        <v>116.0707013</v>
      </c>
      <c r="C94" s="8">
        <v>101.16</v>
      </c>
      <c r="D94" s="8">
        <v>96.16</v>
      </c>
      <c r="E94" s="8">
        <v>106.16</v>
      </c>
      <c r="F94" s="2">
        <v>127</v>
      </c>
      <c r="G94" s="2">
        <v>247468128</v>
      </c>
      <c r="H94" s="9" t="s">
        <v>3272</v>
      </c>
      <c r="I94" s="5" t="s">
        <v>3273</v>
      </c>
      <c r="J94" s="2">
        <v>115.0633</v>
      </c>
      <c r="K94" s="2" t="s">
        <v>3274</v>
      </c>
      <c r="L94" s="2" t="s">
        <v>3275</v>
      </c>
      <c r="M94" s="2" t="s">
        <v>3276</v>
      </c>
      <c r="N94" s="2">
        <v>145742</v>
      </c>
      <c r="O94" s="2" t="s">
        <v>3277</v>
      </c>
      <c r="P94" s="2" t="s">
        <v>3278</v>
      </c>
      <c r="Q94" s="2">
        <v>29</v>
      </c>
      <c r="R94" s="2" t="s">
        <v>3279</v>
      </c>
      <c r="S94" s="2" t="s">
        <v>3280</v>
      </c>
      <c r="T94" s="2" t="s">
        <v>3281</v>
      </c>
      <c r="U94" s="2" t="s">
        <v>270</v>
      </c>
      <c r="V94" s="2" t="s">
        <v>271</v>
      </c>
      <c r="W94" s="2" t="s">
        <v>389</v>
      </c>
      <c r="X94" s="2" t="s">
        <v>429</v>
      </c>
      <c r="Y94" s="2" t="s">
        <v>430</v>
      </c>
      <c r="Z94" s="2" t="s">
        <v>3282</v>
      </c>
      <c r="AA94" s="2" t="s">
        <v>15850</v>
      </c>
      <c r="AB94" s="2">
        <v>116.070576</v>
      </c>
      <c r="AC94" s="2" t="s">
        <v>58</v>
      </c>
      <c r="AD94" s="2">
        <v>1.07951445618985</v>
      </c>
      <c r="AE94" s="10">
        <v>0.99998208730409099</v>
      </c>
      <c r="AF94" s="10">
        <v>0.99998208730409099</v>
      </c>
      <c r="AG94" s="10">
        <v>1</v>
      </c>
      <c r="AH94" s="10">
        <v>1</v>
      </c>
      <c r="AI94" s="10">
        <v>1</v>
      </c>
      <c r="AJ94" s="10">
        <v>1</v>
      </c>
      <c r="AK94" s="10">
        <v>0.464566929133858</v>
      </c>
      <c r="AL94" s="2">
        <v>1062</v>
      </c>
      <c r="AM94" s="2">
        <v>2</v>
      </c>
      <c r="AN94" s="2">
        <v>2</v>
      </c>
      <c r="AO94" s="3">
        <v>3.9557383244579698E-9</v>
      </c>
      <c r="AP94" s="3">
        <v>6.0399445384197002E-8</v>
      </c>
      <c r="AQ94" s="2" t="s">
        <v>1326</v>
      </c>
      <c r="AR94" s="2" t="s">
        <v>2450</v>
      </c>
      <c r="AS94" s="2" t="s">
        <v>3283</v>
      </c>
      <c r="AT94" s="7" t="s">
        <v>3284</v>
      </c>
    </row>
    <row r="95" spans="1:46" x14ac:dyDescent="0.15">
      <c r="A95" s="7" t="s">
        <v>3504</v>
      </c>
      <c r="B95" s="8">
        <v>133.06076909999999</v>
      </c>
      <c r="C95" s="8">
        <v>90.497799999999998</v>
      </c>
      <c r="D95" s="8">
        <v>85.497799999999998</v>
      </c>
      <c r="E95" s="8">
        <v>95.497799999999998</v>
      </c>
      <c r="F95" s="2">
        <v>4</v>
      </c>
      <c r="G95" s="2">
        <v>42440724</v>
      </c>
      <c r="H95" s="9" t="s">
        <v>3505</v>
      </c>
      <c r="I95" s="5" t="s">
        <v>3506</v>
      </c>
      <c r="J95" s="2">
        <v>132.05350000000001</v>
      </c>
      <c r="K95" s="2" t="s">
        <v>3480</v>
      </c>
      <c r="L95" s="2" t="s">
        <v>3507</v>
      </c>
      <c r="M95" s="2" t="s">
        <v>3508</v>
      </c>
      <c r="N95" s="2">
        <v>439600</v>
      </c>
      <c r="O95" s="2" t="s">
        <v>3509</v>
      </c>
      <c r="P95" s="2" t="s">
        <v>3510</v>
      </c>
      <c r="Q95" s="2">
        <v>65674</v>
      </c>
      <c r="R95" s="2" t="s">
        <v>3511</v>
      </c>
      <c r="S95" s="2" t="s">
        <v>3512</v>
      </c>
      <c r="T95" s="2" t="s">
        <v>3513</v>
      </c>
      <c r="U95" s="2" t="s">
        <v>270</v>
      </c>
      <c r="V95" s="2" t="s">
        <v>271</v>
      </c>
      <c r="W95" s="2" t="s">
        <v>272</v>
      </c>
      <c r="X95" s="2" t="s">
        <v>429</v>
      </c>
      <c r="Y95" s="2" t="s">
        <v>430</v>
      </c>
      <c r="Z95" s="2" t="s">
        <v>3514</v>
      </c>
      <c r="AA95" s="2" t="s">
        <v>15850</v>
      </c>
      <c r="AB95" s="2">
        <v>133.06076875295801</v>
      </c>
      <c r="AC95" s="2" t="s">
        <v>58</v>
      </c>
      <c r="AD95" s="2">
        <v>2.6081464728382798E-3</v>
      </c>
      <c r="AE95" s="10">
        <v>0.999028424904572</v>
      </c>
      <c r="AF95" s="10">
        <v>0.99912273700535503</v>
      </c>
      <c r="AG95" s="10">
        <v>0.83333333333333304</v>
      </c>
      <c r="AH95" s="10">
        <v>0.83333333333333304</v>
      </c>
      <c r="AI95" s="10">
        <v>0.83333333333333304</v>
      </c>
      <c r="AJ95" s="10">
        <v>1</v>
      </c>
      <c r="AK95" s="10">
        <v>0.5</v>
      </c>
      <c r="AL95" s="2">
        <v>48</v>
      </c>
      <c r="AM95" s="2">
        <v>5</v>
      </c>
      <c r="AN95" s="2">
        <v>5</v>
      </c>
      <c r="AO95" s="3">
        <v>4.2695630349533597E-9</v>
      </c>
      <c r="AP95" s="3">
        <v>6.4497654357806095E-8</v>
      </c>
      <c r="AQ95" s="2" t="s">
        <v>1326</v>
      </c>
      <c r="AR95" s="2" t="s">
        <v>2450</v>
      </c>
      <c r="AS95" s="2" t="s">
        <v>3515</v>
      </c>
      <c r="AT95" s="7" t="s">
        <v>3516</v>
      </c>
    </row>
    <row r="96" spans="1:46" x14ac:dyDescent="0.15">
      <c r="A96" s="7" t="s">
        <v>14611</v>
      </c>
      <c r="B96" s="8">
        <v>181.0528127</v>
      </c>
      <c r="C96" s="8">
        <v>184.75299999999999</v>
      </c>
      <c r="D96" s="8">
        <v>179.75299999999999</v>
      </c>
      <c r="E96" s="8">
        <v>189.75299999999999</v>
      </c>
      <c r="F96" s="2">
        <v>40</v>
      </c>
      <c r="G96" s="2">
        <v>3801742.75</v>
      </c>
      <c r="H96" s="9" t="s">
        <v>14612</v>
      </c>
      <c r="I96" s="5" t="s">
        <v>14613</v>
      </c>
      <c r="J96" s="2">
        <v>180.04230000000001</v>
      </c>
      <c r="K96" s="2" t="s">
        <v>1189</v>
      </c>
      <c r="L96" s="2" t="s">
        <v>14614</v>
      </c>
      <c r="M96" s="2" t="s">
        <v>14615</v>
      </c>
      <c r="N96" s="2">
        <v>636708</v>
      </c>
      <c r="O96" s="2" t="s">
        <v>14616</v>
      </c>
      <c r="P96" s="2" t="s">
        <v>51</v>
      </c>
      <c r="Q96" s="2">
        <v>58595</v>
      </c>
      <c r="R96" s="2" t="s">
        <v>14617</v>
      </c>
      <c r="S96" s="2" t="s">
        <v>14618</v>
      </c>
      <c r="T96" s="2" t="s">
        <v>14619</v>
      </c>
      <c r="U96" s="2" t="s">
        <v>270</v>
      </c>
      <c r="V96" s="2" t="s">
        <v>1323</v>
      </c>
      <c r="W96" s="2" t="s">
        <v>1654</v>
      </c>
      <c r="X96" s="2" t="s">
        <v>1655</v>
      </c>
      <c r="Y96" s="2" t="s">
        <v>5864</v>
      </c>
      <c r="Z96" s="2" t="s">
        <v>14620</v>
      </c>
      <c r="AA96" s="2" t="s">
        <v>15851</v>
      </c>
      <c r="AB96" s="2">
        <v>181.05274900000001</v>
      </c>
      <c r="AC96" s="2" t="s">
        <v>58</v>
      </c>
      <c r="AD96" s="2">
        <v>0.35183104337563598</v>
      </c>
      <c r="AE96" s="10">
        <v>0.86673427658207203</v>
      </c>
      <c r="AF96" s="10">
        <v>0.87502483424920996</v>
      </c>
      <c r="AG96" s="10">
        <v>0.64285714285714302</v>
      </c>
      <c r="AH96" s="10">
        <v>0.64285714285714302</v>
      </c>
      <c r="AI96" s="10">
        <v>0.64285714285714302</v>
      </c>
      <c r="AJ96" s="10">
        <v>1</v>
      </c>
      <c r="AK96" s="10">
        <v>0.85</v>
      </c>
      <c r="AL96" s="2">
        <v>204</v>
      </c>
      <c r="AM96" s="2">
        <v>9</v>
      </c>
      <c r="AN96" s="2">
        <v>9</v>
      </c>
      <c r="AO96" s="3">
        <v>4.8958038170262903E-9</v>
      </c>
      <c r="AP96" s="3">
        <v>7.3179383370287702E-8</v>
      </c>
      <c r="AQ96" s="2" t="s">
        <v>1326</v>
      </c>
      <c r="AR96" s="2" t="s">
        <v>2450</v>
      </c>
      <c r="AS96" s="2" t="s">
        <v>14621</v>
      </c>
      <c r="AT96" s="7" t="s">
        <v>14622</v>
      </c>
    </row>
    <row r="97" spans="1:46" x14ac:dyDescent="0.15">
      <c r="A97" s="7" t="s">
        <v>5226</v>
      </c>
      <c r="B97" s="8">
        <v>135.11681239999999</v>
      </c>
      <c r="C97" s="8">
        <v>448.86250000000001</v>
      </c>
      <c r="D97" s="8">
        <v>443.86250000000001</v>
      </c>
      <c r="E97" s="8">
        <v>453.86250000000001</v>
      </c>
      <c r="F97" s="2">
        <v>5</v>
      </c>
      <c r="G97" s="2">
        <v>2216410.25</v>
      </c>
      <c r="H97" s="9" t="s">
        <v>5227</v>
      </c>
      <c r="I97" s="5" t="s">
        <v>5228</v>
      </c>
      <c r="J97" s="2">
        <v>152.12010000000001</v>
      </c>
      <c r="K97" s="2" t="s">
        <v>5229</v>
      </c>
      <c r="L97" s="2" t="s">
        <v>5230</v>
      </c>
      <c r="M97" s="2" t="s">
        <v>5231</v>
      </c>
      <c r="N97" s="2">
        <v>369312</v>
      </c>
      <c r="O97" s="2" t="s">
        <v>5232</v>
      </c>
      <c r="P97" s="2" t="s">
        <v>5233</v>
      </c>
      <c r="Q97" s="2">
        <v>41074</v>
      </c>
      <c r="R97" s="2" t="s">
        <v>5234</v>
      </c>
      <c r="S97" s="2" t="s">
        <v>5235</v>
      </c>
      <c r="T97" s="2" t="s">
        <v>5236</v>
      </c>
      <c r="U97" s="2" t="s">
        <v>270</v>
      </c>
      <c r="V97" s="2" t="s">
        <v>271</v>
      </c>
      <c r="W97" s="2" t="s">
        <v>4101</v>
      </c>
      <c r="X97" s="2" t="s">
        <v>390</v>
      </c>
      <c r="Y97" s="2" t="s">
        <v>4116</v>
      </c>
      <c r="Z97" s="2" t="s">
        <v>5237</v>
      </c>
      <c r="AA97" s="2" t="s">
        <v>15840</v>
      </c>
      <c r="AB97" s="2">
        <v>135.1174</v>
      </c>
      <c r="AC97" s="2" t="s">
        <v>1658</v>
      </c>
      <c r="AD97" s="2">
        <v>4.3488296502850199</v>
      </c>
      <c r="AE97" s="10">
        <v>0.77441989540887901</v>
      </c>
      <c r="AF97" s="10">
        <v>0.82919406312918498</v>
      </c>
      <c r="AG97" s="10">
        <v>0.71428571428571397</v>
      </c>
      <c r="AH97" s="10">
        <v>0.71428571428571397</v>
      </c>
      <c r="AI97" s="10">
        <v>0.71428571428571397</v>
      </c>
      <c r="AJ97" s="10">
        <v>0.49933325212730301</v>
      </c>
      <c r="AK97" s="10">
        <v>0.52500000000000002</v>
      </c>
      <c r="AL97" s="2">
        <v>21</v>
      </c>
      <c r="AM97" s="2">
        <v>5</v>
      </c>
      <c r="AN97" s="2">
        <v>5</v>
      </c>
      <c r="AO97" s="3">
        <v>5.94041042783698E-9</v>
      </c>
      <c r="AP97" s="3">
        <v>8.7831459383845194E-8</v>
      </c>
      <c r="AQ97" s="2" t="s">
        <v>1326</v>
      </c>
      <c r="AR97" s="2" t="s">
        <v>113</v>
      </c>
      <c r="AS97" s="2" t="s">
        <v>5238</v>
      </c>
      <c r="AT97" s="7" t="s">
        <v>5239</v>
      </c>
    </row>
    <row r="98" spans="1:46" x14ac:dyDescent="0.15">
      <c r="A98" s="7" t="s">
        <v>850</v>
      </c>
      <c r="B98" s="8">
        <v>310.11295730000001</v>
      </c>
      <c r="C98" s="8">
        <v>101.8245</v>
      </c>
      <c r="D98" s="8">
        <v>96.8245</v>
      </c>
      <c r="E98" s="8">
        <v>106.8245</v>
      </c>
      <c r="F98" s="2">
        <v>94</v>
      </c>
      <c r="G98" s="2">
        <v>11301252</v>
      </c>
      <c r="H98" s="9" t="s">
        <v>851</v>
      </c>
      <c r="I98" s="5" t="s">
        <v>852</v>
      </c>
      <c r="J98" s="2">
        <v>309.10599999999999</v>
      </c>
      <c r="K98" s="2" t="s">
        <v>853</v>
      </c>
      <c r="L98" s="2" t="s">
        <v>854</v>
      </c>
      <c r="M98" s="2" t="s">
        <v>855</v>
      </c>
      <c r="N98" s="2">
        <v>445063</v>
      </c>
      <c r="O98" s="2" t="s">
        <v>51</v>
      </c>
      <c r="P98" s="2" t="s">
        <v>856</v>
      </c>
      <c r="Q98" s="2">
        <v>5764</v>
      </c>
      <c r="R98" s="2" t="s">
        <v>51</v>
      </c>
      <c r="S98" s="2" t="s">
        <v>857</v>
      </c>
      <c r="T98" s="2" t="s">
        <v>858</v>
      </c>
      <c r="U98" s="2" t="s">
        <v>51</v>
      </c>
      <c r="V98" s="2" t="s">
        <v>51</v>
      </c>
      <c r="W98" s="2" t="s">
        <v>51</v>
      </c>
      <c r="X98" s="2" t="s">
        <v>51</v>
      </c>
      <c r="Y98" s="2" t="s">
        <v>51</v>
      </c>
      <c r="Z98" s="2" t="s">
        <v>859</v>
      </c>
      <c r="AA98" s="2" t="s">
        <v>57</v>
      </c>
      <c r="AB98" s="2">
        <v>310.11327599999998</v>
      </c>
      <c r="AC98" s="2" t="s">
        <v>58</v>
      </c>
      <c r="AD98" s="2">
        <v>1.02768899187598</v>
      </c>
      <c r="AE98" s="10">
        <v>0.99813091732774195</v>
      </c>
      <c r="AF98" s="10">
        <v>0.99679546629405003</v>
      </c>
      <c r="AG98" s="10">
        <v>0.97727272727272696</v>
      </c>
      <c r="AH98" s="10">
        <v>0.95555555555555605</v>
      </c>
      <c r="AI98" s="10">
        <v>0.93432098765432103</v>
      </c>
      <c r="AJ98" s="10">
        <v>0.44692799802481997</v>
      </c>
      <c r="AK98" s="10">
        <v>1</v>
      </c>
      <c r="AL98" s="2">
        <v>2</v>
      </c>
      <c r="AM98" s="2">
        <v>43</v>
      </c>
      <c r="AN98" s="2">
        <v>43</v>
      </c>
      <c r="AO98" s="3">
        <v>6.0661812800745502E-9</v>
      </c>
      <c r="AP98" s="3">
        <v>8.7831459383845194E-8</v>
      </c>
      <c r="AQ98" s="2" t="s">
        <v>59</v>
      </c>
      <c r="AR98" s="2" t="s">
        <v>99</v>
      </c>
      <c r="AS98" s="2" t="s">
        <v>860</v>
      </c>
      <c r="AT98" s="7" t="s">
        <v>861</v>
      </c>
    </row>
    <row r="99" spans="1:46" x14ac:dyDescent="0.15">
      <c r="A99" s="7" t="s">
        <v>10659</v>
      </c>
      <c r="B99" s="8">
        <v>197.11711009999999</v>
      </c>
      <c r="C99" s="8">
        <v>676.7165</v>
      </c>
      <c r="D99" s="8">
        <v>671.7165</v>
      </c>
      <c r="E99" s="8">
        <v>681.7165</v>
      </c>
      <c r="F99" s="2">
        <v>12</v>
      </c>
      <c r="G99" s="2">
        <v>1823736.125</v>
      </c>
      <c r="H99" s="9" t="s">
        <v>10660</v>
      </c>
      <c r="I99" s="5" t="s">
        <v>10661</v>
      </c>
      <c r="J99" s="2">
        <v>196.24289999999999</v>
      </c>
      <c r="K99" s="2" t="s">
        <v>10662</v>
      </c>
      <c r="L99" s="2" t="s">
        <v>51</v>
      </c>
      <c r="M99" s="2" t="s">
        <v>51</v>
      </c>
      <c r="N99" s="2">
        <v>100332</v>
      </c>
      <c r="O99" s="2" t="s">
        <v>10663</v>
      </c>
      <c r="P99" s="2" t="s">
        <v>10664</v>
      </c>
      <c r="Q99" s="2" t="s">
        <v>51</v>
      </c>
      <c r="R99" s="2" t="s">
        <v>10665</v>
      </c>
      <c r="S99" s="2" t="s">
        <v>10666</v>
      </c>
      <c r="T99" s="2" t="s">
        <v>51</v>
      </c>
      <c r="U99" s="2" t="s">
        <v>270</v>
      </c>
      <c r="V99" s="2" t="s">
        <v>271</v>
      </c>
      <c r="W99" s="2" t="s">
        <v>6237</v>
      </c>
      <c r="X99" s="2" t="s">
        <v>390</v>
      </c>
      <c r="Y99" s="2" t="s">
        <v>6153</v>
      </c>
      <c r="Z99" s="2" t="s">
        <v>10667</v>
      </c>
      <c r="AA99" s="2" t="s">
        <v>15851</v>
      </c>
      <c r="AB99" s="2">
        <v>197.1171478</v>
      </c>
      <c r="AC99" s="2" t="s">
        <v>58</v>
      </c>
      <c r="AD99" s="2">
        <v>0.191256862420564</v>
      </c>
      <c r="AE99" s="10">
        <v>0.60033269040065296</v>
      </c>
      <c r="AF99" s="10">
        <v>0.60700667140864795</v>
      </c>
      <c r="AG99" s="10">
        <v>0.8</v>
      </c>
      <c r="AH99" s="10">
        <v>0.72727272727272696</v>
      </c>
      <c r="AI99" s="10">
        <v>0.661157024793388</v>
      </c>
      <c r="AJ99" s="10">
        <v>0.77107538855579605</v>
      </c>
      <c r="AK99" s="10">
        <v>0.625</v>
      </c>
      <c r="AL99" s="2">
        <v>60</v>
      </c>
      <c r="AM99" s="2">
        <v>16</v>
      </c>
      <c r="AN99" s="2">
        <v>16</v>
      </c>
      <c r="AO99" s="3">
        <v>6.0764964415015203E-9</v>
      </c>
      <c r="AP99" s="3">
        <v>8.7831459383845194E-8</v>
      </c>
      <c r="AQ99" s="2" t="s">
        <v>1326</v>
      </c>
      <c r="AR99" s="2" t="s">
        <v>113</v>
      </c>
      <c r="AS99" s="2" t="s">
        <v>10668</v>
      </c>
      <c r="AT99" s="7" t="s">
        <v>10669</v>
      </c>
    </row>
    <row r="100" spans="1:46" x14ac:dyDescent="0.15">
      <c r="A100" s="7" t="s">
        <v>6255</v>
      </c>
      <c r="B100" s="8">
        <v>183.08625309999999</v>
      </c>
      <c r="C100" s="8">
        <v>92.470200000000006</v>
      </c>
      <c r="D100" s="8">
        <v>87.470200000000006</v>
      </c>
      <c r="E100" s="8">
        <v>97.470200000000006</v>
      </c>
      <c r="F100" s="2">
        <v>15</v>
      </c>
      <c r="G100" s="2">
        <v>15139692</v>
      </c>
      <c r="H100" s="9" t="s">
        <v>6256</v>
      </c>
      <c r="I100" s="5" t="s">
        <v>6257</v>
      </c>
      <c r="J100" s="2">
        <v>182.07900000000001</v>
      </c>
      <c r="K100" s="2" t="s">
        <v>1799</v>
      </c>
      <c r="L100" s="2" t="s">
        <v>6258</v>
      </c>
      <c r="M100" s="2" t="s">
        <v>6259</v>
      </c>
      <c r="N100" s="2">
        <v>5780</v>
      </c>
      <c r="O100" s="2" t="s">
        <v>6260</v>
      </c>
      <c r="P100" s="2" t="s">
        <v>6261</v>
      </c>
      <c r="Q100" s="2">
        <v>143</v>
      </c>
      <c r="R100" s="2" t="s">
        <v>6262</v>
      </c>
      <c r="S100" s="2" t="s">
        <v>6263</v>
      </c>
      <c r="T100" s="2" t="s">
        <v>6264</v>
      </c>
      <c r="U100" s="2" t="s">
        <v>270</v>
      </c>
      <c r="V100" s="2" t="s">
        <v>271</v>
      </c>
      <c r="W100" s="2" t="s">
        <v>4101</v>
      </c>
      <c r="X100" s="2" t="s">
        <v>390</v>
      </c>
      <c r="Y100" s="2" t="s">
        <v>4171</v>
      </c>
      <c r="Z100" s="2" t="s">
        <v>6265</v>
      </c>
      <c r="AA100" s="2" t="s">
        <v>15840</v>
      </c>
      <c r="AB100" s="2">
        <v>183.086276</v>
      </c>
      <c r="AC100" s="2" t="s">
        <v>58</v>
      </c>
      <c r="AD100" s="2">
        <v>0.12507765939260901</v>
      </c>
      <c r="AE100" s="10">
        <v>0.98898016865237304</v>
      </c>
      <c r="AF100" s="10">
        <v>0.98794869156863097</v>
      </c>
      <c r="AG100" s="10">
        <v>0.76470588235294101</v>
      </c>
      <c r="AH100" s="10">
        <v>0.76470588235294101</v>
      </c>
      <c r="AI100" s="10">
        <v>0.76470588235294101</v>
      </c>
      <c r="AJ100" s="10">
        <v>1</v>
      </c>
      <c r="AK100" s="10">
        <v>0.54166666666666696</v>
      </c>
      <c r="AL100" s="2">
        <v>65</v>
      </c>
      <c r="AM100" s="2">
        <v>13</v>
      </c>
      <c r="AN100" s="2">
        <v>13</v>
      </c>
      <c r="AO100" s="3">
        <v>6.1234609007047001E-9</v>
      </c>
      <c r="AP100" s="3">
        <v>8.7831459383845194E-8</v>
      </c>
      <c r="AQ100" s="2" t="s">
        <v>1326</v>
      </c>
      <c r="AR100" s="2" t="s">
        <v>2450</v>
      </c>
      <c r="AS100" s="2" t="s">
        <v>6266</v>
      </c>
      <c r="AT100" s="7" t="s">
        <v>6267</v>
      </c>
    </row>
    <row r="101" spans="1:46" x14ac:dyDescent="0.15">
      <c r="A101" s="7" t="s">
        <v>3381</v>
      </c>
      <c r="B101" s="8">
        <v>126.02203419999999</v>
      </c>
      <c r="C101" s="8">
        <v>91.084900000000005</v>
      </c>
      <c r="D101" s="8">
        <v>86.084900000000005</v>
      </c>
      <c r="E101" s="8">
        <v>96.084900000000005</v>
      </c>
      <c r="F101" s="2">
        <v>99</v>
      </c>
      <c r="G101" s="2">
        <v>161610976</v>
      </c>
      <c r="H101" s="9" t="s">
        <v>3382</v>
      </c>
      <c r="I101" s="5" t="s">
        <v>3383</v>
      </c>
      <c r="J101" s="2">
        <v>125.0147</v>
      </c>
      <c r="K101" s="2" t="s">
        <v>3384</v>
      </c>
      <c r="L101" s="2" t="s">
        <v>3385</v>
      </c>
      <c r="M101" s="2" t="s">
        <v>3386</v>
      </c>
      <c r="N101" s="2">
        <v>1123</v>
      </c>
      <c r="O101" s="2" t="s">
        <v>3387</v>
      </c>
      <c r="P101" s="2" t="s">
        <v>3388</v>
      </c>
      <c r="Q101" s="2">
        <v>31</v>
      </c>
      <c r="R101" s="2" t="s">
        <v>3389</v>
      </c>
      <c r="S101" s="2" t="s">
        <v>3390</v>
      </c>
      <c r="T101" s="2" t="s">
        <v>3391</v>
      </c>
      <c r="U101" s="2" t="s">
        <v>270</v>
      </c>
      <c r="V101" s="2" t="s">
        <v>271</v>
      </c>
      <c r="W101" s="2" t="s">
        <v>3121</v>
      </c>
      <c r="X101" s="2" t="s">
        <v>429</v>
      </c>
      <c r="Y101" s="2" t="s">
        <v>3392</v>
      </c>
      <c r="Z101" s="2" t="s">
        <v>3393</v>
      </c>
      <c r="AA101" s="2" t="s">
        <v>15850</v>
      </c>
      <c r="AB101" s="2">
        <v>126.021976</v>
      </c>
      <c r="AC101" s="2" t="s">
        <v>58</v>
      </c>
      <c r="AD101" s="2">
        <v>0.46182400060012602</v>
      </c>
      <c r="AE101" s="10">
        <v>0.99996774733418703</v>
      </c>
      <c r="AF101" s="10">
        <v>0.99996774733418703</v>
      </c>
      <c r="AG101" s="10">
        <v>1</v>
      </c>
      <c r="AH101" s="10">
        <v>1</v>
      </c>
      <c r="AI101" s="10">
        <v>1</v>
      </c>
      <c r="AJ101" s="10">
        <v>1</v>
      </c>
      <c r="AK101" s="10">
        <v>0.43686868686868702</v>
      </c>
      <c r="AL101" s="2">
        <v>173</v>
      </c>
      <c r="AM101" s="2">
        <v>2</v>
      </c>
      <c r="AN101" s="2">
        <v>2</v>
      </c>
      <c r="AO101" s="3">
        <v>8.1593831425441093E-9</v>
      </c>
      <c r="AP101" s="3">
        <v>1.15863240624126E-7</v>
      </c>
      <c r="AQ101" s="2" t="s">
        <v>1326</v>
      </c>
      <c r="AR101" s="2" t="s">
        <v>2450</v>
      </c>
      <c r="AS101" s="2" t="s">
        <v>3394</v>
      </c>
      <c r="AT101" s="7" t="s">
        <v>3395</v>
      </c>
    </row>
    <row r="102" spans="1:46" x14ac:dyDescent="0.15">
      <c r="A102" s="7" t="s">
        <v>4147</v>
      </c>
      <c r="B102" s="8">
        <v>181.07188020000001</v>
      </c>
      <c r="C102" s="8">
        <v>400.11</v>
      </c>
      <c r="D102" s="8">
        <v>395.11</v>
      </c>
      <c r="E102" s="8">
        <v>405.11</v>
      </c>
      <c r="F102" s="2">
        <v>42</v>
      </c>
      <c r="G102" s="2">
        <v>47483736</v>
      </c>
      <c r="H102" s="9" t="s">
        <v>4148</v>
      </c>
      <c r="I102" s="5" t="s">
        <v>4149</v>
      </c>
      <c r="J102" s="2">
        <v>180.06469999999999</v>
      </c>
      <c r="K102" s="2" t="s">
        <v>4150</v>
      </c>
      <c r="L102" s="2" t="s">
        <v>4151</v>
      </c>
      <c r="M102" s="2" t="s">
        <v>4152</v>
      </c>
      <c r="N102" s="2">
        <v>2153</v>
      </c>
      <c r="O102" s="2" t="s">
        <v>4153</v>
      </c>
      <c r="P102" s="2" t="s">
        <v>4154</v>
      </c>
      <c r="Q102" s="2">
        <v>1458</v>
      </c>
      <c r="R102" s="2" t="s">
        <v>4155</v>
      </c>
      <c r="S102" s="2" t="s">
        <v>4156</v>
      </c>
      <c r="T102" s="2" t="s">
        <v>4157</v>
      </c>
      <c r="U102" s="2" t="s">
        <v>270</v>
      </c>
      <c r="V102" s="2" t="s">
        <v>3817</v>
      </c>
      <c r="W102" s="2" t="s">
        <v>389</v>
      </c>
      <c r="X102" s="2" t="s">
        <v>752</v>
      </c>
      <c r="Y102" s="2" t="s">
        <v>3581</v>
      </c>
      <c r="Z102" s="2" t="s">
        <v>4158</v>
      </c>
      <c r="AA102" s="2" t="s">
        <v>15850</v>
      </c>
      <c r="AB102" s="2">
        <v>181.07197600000001</v>
      </c>
      <c r="AC102" s="2" t="s">
        <v>58</v>
      </c>
      <c r="AD102" s="2">
        <v>0.52907165867530803</v>
      </c>
      <c r="AE102" s="10">
        <v>0.99629156297774102</v>
      </c>
      <c r="AF102" s="10">
        <v>0.98558879986327397</v>
      </c>
      <c r="AG102" s="10">
        <v>0.66666666666666696</v>
      </c>
      <c r="AH102" s="10">
        <v>0.66666666666666696</v>
      </c>
      <c r="AI102" s="10">
        <v>0.66666666666666696</v>
      </c>
      <c r="AJ102" s="10">
        <v>1</v>
      </c>
      <c r="AK102" s="10">
        <v>0.71303258145363402</v>
      </c>
      <c r="AL102" s="2">
        <v>1138</v>
      </c>
      <c r="AM102" s="2">
        <v>2</v>
      </c>
      <c r="AN102" s="2">
        <v>2</v>
      </c>
      <c r="AO102" s="3">
        <v>8.9087739137631104E-9</v>
      </c>
      <c r="AP102" s="3">
        <v>1.2525206888657001E-7</v>
      </c>
      <c r="AQ102" s="2" t="s">
        <v>1326</v>
      </c>
      <c r="AR102" s="2" t="s">
        <v>2450</v>
      </c>
      <c r="AS102" s="2" t="s">
        <v>4159</v>
      </c>
      <c r="AT102" s="7" t="s">
        <v>4160</v>
      </c>
    </row>
    <row r="103" spans="1:46" x14ac:dyDescent="0.15">
      <c r="A103" s="7" t="s">
        <v>3874</v>
      </c>
      <c r="B103" s="8">
        <v>154.04977439999999</v>
      </c>
      <c r="C103" s="8">
        <v>304.18200000000002</v>
      </c>
      <c r="D103" s="8">
        <v>299.18200000000002</v>
      </c>
      <c r="E103" s="8">
        <v>309.18200000000002</v>
      </c>
      <c r="F103" s="2">
        <v>69</v>
      </c>
      <c r="G103" s="2">
        <v>220738800</v>
      </c>
      <c r="H103" s="9" t="s">
        <v>3875</v>
      </c>
      <c r="I103" s="5" t="s">
        <v>3876</v>
      </c>
      <c r="J103" s="2">
        <v>153.04259999999999</v>
      </c>
      <c r="K103" s="2" t="s">
        <v>2919</v>
      </c>
      <c r="L103" s="2" t="s">
        <v>3877</v>
      </c>
      <c r="M103" s="2" t="s">
        <v>51</v>
      </c>
      <c r="N103" s="2">
        <v>65083</v>
      </c>
      <c r="O103" s="2" t="s">
        <v>3878</v>
      </c>
      <c r="P103" s="2" t="s">
        <v>3879</v>
      </c>
      <c r="Q103" s="2">
        <v>69314</v>
      </c>
      <c r="R103" s="2" t="s">
        <v>3880</v>
      </c>
      <c r="S103" s="2" t="s">
        <v>3881</v>
      </c>
      <c r="T103" s="2" t="s">
        <v>3882</v>
      </c>
      <c r="U103" s="2" t="s">
        <v>270</v>
      </c>
      <c r="V103" s="2" t="s">
        <v>1323</v>
      </c>
      <c r="W103" s="2" t="s">
        <v>1654</v>
      </c>
      <c r="X103" s="2" t="s">
        <v>1655</v>
      </c>
      <c r="Y103" s="2" t="s">
        <v>430</v>
      </c>
      <c r="Z103" s="2" t="s">
        <v>3883</v>
      </c>
      <c r="AA103" s="2" t="s">
        <v>15850</v>
      </c>
      <c r="AB103" s="2">
        <v>154.04980793219801</v>
      </c>
      <c r="AC103" s="2" t="s">
        <v>58</v>
      </c>
      <c r="AD103" s="2">
        <v>0.21767119197665699</v>
      </c>
      <c r="AE103" s="10">
        <v>0.97443707331532803</v>
      </c>
      <c r="AF103" s="10">
        <v>0.96403200766414698</v>
      </c>
      <c r="AG103" s="10">
        <v>0.71428571428571397</v>
      </c>
      <c r="AH103" s="10">
        <v>0.71428571428571397</v>
      </c>
      <c r="AI103" s="10">
        <v>0.71428571428571397</v>
      </c>
      <c r="AJ103" s="10">
        <v>0.60361300472466295</v>
      </c>
      <c r="AK103" s="10">
        <v>0.69565217391304301</v>
      </c>
      <c r="AL103" s="2">
        <v>480</v>
      </c>
      <c r="AM103" s="2">
        <v>5</v>
      </c>
      <c r="AN103" s="2">
        <v>5</v>
      </c>
      <c r="AO103" s="3">
        <v>1.09783996200624E-8</v>
      </c>
      <c r="AP103" s="3">
        <v>1.5283654373028001E-7</v>
      </c>
      <c r="AQ103" s="2" t="s">
        <v>1326</v>
      </c>
      <c r="AR103" s="2" t="s">
        <v>99</v>
      </c>
      <c r="AS103" s="2" t="s">
        <v>3884</v>
      </c>
      <c r="AT103" s="7" t="s">
        <v>3885</v>
      </c>
    </row>
    <row r="104" spans="1:46" x14ac:dyDescent="0.15">
      <c r="A104" s="7" t="s">
        <v>14783</v>
      </c>
      <c r="B104" s="8">
        <v>192.03237619999999</v>
      </c>
      <c r="C104" s="8">
        <v>126.379</v>
      </c>
      <c r="D104" s="8">
        <v>121.379</v>
      </c>
      <c r="E104" s="8">
        <v>131.37899999999999</v>
      </c>
      <c r="F104" s="2">
        <v>93</v>
      </c>
      <c r="G104" s="2">
        <v>17935104</v>
      </c>
      <c r="H104" s="9" t="s">
        <v>14784</v>
      </c>
      <c r="I104" s="5" t="s">
        <v>14785</v>
      </c>
      <c r="J104" s="2">
        <v>192.02699999999999</v>
      </c>
      <c r="K104" s="2" t="s">
        <v>2594</v>
      </c>
      <c r="L104" s="2" t="s">
        <v>14786</v>
      </c>
      <c r="M104" s="2" t="s">
        <v>14787</v>
      </c>
      <c r="N104" s="2">
        <v>1198</v>
      </c>
      <c r="O104" s="2" t="s">
        <v>14788</v>
      </c>
      <c r="P104" s="2" t="s">
        <v>14789</v>
      </c>
      <c r="Q104" s="2">
        <v>3328</v>
      </c>
      <c r="R104" s="2" t="s">
        <v>14790</v>
      </c>
      <c r="S104" s="2" t="s">
        <v>14791</v>
      </c>
      <c r="T104" s="2" t="s">
        <v>14792</v>
      </c>
      <c r="U104" s="2" t="s">
        <v>270</v>
      </c>
      <c r="V104" s="2" t="s">
        <v>271</v>
      </c>
      <c r="W104" s="2" t="s">
        <v>272</v>
      </c>
      <c r="X104" s="2" t="s">
        <v>390</v>
      </c>
      <c r="Y104" s="2" t="s">
        <v>976</v>
      </c>
      <c r="Z104" s="2" t="s">
        <v>14793</v>
      </c>
      <c r="AA104" s="2" t="s">
        <v>15851</v>
      </c>
      <c r="AB104" s="2">
        <v>192.0327523</v>
      </c>
      <c r="AC104" s="2" t="s">
        <v>127</v>
      </c>
      <c r="AD104" s="2">
        <v>1.95852390859023</v>
      </c>
      <c r="AE104" s="10">
        <v>0.97762005002347396</v>
      </c>
      <c r="AF104" s="10">
        <v>0.96882214926104304</v>
      </c>
      <c r="AG104" s="10">
        <v>0.63636363636363602</v>
      </c>
      <c r="AH104" s="10">
        <v>0.7</v>
      </c>
      <c r="AI104" s="10">
        <v>0.57851239669421495</v>
      </c>
      <c r="AJ104" s="10">
        <v>1</v>
      </c>
      <c r="AK104" s="10">
        <v>0.771505376344086</v>
      </c>
      <c r="AL104" s="2">
        <v>287</v>
      </c>
      <c r="AM104" s="2">
        <v>7</v>
      </c>
      <c r="AN104" s="2">
        <v>7</v>
      </c>
      <c r="AO104" s="3">
        <v>1.53536910446257E-8</v>
      </c>
      <c r="AP104" s="3">
        <v>2.11672245469597E-7</v>
      </c>
      <c r="AQ104" s="2" t="s">
        <v>1326</v>
      </c>
      <c r="AR104" s="2" t="s">
        <v>2450</v>
      </c>
      <c r="AS104" s="2" t="s">
        <v>14794</v>
      </c>
      <c r="AT104" s="7" t="s">
        <v>14795</v>
      </c>
    </row>
    <row r="105" spans="1:46" x14ac:dyDescent="0.15">
      <c r="A105" s="7" t="s">
        <v>130</v>
      </c>
      <c r="B105" s="8">
        <v>89.023793260000005</v>
      </c>
      <c r="C105" s="8">
        <v>114.8075</v>
      </c>
      <c r="D105" s="8">
        <v>109.8075</v>
      </c>
      <c r="E105" s="8">
        <v>119.8075</v>
      </c>
      <c r="F105" s="2">
        <v>4</v>
      </c>
      <c r="G105" s="2">
        <v>1544770.125</v>
      </c>
      <c r="H105" s="9" t="s">
        <v>131</v>
      </c>
      <c r="I105" s="5" t="s">
        <v>132</v>
      </c>
      <c r="J105" s="2">
        <v>88.016000000000005</v>
      </c>
      <c r="K105" s="2" t="s">
        <v>133</v>
      </c>
      <c r="L105" s="2" t="s">
        <v>134</v>
      </c>
      <c r="M105" s="2" t="s">
        <v>135</v>
      </c>
      <c r="N105" s="2">
        <v>868</v>
      </c>
      <c r="O105" s="2" t="s">
        <v>136</v>
      </c>
      <c r="P105" s="2" t="s">
        <v>137</v>
      </c>
      <c r="Q105" s="2">
        <v>61978</v>
      </c>
      <c r="R105" s="2" t="s">
        <v>51</v>
      </c>
      <c r="S105" s="2" t="s">
        <v>138</v>
      </c>
      <c r="T105" s="2" t="s">
        <v>139</v>
      </c>
      <c r="U105" s="2" t="s">
        <v>51</v>
      </c>
      <c r="V105" s="2" t="s">
        <v>51</v>
      </c>
      <c r="W105" s="2" t="s">
        <v>51</v>
      </c>
      <c r="X105" s="2" t="s">
        <v>51</v>
      </c>
      <c r="Y105" s="2" t="s">
        <v>51</v>
      </c>
      <c r="Z105" s="2" t="s">
        <v>140</v>
      </c>
      <c r="AA105" s="2" t="s">
        <v>57</v>
      </c>
      <c r="AB105" s="2">
        <v>89.023275999999996</v>
      </c>
      <c r="AC105" s="2" t="s">
        <v>58</v>
      </c>
      <c r="AD105" s="2">
        <v>5.8103905319681797</v>
      </c>
      <c r="AE105" s="10">
        <v>0.999891939924202</v>
      </c>
      <c r="AF105" s="10">
        <v>0.99883438883324405</v>
      </c>
      <c r="AG105" s="10">
        <v>1</v>
      </c>
      <c r="AH105" s="10">
        <v>0.85714285714285698</v>
      </c>
      <c r="AI105" s="10">
        <v>0.73469387755102</v>
      </c>
      <c r="AJ105" s="10">
        <v>0.46186969557227098</v>
      </c>
      <c r="AK105" s="10">
        <v>1</v>
      </c>
      <c r="AL105" s="2">
        <v>2</v>
      </c>
      <c r="AM105" s="2">
        <v>6</v>
      </c>
      <c r="AN105" s="2">
        <v>6</v>
      </c>
      <c r="AO105" s="3">
        <v>1.8038754202462399E-8</v>
      </c>
      <c r="AP105" s="3">
        <v>2.4629837468746698E-7</v>
      </c>
      <c r="AQ105" s="2" t="s">
        <v>59</v>
      </c>
      <c r="AR105" s="2" t="s">
        <v>99</v>
      </c>
      <c r="AS105" s="2" t="s">
        <v>141</v>
      </c>
      <c r="AT105" s="7" t="s">
        <v>142</v>
      </c>
    </row>
    <row r="106" spans="1:46" x14ac:dyDescent="0.15">
      <c r="A106" s="7" t="s">
        <v>8107</v>
      </c>
      <c r="B106" s="8">
        <v>279.12030859999999</v>
      </c>
      <c r="C106" s="8">
        <v>596.69749999999999</v>
      </c>
      <c r="D106" s="8">
        <v>591.69749999999999</v>
      </c>
      <c r="E106" s="8">
        <v>601.69749999999999</v>
      </c>
      <c r="F106" s="2">
        <v>95</v>
      </c>
      <c r="G106" s="2">
        <v>2681604</v>
      </c>
      <c r="H106" s="9" t="s">
        <v>8108</v>
      </c>
      <c r="I106" s="5" t="s">
        <v>8109</v>
      </c>
      <c r="J106" s="2">
        <v>278.10552239999998</v>
      </c>
      <c r="K106" s="2" t="s">
        <v>8110</v>
      </c>
      <c r="L106" s="2" t="s">
        <v>51</v>
      </c>
      <c r="M106" s="2" t="s">
        <v>51</v>
      </c>
      <c r="N106" s="2" t="s">
        <v>51</v>
      </c>
      <c r="O106" s="2" t="s">
        <v>51</v>
      </c>
      <c r="P106" s="2" t="s">
        <v>51</v>
      </c>
      <c r="Q106" s="2">
        <v>985221</v>
      </c>
      <c r="R106" s="2" t="s">
        <v>51</v>
      </c>
      <c r="S106" s="2" t="s">
        <v>51</v>
      </c>
      <c r="T106" s="2" t="s">
        <v>51</v>
      </c>
      <c r="U106" s="2" t="s">
        <v>51</v>
      </c>
      <c r="V106" s="2" t="s">
        <v>51</v>
      </c>
      <c r="W106" s="2" t="s">
        <v>51</v>
      </c>
      <c r="X106" s="2" t="s">
        <v>51</v>
      </c>
      <c r="Y106" s="2" t="s">
        <v>51</v>
      </c>
      <c r="Z106" s="2" t="s">
        <v>8111</v>
      </c>
      <c r="AA106" s="2" t="s">
        <v>15851</v>
      </c>
      <c r="AB106" s="2">
        <v>279.11835489999999</v>
      </c>
      <c r="AC106" s="2" t="s">
        <v>58</v>
      </c>
      <c r="AD106" s="2">
        <v>6.9994906848615797</v>
      </c>
      <c r="AE106" s="10">
        <v>0.99999999474202395</v>
      </c>
      <c r="AF106" s="10">
        <v>0.99999999474202395</v>
      </c>
      <c r="AG106" s="10">
        <v>1</v>
      </c>
      <c r="AH106" s="10">
        <v>1</v>
      </c>
      <c r="AI106" s="10">
        <v>1</v>
      </c>
      <c r="AJ106" s="10">
        <v>0.60180215786988001</v>
      </c>
      <c r="AK106" s="10">
        <v>1</v>
      </c>
      <c r="AL106" s="2">
        <v>3610</v>
      </c>
      <c r="AM106" s="2">
        <v>2</v>
      </c>
      <c r="AN106" s="2">
        <v>2</v>
      </c>
      <c r="AO106" s="3">
        <v>2.2016280829504699E-8</v>
      </c>
      <c r="AP106" s="3">
        <v>2.9774398836092098E-7</v>
      </c>
      <c r="AQ106" s="2" t="s">
        <v>1326</v>
      </c>
      <c r="AR106" s="2" t="s">
        <v>99</v>
      </c>
      <c r="AS106" s="2" t="s">
        <v>8112</v>
      </c>
      <c r="AT106" s="7" t="s">
        <v>8113</v>
      </c>
    </row>
    <row r="107" spans="1:46" x14ac:dyDescent="0.15">
      <c r="A107" s="7" t="s">
        <v>12877</v>
      </c>
      <c r="B107" s="8">
        <v>247.14389</v>
      </c>
      <c r="C107" s="8">
        <v>440.30599999999998</v>
      </c>
      <c r="D107" s="8">
        <v>435.30599999999998</v>
      </c>
      <c r="E107" s="8">
        <v>445.30599999999998</v>
      </c>
      <c r="F107" s="2">
        <v>97</v>
      </c>
      <c r="G107" s="2">
        <v>42226796</v>
      </c>
      <c r="H107" s="9" t="s">
        <v>12878</v>
      </c>
      <c r="I107" s="5" t="s">
        <v>12879</v>
      </c>
      <c r="J107" s="2">
        <v>246.13679999999999</v>
      </c>
      <c r="K107" s="2" t="s">
        <v>12880</v>
      </c>
      <c r="L107" s="2" t="s">
        <v>12881</v>
      </c>
      <c r="M107" s="2" t="s">
        <v>12882</v>
      </c>
      <c r="N107" s="2">
        <v>442106</v>
      </c>
      <c r="O107" s="2" t="s">
        <v>12883</v>
      </c>
      <c r="P107" s="2" t="s">
        <v>12884</v>
      </c>
      <c r="Q107" s="2">
        <v>67522</v>
      </c>
      <c r="R107" s="2" t="s">
        <v>12885</v>
      </c>
      <c r="S107" s="2" t="s">
        <v>12886</v>
      </c>
      <c r="T107" s="2" t="s">
        <v>12887</v>
      </c>
      <c r="U107" s="2" t="s">
        <v>270</v>
      </c>
      <c r="V107" s="2" t="s">
        <v>1323</v>
      </c>
      <c r="W107" s="2" t="s">
        <v>389</v>
      </c>
      <c r="X107" s="2" t="s">
        <v>429</v>
      </c>
      <c r="Y107" s="2" t="s">
        <v>1324</v>
      </c>
      <c r="Z107" s="2" t="s">
        <v>12888</v>
      </c>
      <c r="AA107" s="2" t="s">
        <v>15845</v>
      </c>
      <c r="AB107" s="2">
        <v>247.14407600000001</v>
      </c>
      <c r="AC107" s="2" t="s">
        <v>58</v>
      </c>
      <c r="AD107" s="2">
        <v>0.75259801087360201</v>
      </c>
      <c r="AE107" s="10">
        <v>0.99304642266724596</v>
      </c>
      <c r="AF107" s="10">
        <v>0.99315297708527495</v>
      </c>
      <c r="AG107" s="10">
        <v>0.8</v>
      </c>
      <c r="AH107" s="10">
        <v>0.8</v>
      </c>
      <c r="AI107" s="10">
        <v>0.8</v>
      </c>
      <c r="AJ107" s="10">
        <v>1</v>
      </c>
      <c r="AK107" s="10">
        <v>0.44458762886597902</v>
      </c>
      <c r="AL107" s="2">
        <v>345</v>
      </c>
      <c r="AM107" s="2">
        <v>4</v>
      </c>
      <c r="AN107" s="2">
        <v>4</v>
      </c>
      <c r="AO107" s="3">
        <v>2.6681197447517701E-8</v>
      </c>
      <c r="AP107" s="3">
        <v>3.5742736203278399E-7</v>
      </c>
      <c r="AQ107" s="2" t="s">
        <v>1326</v>
      </c>
      <c r="AR107" s="2" t="s">
        <v>2450</v>
      </c>
      <c r="AS107" s="2" t="s">
        <v>12889</v>
      </c>
      <c r="AT107" s="7" t="s">
        <v>12890</v>
      </c>
    </row>
    <row r="108" spans="1:46" x14ac:dyDescent="0.15">
      <c r="A108" s="7" t="s">
        <v>14662</v>
      </c>
      <c r="B108" s="8">
        <v>184.0579773</v>
      </c>
      <c r="C108" s="8">
        <v>166.82149999999999</v>
      </c>
      <c r="D108" s="8">
        <v>161.82149999999999</v>
      </c>
      <c r="E108" s="8">
        <v>171.82149999999999</v>
      </c>
      <c r="F108" s="2">
        <v>77</v>
      </c>
      <c r="G108" s="2">
        <v>27831790</v>
      </c>
      <c r="H108" s="9" t="s">
        <v>14663</v>
      </c>
      <c r="I108" s="5" t="s">
        <v>14664</v>
      </c>
      <c r="J108" s="2">
        <v>183.0532</v>
      </c>
      <c r="K108" s="2" t="s">
        <v>14665</v>
      </c>
      <c r="L108" s="2" t="s">
        <v>14666</v>
      </c>
      <c r="M108" s="2" t="s">
        <v>51</v>
      </c>
      <c r="N108" s="2">
        <v>443586</v>
      </c>
      <c r="O108" s="2" t="s">
        <v>14667</v>
      </c>
      <c r="P108" s="2" t="s">
        <v>14668</v>
      </c>
      <c r="Q108" s="2" t="s">
        <v>51</v>
      </c>
      <c r="R108" s="2" t="s">
        <v>14669</v>
      </c>
      <c r="S108" s="2" t="s">
        <v>14670</v>
      </c>
      <c r="T108" s="2" t="s">
        <v>14671</v>
      </c>
      <c r="U108" s="2" t="s">
        <v>270</v>
      </c>
      <c r="V108" s="2" t="s">
        <v>1323</v>
      </c>
      <c r="W108" s="2" t="s">
        <v>1654</v>
      </c>
      <c r="X108" s="2" t="s">
        <v>1655</v>
      </c>
      <c r="Y108" s="2" t="s">
        <v>430</v>
      </c>
      <c r="Z108" s="2" t="s">
        <v>14672</v>
      </c>
      <c r="AA108" s="2" t="s">
        <v>15851</v>
      </c>
      <c r="AB108" s="2">
        <v>184.05806179999999</v>
      </c>
      <c r="AC108" s="2" t="s">
        <v>58</v>
      </c>
      <c r="AD108" s="2">
        <v>0.45909447243289903</v>
      </c>
      <c r="AE108" s="10">
        <v>0.85913010886832797</v>
      </c>
      <c r="AF108" s="10">
        <v>0.85136593790652904</v>
      </c>
      <c r="AG108" s="10">
        <v>0.66666666666666696</v>
      </c>
      <c r="AH108" s="10">
        <v>0.66666666666666696</v>
      </c>
      <c r="AI108" s="10">
        <v>0.66666666666666696</v>
      </c>
      <c r="AJ108" s="10">
        <v>1</v>
      </c>
      <c r="AK108" s="10">
        <v>0.57467532467532501</v>
      </c>
      <c r="AL108" s="2">
        <v>177</v>
      </c>
      <c r="AM108" s="2">
        <v>16</v>
      </c>
      <c r="AN108" s="2">
        <v>16</v>
      </c>
      <c r="AO108" s="3">
        <v>2.7821047335932301E-8</v>
      </c>
      <c r="AP108" s="3">
        <v>3.6921389922452198E-7</v>
      </c>
      <c r="AQ108" s="2" t="s">
        <v>1326</v>
      </c>
      <c r="AR108" s="2" t="s">
        <v>2450</v>
      </c>
      <c r="AS108" s="2" t="s">
        <v>14673</v>
      </c>
      <c r="AT108" s="7" t="s">
        <v>14674</v>
      </c>
    </row>
    <row r="109" spans="1:46" x14ac:dyDescent="0.15">
      <c r="A109" s="7" t="s">
        <v>13983</v>
      </c>
      <c r="B109" s="8">
        <v>130.08952310000001</v>
      </c>
      <c r="C109" s="8">
        <v>161.82550000000001</v>
      </c>
      <c r="D109" s="8">
        <v>156.82550000000001</v>
      </c>
      <c r="E109" s="8">
        <v>166.82550000000001</v>
      </c>
      <c r="F109" s="2">
        <v>66</v>
      </c>
      <c r="G109" s="2">
        <v>166303216</v>
      </c>
      <c r="H109" s="9" t="s">
        <v>13984</v>
      </c>
      <c r="I109" s="5" t="s">
        <v>13985</v>
      </c>
      <c r="J109" s="2">
        <v>129.07900000000001</v>
      </c>
      <c r="K109" s="2" t="s">
        <v>3413</v>
      </c>
      <c r="L109" s="2" t="s">
        <v>13986</v>
      </c>
      <c r="M109" s="2" t="s">
        <v>13987</v>
      </c>
      <c r="N109" s="2">
        <v>2901</v>
      </c>
      <c r="O109" s="2" t="s">
        <v>13988</v>
      </c>
      <c r="P109" s="2" t="s">
        <v>13989</v>
      </c>
      <c r="Q109" s="2">
        <v>44142</v>
      </c>
      <c r="R109" s="2" t="s">
        <v>13990</v>
      </c>
      <c r="S109" s="2" t="s">
        <v>13991</v>
      </c>
      <c r="T109" s="2" t="s">
        <v>13992</v>
      </c>
      <c r="U109" s="2" t="s">
        <v>270</v>
      </c>
      <c r="V109" s="2" t="s">
        <v>271</v>
      </c>
      <c r="W109" s="2" t="s">
        <v>272</v>
      </c>
      <c r="X109" s="2" t="s">
        <v>429</v>
      </c>
      <c r="Y109" s="2" t="s">
        <v>430</v>
      </c>
      <c r="Z109" s="2" t="s">
        <v>13993</v>
      </c>
      <c r="AA109" s="2" t="s">
        <v>15851</v>
      </c>
      <c r="AB109" s="2">
        <v>130.08833139999999</v>
      </c>
      <c r="AC109" s="2" t="s">
        <v>58</v>
      </c>
      <c r="AD109" s="2">
        <v>9.1606147184115603</v>
      </c>
      <c r="AE109" s="10">
        <v>0.99999999973022902</v>
      </c>
      <c r="AF109" s="10">
        <v>0.99999999973022902</v>
      </c>
      <c r="AG109" s="10">
        <v>1</v>
      </c>
      <c r="AH109" s="10">
        <v>1</v>
      </c>
      <c r="AI109" s="10">
        <v>1</v>
      </c>
      <c r="AJ109" s="10">
        <v>1</v>
      </c>
      <c r="AK109" s="10">
        <v>0.95634920634920595</v>
      </c>
      <c r="AL109" s="2">
        <v>5302</v>
      </c>
      <c r="AM109" s="2">
        <v>2</v>
      </c>
      <c r="AN109" s="2">
        <v>2</v>
      </c>
      <c r="AO109" s="3">
        <v>2.8914740114523501E-8</v>
      </c>
      <c r="AP109" s="3">
        <v>3.8017528669095702E-7</v>
      </c>
      <c r="AQ109" s="2" t="s">
        <v>1326</v>
      </c>
      <c r="AR109" s="2" t="s">
        <v>2450</v>
      </c>
      <c r="AS109" s="2" t="s">
        <v>13994</v>
      </c>
      <c r="AT109" s="7" t="s">
        <v>13995</v>
      </c>
    </row>
    <row r="110" spans="1:46" x14ac:dyDescent="0.15">
      <c r="A110" s="7" t="s">
        <v>10030</v>
      </c>
      <c r="B110" s="8">
        <v>94.065537899999995</v>
      </c>
      <c r="C110" s="8">
        <v>101.762</v>
      </c>
      <c r="D110" s="8">
        <v>96.762</v>
      </c>
      <c r="E110" s="8">
        <v>106.762</v>
      </c>
      <c r="F110" s="2">
        <v>6</v>
      </c>
      <c r="G110" s="2">
        <v>3815094.5</v>
      </c>
      <c r="H110" s="9" t="s">
        <v>10031</v>
      </c>
      <c r="I110" s="5" t="s">
        <v>10032</v>
      </c>
      <c r="J110" s="2">
        <v>93.0578</v>
      </c>
      <c r="K110" s="2" t="s">
        <v>10033</v>
      </c>
      <c r="L110" s="2" t="s">
        <v>10034</v>
      </c>
      <c r="M110" s="2" t="s">
        <v>10035</v>
      </c>
      <c r="N110" s="2">
        <v>6115</v>
      </c>
      <c r="O110" s="2" t="s">
        <v>10036</v>
      </c>
      <c r="P110" s="2" t="s">
        <v>10037</v>
      </c>
      <c r="Q110" s="2">
        <v>489</v>
      </c>
      <c r="R110" s="2" t="s">
        <v>10038</v>
      </c>
      <c r="S110" s="2" t="s">
        <v>10039</v>
      </c>
      <c r="T110" s="2" t="s">
        <v>10040</v>
      </c>
      <c r="U110" s="2" t="s">
        <v>270</v>
      </c>
      <c r="V110" s="2" t="s">
        <v>1323</v>
      </c>
      <c r="W110" s="2" t="s">
        <v>1654</v>
      </c>
      <c r="X110" s="2" t="s">
        <v>429</v>
      </c>
      <c r="Y110" s="2" t="s">
        <v>581</v>
      </c>
      <c r="Z110" s="2" t="s">
        <v>10041</v>
      </c>
      <c r="AA110" s="2" t="s">
        <v>15849</v>
      </c>
      <c r="AB110" s="2">
        <v>94.065125223999999</v>
      </c>
      <c r="AC110" s="2" t="s">
        <v>58</v>
      </c>
      <c r="AD110" s="2">
        <v>4.3871114672728799</v>
      </c>
      <c r="AE110" s="10">
        <v>1</v>
      </c>
      <c r="AF110" s="10">
        <v>1</v>
      </c>
      <c r="AG110" s="10">
        <v>1</v>
      </c>
      <c r="AH110" s="10">
        <v>1</v>
      </c>
      <c r="AI110" s="10">
        <v>1</v>
      </c>
      <c r="AJ110" s="10">
        <v>0.44664781571145801</v>
      </c>
      <c r="AK110" s="10">
        <v>1</v>
      </c>
      <c r="AL110" s="2">
        <v>12</v>
      </c>
      <c r="AM110" s="2">
        <v>1</v>
      </c>
      <c r="AN110" s="2">
        <v>1</v>
      </c>
      <c r="AO110" s="3">
        <v>3.2606657430598597E-8</v>
      </c>
      <c r="AP110" s="3">
        <v>4.2478397753623898E-7</v>
      </c>
      <c r="AQ110" s="2" t="s">
        <v>1326</v>
      </c>
      <c r="AR110" s="2" t="s">
        <v>99</v>
      </c>
      <c r="AS110" s="2" t="s">
        <v>10042</v>
      </c>
      <c r="AT110" s="7" t="s">
        <v>10043</v>
      </c>
    </row>
    <row r="111" spans="1:46" x14ac:dyDescent="0.15">
      <c r="A111" s="7" t="s">
        <v>4773</v>
      </c>
      <c r="B111" s="8">
        <v>100.1124588</v>
      </c>
      <c r="C111" s="8">
        <v>335.87299999999999</v>
      </c>
      <c r="D111" s="8">
        <v>330.87299999999999</v>
      </c>
      <c r="E111" s="8">
        <v>340.87299999999999</v>
      </c>
      <c r="F111" s="2">
        <v>26</v>
      </c>
      <c r="G111" s="2">
        <v>15679018</v>
      </c>
      <c r="H111" s="9" t="s">
        <v>4774</v>
      </c>
      <c r="I111" s="5" t="s">
        <v>4775</v>
      </c>
      <c r="J111" s="2">
        <v>99.104799999999997</v>
      </c>
      <c r="K111" s="2" t="s">
        <v>4776</v>
      </c>
      <c r="L111" s="2" t="s">
        <v>4777</v>
      </c>
      <c r="M111" s="2" t="s">
        <v>4778</v>
      </c>
      <c r="N111" s="2">
        <v>7965</v>
      </c>
      <c r="O111" s="2" t="s">
        <v>4779</v>
      </c>
      <c r="P111" s="2" t="s">
        <v>4780</v>
      </c>
      <c r="Q111" s="2">
        <v>4139</v>
      </c>
      <c r="R111" s="2" t="s">
        <v>4781</v>
      </c>
      <c r="S111" s="2" t="s">
        <v>4782</v>
      </c>
      <c r="T111" s="2" t="s">
        <v>4783</v>
      </c>
      <c r="U111" s="2" t="s">
        <v>270</v>
      </c>
      <c r="V111" s="2" t="s">
        <v>271</v>
      </c>
      <c r="W111" s="2" t="s">
        <v>580</v>
      </c>
      <c r="X111" s="2" t="s">
        <v>429</v>
      </c>
      <c r="Y111" s="2" t="s">
        <v>581</v>
      </c>
      <c r="Z111" s="2" t="s">
        <v>4784</v>
      </c>
      <c r="AA111" s="2" t="s">
        <v>15840</v>
      </c>
      <c r="AB111" s="2">
        <v>100.1121</v>
      </c>
      <c r="AC111" s="2" t="s">
        <v>58</v>
      </c>
      <c r="AD111" s="2">
        <v>3.58396951090337</v>
      </c>
      <c r="AE111" s="10">
        <v>0.94266738225603597</v>
      </c>
      <c r="AF111" s="10">
        <v>0.95287601880972395</v>
      </c>
      <c r="AG111" s="10">
        <v>0.75</v>
      </c>
      <c r="AH111" s="10">
        <v>0.75</v>
      </c>
      <c r="AI111" s="10">
        <v>0.75</v>
      </c>
      <c r="AJ111" s="10">
        <v>0.66838307407553599</v>
      </c>
      <c r="AK111" s="10">
        <v>0.48557692307692302</v>
      </c>
      <c r="AL111" s="2">
        <v>101</v>
      </c>
      <c r="AM111" s="2">
        <v>3</v>
      </c>
      <c r="AN111" s="2">
        <v>3</v>
      </c>
      <c r="AO111" s="3">
        <v>3.2914939554288697E-8</v>
      </c>
      <c r="AP111" s="3">
        <v>4.2490194697354501E-7</v>
      </c>
      <c r="AQ111" s="2" t="s">
        <v>1326</v>
      </c>
      <c r="AR111" s="2" t="s">
        <v>99</v>
      </c>
      <c r="AS111" s="2" t="s">
        <v>4785</v>
      </c>
      <c r="AT111" s="7" t="s">
        <v>4786</v>
      </c>
    </row>
    <row r="112" spans="1:46" x14ac:dyDescent="0.15">
      <c r="A112" s="7" t="s">
        <v>3847</v>
      </c>
      <c r="B112" s="8">
        <v>153.05455240000001</v>
      </c>
      <c r="C112" s="8">
        <v>558.67750000000001</v>
      </c>
      <c r="D112" s="8">
        <v>553.67750000000001</v>
      </c>
      <c r="E112" s="8">
        <v>563.67750000000001</v>
      </c>
      <c r="F112" s="2">
        <v>61</v>
      </c>
      <c r="G112" s="2">
        <v>2430752</v>
      </c>
      <c r="H112" s="9" t="s">
        <v>3848</v>
      </c>
      <c r="I112" s="5" t="s">
        <v>3849</v>
      </c>
      <c r="J112" s="2">
        <v>152.04730000000001</v>
      </c>
      <c r="K112" s="2" t="s">
        <v>613</v>
      </c>
      <c r="L112" s="2" t="s">
        <v>3850</v>
      </c>
      <c r="M112" s="2" t="s">
        <v>3851</v>
      </c>
      <c r="N112" s="2">
        <v>6990</v>
      </c>
      <c r="O112" s="2" t="s">
        <v>3852</v>
      </c>
      <c r="P112" s="2" t="s">
        <v>3853</v>
      </c>
      <c r="Q112" s="2">
        <v>66018</v>
      </c>
      <c r="R112" s="2" t="s">
        <v>3854</v>
      </c>
      <c r="S112" s="2" t="s">
        <v>3855</v>
      </c>
      <c r="T112" s="2" t="s">
        <v>3856</v>
      </c>
      <c r="U112" s="2" t="s">
        <v>270</v>
      </c>
      <c r="V112" s="2" t="s">
        <v>1323</v>
      </c>
      <c r="W112" s="2" t="s">
        <v>1654</v>
      </c>
      <c r="X112" s="2" t="s">
        <v>1655</v>
      </c>
      <c r="Y112" s="2" t="s">
        <v>3857</v>
      </c>
      <c r="Z112" s="2" t="s">
        <v>3858</v>
      </c>
      <c r="AA112" s="2" t="s">
        <v>15850</v>
      </c>
      <c r="AB112" s="2">
        <v>153.054576</v>
      </c>
      <c r="AC112" s="2" t="s">
        <v>58</v>
      </c>
      <c r="AD112" s="2">
        <v>0.15419338805354499</v>
      </c>
      <c r="AE112" s="10">
        <v>0.91182966952557898</v>
      </c>
      <c r="AF112" s="10">
        <v>0.97138943409346901</v>
      </c>
      <c r="AG112" s="10">
        <v>0.8</v>
      </c>
      <c r="AH112" s="10">
        <v>0.8</v>
      </c>
      <c r="AI112" s="10">
        <v>0.8</v>
      </c>
      <c r="AJ112" s="10">
        <v>0.875767566962807</v>
      </c>
      <c r="AK112" s="10">
        <v>0.41639344262295103</v>
      </c>
      <c r="AL112" s="2">
        <v>1016</v>
      </c>
      <c r="AM112" s="2">
        <v>4</v>
      </c>
      <c r="AN112" s="2">
        <v>4</v>
      </c>
      <c r="AO112" s="3">
        <v>3.5758793527290702E-8</v>
      </c>
      <c r="AP112" s="3">
        <v>4.5745483611488999E-7</v>
      </c>
      <c r="AQ112" s="2" t="s">
        <v>1326</v>
      </c>
      <c r="AR112" s="2" t="s">
        <v>2450</v>
      </c>
      <c r="AS112" s="2" t="s">
        <v>3859</v>
      </c>
      <c r="AT112" s="7" t="s">
        <v>3860</v>
      </c>
    </row>
    <row r="113" spans="1:46" x14ac:dyDescent="0.15">
      <c r="A113" s="7" t="s">
        <v>7153</v>
      </c>
      <c r="B113" s="8">
        <v>209.18982130000001</v>
      </c>
      <c r="C113" s="8">
        <v>877.94500000000005</v>
      </c>
      <c r="D113" s="8">
        <v>872.94500000000005</v>
      </c>
      <c r="E113" s="8">
        <v>882.94500000000005</v>
      </c>
      <c r="F113" s="2">
        <v>7</v>
      </c>
      <c r="G113" s="2">
        <v>534633.6875</v>
      </c>
      <c r="H113" s="9" t="s">
        <v>7154</v>
      </c>
      <c r="I113" s="5" t="s">
        <v>7155</v>
      </c>
      <c r="J113" s="2">
        <v>226.19329999999999</v>
      </c>
      <c r="K113" s="2" t="s">
        <v>7156</v>
      </c>
      <c r="L113" s="2" t="s">
        <v>7157</v>
      </c>
      <c r="M113" s="2" t="s">
        <v>7158</v>
      </c>
      <c r="N113" s="2">
        <v>5281119</v>
      </c>
      <c r="O113" s="2" t="s">
        <v>7159</v>
      </c>
      <c r="P113" s="2" t="s">
        <v>7160</v>
      </c>
      <c r="Q113" s="2">
        <v>6424</v>
      </c>
      <c r="R113" s="2" t="s">
        <v>7161</v>
      </c>
      <c r="S113" s="2" t="s">
        <v>7162</v>
      </c>
      <c r="T113" s="2" t="s">
        <v>7163</v>
      </c>
      <c r="U113" s="2" t="s">
        <v>270</v>
      </c>
      <c r="V113" s="2" t="s">
        <v>271</v>
      </c>
      <c r="W113" s="2" t="s">
        <v>272</v>
      </c>
      <c r="X113" s="2" t="s">
        <v>832</v>
      </c>
      <c r="Y113" s="2" t="s">
        <v>4494</v>
      </c>
      <c r="Z113" s="2" t="s">
        <v>7164</v>
      </c>
      <c r="AA113" s="2" t="s">
        <v>15851</v>
      </c>
      <c r="AB113" s="2">
        <v>209.18983800000001</v>
      </c>
      <c r="AC113" s="2" t="s">
        <v>1658</v>
      </c>
      <c r="AD113" s="2">
        <v>7.9831800130283306E-2</v>
      </c>
      <c r="AE113" s="10">
        <v>0.98885868690385903</v>
      </c>
      <c r="AF113" s="10">
        <v>0.62232041454343701</v>
      </c>
      <c r="AG113" s="10">
        <v>0.82608695652173902</v>
      </c>
      <c r="AH113" s="10">
        <v>0.67857142857142905</v>
      </c>
      <c r="AI113" s="10">
        <v>0.55739795918367396</v>
      </c>
      <c r="AJ113" s="10">
        <v>1</v>
      </c>
      <c r="AK113" s="10">
        <v>0.72321428571428603</v>
      </c>
      <c r="AL113" s="2">
        <v>81</v>
      </c>
      <c r="AM113" s="2">
        <v>19</v>
      </c>
      <c r="AN113" s="2">
        <v>19</v>
      </c>
      <c r="AO113" s="3">
        <v>3.8242978090870998E-8</v>
      </c>
      <c r="AP113" s="3">
        <v>4.8486632936640003E-7</v>
      </c>
      <c r="AQ113" s="2" t="s">
        <v>1326</v>
      </c>
      <c r="AR113" s="2" t="s">
        <v>113</v>
      </c>
      <c r="AS113" s="2" t="s">
        <v>7165</v>
      </c>
      <c r="AT113" s="7" t="s">
        <v>7166</v>
      </c>
    </row>
    <row r="114" spans="1:46" x14ac:dyDescent="0.15">
      <c r="A114" s="7" t="s">
        <v>4050</v>
      </c>
      <c r="B114" s="8">
        <v>175.0575868</v>
      </c>
      <c r="C114" s="8">
        <v>93.032700000000006</v>
      </c>
      <c r="D114" s="8">
        <v>88.032700000000006</v>
      </c>
      <c r="E114" s="8">
        <v>98.032700000000006</v>
      </c>
      <c r="F114" s="2">
        <v>190</v>
      </c>
      <c r="G114" s="2">
        <v>47321960</v>
      </c>
      <c r="H114" s="9" t="s">
        <v>4051</v>
      </c>
      <c r="I114" s="5" t="s">
        <v>4052</v>
      </c>
      <c r="J114" s="2">
        <v>174.11170000000001</v>
      </c>
      <c r="K114" s="2" t="s">
        <v>1177</v>
      </c>
      <c r="L114" s="2" t="s">
        <v>4053</v>
      </c>
      <c r="M114" s="2" t="s">
        <v>4054</v>
      </c>
      <c r="N114" s="2">
        <v>6322</v>
      </c>
      <c r="O114" s="2" t="s">
        <v>4055</v>
      </c>
      <c r="P114" s="2" t="s">
        <v>4056</v>
      </c>
      <c r="Q114" s="2">
        <v>13</v>
      </c>
      <c r="R114" s="2" t="s">
        <v>4057</v>
      </c>
      <c r="S114" s="2" t="s">
        <v>4058</v>
      </c>
      <c r="T114" s="2" t="s">
        <v>4059</v>
      </c>
      <c r="U114" s="2" t="s">
        <v>270</v>
      </c>
      <c r="V114" s="2" t="s">
        <v>271</v>
      </c>
      <c r="W114" s="2" t="s">
        <v>272</v>
      </c>
      <c r="X114" s="2" t="s">
        <v>429</v>
      </c>
      <c r="Y114" s="2" t="s">
        <v>430</v>
      </c>
      <c r="Z114" s="2" t="s">
        <v>4060</v>
      </c>
      <c r="AA114" s="2" t="s">
        <v>15850</v>
      </c>
      <c r="AB114" s="2">
        <v>175.058582222827</v>
      </c>
      <c r="AC114" s="2" t="s">
        <v>58</v>
      </c>
      <c r="AD114" s="2">
        <v>5.6862592773000999</v>
      </c>
      <c r="AE114" s="10">
        <v>0.99900971044313103</v>
      </c>
      <c r="AF114" s="10">
        <v>0.99900971044313103</v>
      </c>
      <c r="AG114" s="10">
        <v>1</v>
      </c>
      <c r="AH114" s="10">
        <v>1</v>
      </c>
      <c r="AI114" s="10">
        <v>1</v>
      </c>
      <c r="AJ114" s="10">
        <v>1</v>
      </c>
      <c r="AK114" s="10">
        <v>0.48883847549909298</v>
      </c>
      <c r="AL114" s="2">
        <v>5387</v>
      </c>
      <c r="AM114" s="2">
        <v>8</v>
      </c>
      <c r="AN114" s="2">
        <v>8</v>
      </c>
      <c r="AO114" s="3">
        <v>4.0010106480366698E-8</v>
      </c>
      <c r="AP114" s="3">
        <v>4.9922933731752304E-7</v>
      </c>
      <c r="AQ114" s="2" t="s">
        <v>1326</v>
      </c>
      <c r="AR114" s="2" t="s">
        <v>2450</v>
      </c>
      <c r="AS114" s="2" t="s">
        <v>4061</v>
      </c>
      <c r="AT114" s="7" t="s">
        <v>4062</v>
      </c>
    </row>
    <row r="115" spans="1:46" x14ac:dyDescent="0.15">
      <c r="A115" s="7" t="s">
        <v>12184</v>
      </c>
      <c r="B115" s="8">
        <v>175.06274060000001</v>
      </c>
      <c r="C115" s="8">
        <v>621.22900000000004</v>
      </c>
      <c r="D115" s="8">
        <v>616.22900000000004</v>
      </c>
      <c r="E115" s="8">
        <v>626.22900000000004</v>
      </c>
      <c r="F115" s="2">
        <v>2</v>
      </c>
      <c r="G115" s="2">
        <v>754096.1875</v>
      </c>
      <c r="H115" s="9" t="s">
        <v>12185</v>
      </c>
      <c r="I115" s="5" t="s">
        <v>12186</v>
      </c>
      <c r="J115" s="2">
        <v>175.0633</v>
      </c>
      <c r="K115" s="2" t="s">
        <v>12187</v>
      </c>
      <c r="L115" s="2" t="s">
        <v>12188</v>
      </c>
      <c r="M115" s="2" t="s">
        <v>12189</v>
      </c>
      <c r="N115" s="2">
        <v>802</v>
      </c>
      <c r="O115" s="2" t="s">
        <v>12190</v>
      </c>
      <c r="P115" s="2" t="s">
        <v>12191</v>
      </c>
      <c r="Q115" s="2">
        <v>70</v>
      </c>
      <c r="R115" s="2" t="s">
        <v>12192</v>
      </c>
      <c r="S115" s="2" t="s">
        <v>12193</v>
      </c>
      <c r="T115" s="2" t="s">
        <v>12194</v>
      </c>
      <c r="U115" s="2" t="s">
        <v>270</v>
      </c>
      <c r="V115" s="2" t="s">
        <v>1323</v>
      </c>
      <c r="W115" s="2" t="s">
        <v>389</v>
      </c>
      <c r="X115" s="2" t="s">
        <v>832</v>
      </c>
      <c r="Y115" s="2" t="s">
        <v>1324</v>
      </c>
      <c r="Z115" s="2" t="s">
        <v>12195</v>
      </c>
      <c r="AA115" s="2" t="s">
        <v>15845</v>
      </c>
      <c r="AB115" s="2">
        <v>175.0633</v>
      </c>
      <c r="AC115" s="2" t="s">
        <v>127</v>
      </c>
      <c r="AD115" s="2">
        <v>3.1954258117332301</v>
      </c>
      <c r="AE115" s="10">
        <v>0.99999994078488597</v>
      </c>
      <c r="AF115" s="10">
        <v>0.99999994078488597</v>
      </c>
      <c r="AG115" s="10">
        <v>1</v>
      </c>
      <c r="AH115" s="10">
        <v>1</v>
      </c>
      <c r="AI115" s="10">
        <v>1</v>
      </c>
      <c r="AJ115" s="10">
        <v>0.73814641058269803</v>
      </c>
      <c r="AK115" s="10">
        <v>0.44736842105263203</v>
      </c>
      <c r="AL115" s="2">
        <v>34</v>
      </c>
      <c r="AM115" s="2">
        <v>2</v>
      </c>
      <c r="AN115" s="2">
        <v>2</v>
      </c>
      <c r="AO115" s="3">
        <v>4.00789749677448E-8</v>
      </c>
      <c r="AP115" s="3">
        <v>4.9922933731752304E-7</v>
      </c>
      <c r="AQ115" s="2" t="s">
        <v>1326</v>
      </c>
      <c r="AR115" s="2" t="s">
        <v>99</v>
      </c>
      <c r="AS115" s="2" t="s">
        <v>12196</v>
      </c>
      <c r="AT115" s="7" t="s">
        <v>12197</v>
      </c>
    </row>
    <row r="116" spans="1:46" x14ac:dyDescent="0.15">
      <c r="A116" s="7" t="s">
        <v>11870</v>
      </c>
      <c r="B116" s="8">
        <v>149.05962030000001</v>
      </c>
      <c r="C116" s="8">
        <v>646.97400000000005</v>
      </c>
      <c r="D116" s="8">
        <v>641.97400000000005</v>
      </c>
      <c r="E116" s="8">
        <v>651.97400000000005</v>
      </c>
      <c r="F116" s="2">
        <v>78</v>
      </c>
      <c r="G116" s="2">
        <v>2181724.5</v>
      </c>
      <c r="H116" s="9" t="s">
        <v>11871</v>
      </c>
      <c r="I116" s="5" t="s">
        <v>11872</v>
      </c>
      <c r="J116" s="2">
        <v>148.05240000000001</v>
      </c>
      <c r="K116" s="2" t="s">
        <v>10982</v>
      </c>
      <c r="L116" s="2" t="s">
        <v>11873</v>
      </c>
      <c r="M116" s="2" t="s">
        <v>11874</v>
      </c>
      <c r="N116" s="2">
        <v>660</v>
      </c>
      <c r="O116" s="2" t="s">
        <v>11875</v>
      </c>
      <c r="P116" s="2" t="s">
        <v>11876</v>
      </c>
      <c r="Q116" s="2">
        <v>65745</v>
      </c>
      <c r="R116" s="2" t="s">
        <v>11877</v>
      </c>
      <c r="S116" s="2" t="s">
        <v>11878</v>
      </c>
      <c r="T116" s="2" t="s">
        <v>11879</v>
      </c>
      <c r="U116" s="2" t="s">
        <v>270</v>
      </c>
      <c r="V116" s="2" t="s">
        <v>1323</v>
      </c>
      <c r="W116" s="2" t="s">
        <v>11880</v>
      </c>
      <c r="X116" s="2" t="s">
        <v>4406</v>
      </c>
      <c r="Y116" s="2" t="s">
        <v>833</v>
      </c>
      <c r="Z116" s="2" t="s">
        <v>11881</v>
      </c>
      <c r="AA116" s="2" t="s">
        <v>15845</v>
      </c>
      <c r="AB116" s="2">
        <v>149.059676</v>
      </c>
      <c r="AC116" s="2" t="s">
        <v>58</v>
      </c>
      <c r="AD116" s="2">
        <v>0.37367598198632301</v>
      </c>
      <c r="AE116" s="10">
        <v>0.95866526753163595</v>
      </c>
      <c r="AF116" s="10">
        <v>0.98704722998857197</v>
      </c>
      <c r="AG116" s="10">
        <v>0.75</v>
      </c>
      <c r="AH116" s="10">
        <v>0.75</v>
      </c>
      <c r="AI116" s="10">
        <v>0.75</v>
      </c>
      <c r="AJ116" s="10">
        <v>0.76884188809801901</v>
      </c>
      <c r="AK116" s="10">
        <v>0.46581196581196599</v>
      </c>
      <c r="AL116" s="2">
        <v>218</v>
      </c>
      <c r="AM116" s="2">
        <v>3</v>
      </c>
      <c r="AN116" s="2">
        <v>3</v>
      </c>
      <c r="AO116" s="3">
        <v>4.1930490665426803E-8</v>
      </c>
      <c r="AP116" s="3">
        <v>5.1775040647744402E-7</v>
      </c>
      <c r="AQ116" s="2" t="s">
        <v>1326</v>
      </c>
      <c r="AR116" s="2" t="s">
        <v>99</v>
      </c>
      <c r="AS116" s="2" t="s">
        <v>11882</v>
      </c>
      <c r="AT116" s="7" t="s">
        <v>11883</v>
      </c>
    </row>
    <row r="117" spans="1:46" x14ac:dyDescent="0.15">
      <c r="A117" s="7" t="s">
        <v>3491</v>
      </c>
      <c r="B117" s="8">
        <v>132.0655658</v>
      </c>
      <c r="C117" s="8">
        <v>244.41249999999999</v>
      </c>
      <c r="D117" s="8">
        <v>239.41249999999999</v>
      </c>
      <c r="E117" s="8">
        <v>249.41249999999999</v>
      </c>
      <c r="F117" s="2">
        <v>122</v>
      </c>
      <c r="G117" s="2">
        <v>51570696</v>
      </c>
      <c r="H117" s="9" t="s">
        <v>3492</v>
      </c>
      <c r="I117" s="5" t="s">
        <v>3493</v>
      </c>
      <c r="J117" s="2">
        <v>131.09460000000001</v>
      </c>
      <c r="K117" s="2" t="s">
        <v>1439</v>
      </c>
      <c r="L117" s="2" t="s">
        <v>3494</v>
      </c>
      <c r="M117" s="2" t="s">
        <v>3495</v>
      </c>
      <c r="N117" s="2">
        <v>6106</v>
      </c>
      <c r="O117" s="2" t="s">
        <v>3496</v>
      </c>
      <c r="P117" s="2" t="s">
        <v>3497</v>
      </c>
      <c r="Q117" s="2">
        <v>24</v>
      </c>
      <c r="R117" s="2" t="s">
        <v>3498</v>
      </c>
      <c r="S117" s="2" t="s">
        <v>3499</v>
      </c>
      <c r="T117" s="2" t="s">
        <v>3500</v>
      </c>
      <c r="U117" s="2" t="s">
        <v>270</v>
      </c>
      <c r="V117" s="2" t="s">
        <v>271</v>
      </c>
      <c r="W117" s="2" t="s">
        <v>272</v>
      </c>
      <c r="X117" s="2" t="s">
        <v>429</v>
      </c>
      <c r="Y117" s="2" t="s">
        <v>430</v>
      </c>
      <c r="Z117" s="2" t="s">
        <v>3501</v>
      </c>
      <c r="AA117" s="2" t="s">
        <v>15850</v>
      </c>
      <c r="AB117" s="2">
        <v>132.06513977050801</v>
      </c>
      <c r="AC117" s="2" t="s">
        <v>58</v>
      </c>
      <c r="AD117" s="2">
        <v>3.22589381576875</v>
      </c>
      <c r="AE117" s="10">
        <v>1</v>
      </c>
      <c r="AF117" s="10">
        <v>1</v>
      </c>
      <c r="AG117" s="10">
        <v>1</v>
      </c>
      <c r="AH117" s="10">
        <v>1</v>
      </c>
      <c r="AI117" s="10">
        <v>1</v>
      </c>
      <c r="AJ117" s="10">
        <v>1</v>
      </c>
      <c r="AK117" s="10">
        <v>0.402576112412178</v>
      </c>
      <c r="AL117" s="2">
        <v>3438</v>
      </c>
      <c r="AM117" s="2">
        <v>1</v>
      </c>
      <c r="AN117" s="2">
        <v>1</v>
      </c>
      <c r="AO117" s="3">
        <v>4.4012195735501098E-8</v>
      </c>
      <c r="AP117" s="3">
        <v>5.3876998227941E-7</v>
      </c>
      <c r="AQ117" s="2" t="s">
        <v>1326</v>
      </c>
      <c r="AR117" s="2" t="s">
        <v>2450</v>
      </c>
      <c r="AS117" s="2" t="s">
        <v>3502</v>
      </c>
      <c r="AT117" s="7" t="s">
        <v>3503</v>
      </c>
    </row>
    <row r="118" spans="1:46" x14ac:dyDescent="0.15">
      <c r="A118" s="7" t="s">
        <v>4554</v>
      </c>
      <c r="B118" s="8">
        <v>330.0594787</v>
      </c>
      <c r="C118" s="8">
        <v>311.39400000000001</v>
      </c>
      <c r="D118" s="8">
        <v>306.39400000000001</v>
      </c>
      <c r="E118" s="8">
        <v>316.39400000000001</v>
      </c>
      <c r="F118" s="2">
        <v>90</v>
      </c>
      <c r="G118" s="2">
        <v>7873632.5</v>
      </c>
      <c r="H118" s="9" t="s">
        <v>4555</v>
      </c>
      <c r="I118" s="5" t="s">
        <v>4556</v>
      </c>
      <c r="J118" s="2">
        <v>329.05250000000001</v>
      </c>
      <c r="K118" s="2" t="s">
        <v>4557</v>
      </c>
      <c r="L118" s="2" t="s">
        <v>4558</v>
      </c>
      <c r="M118" s="2" t="s">
        <v>4559</v>
      </c>
      <c r="N118" s="2">
        <v>6076</v>
      </c>
      <c r="O118" s="2" t="s">
        <v>4560</v>
      </c>
      <c r="P118" s="2" t="s">
        <v>4561</v>
      </c>
      <c r="Q118" s="2">
        <v>92</v>
      </c>
      <c r="R118" s="2" t="s">
        <v>4562</v>
      </c>
      <c r="S118" s="2" t="s">
        <v>4563</v>
      </c>
      <c r="T118" s="2" t="s">
        <v>4564</v>
      </c>
      <c r="U118" s="2" t="s">
        <v>270</v>
      </c>
      <c r="V118" s="2" t="s">
        <v>271</v>
      </c>
      <c r="W118" s="2" t="s">
        <v>389</v>
      </c>
      <c r="X118" s="2" t="s">
        <v>390</v>
      </c>
      <c r="Y118" s="2" t="s">
        <v>4565</v>
      </c>
      <c r="Z118" s="2" t="s">
        <v>4566</v>
      </c>
      <c r="AA118" s="2" t="s">
        <v>15850</v>
      </c>
      <c r="AB118" s="2">
        <v>330.05944421322801</v>
      </c>
      <c r="AC118" s="2" t="s">
        <v>58</v>
      </c>
      <c r="AD118" s="2">
        <v>0.104486537185395</v>
      </c>
      <c r="AE118" s="10">
        <v>0.99999199376527803</v>
      </c>
      <c r="AF118" s="10">
        <v>0.99220326582662699</v>
      </c>
      <c r="AG118" s="10">
        <v>1</v>
      </c>
      <c r="AH118" s="10">
        <v>0.66666666666666696</v>
      </c>
      <c r="AI118" s="10">
        <v>0.44444444444444398</v>
      </c>
      <c r="AJ118" s="10">
        <v>1</v>
      </c>
      <c r="AK118" s="10">
        <v>0.97777777777777797</v>
      </c>
      <c r="AL118" s="2">
        <v>1056</v>
      </c>
      <c r="AM118" s="2">
        <v>2</v>
      </c>
      <c r="AN118" s="2">
        <v>2</v>
      </c>
      <c r="AO118" s="3">
        <v>5.2099223368014101E-8</v>
      </c>
      <c r="AP118" s="3">
        <v>6.3231536053487197E-7</v>
      </c>
      <c r="AQ118" s="2" t="s">
        <v>1326</v>
      </c>
      <c r="AR118" s="2" t="s">
        <v>2450</v>
      </c>
      <c r="AS118" s="2" t="s">
        <v>4567</v>
      </c>
      <c r="AT118" s="7" t="s">
        <v>4568</v>
      </c>
    </row>
    <row r="119" spans="1:46" x14ac:dyDescent="0.15">
      <c r="A119" s="7" t="s">
        <v>3556</v>
      </c>
      <c r="B119" s="8">
        <v>136.06173999999999</v>
      </c>
      <c r="C119" s="8">
        <v>136.09200000000001</v>
      </c>
      <c r="D119" s="8">
        <v>131.09200000000001</v>
      </c>
      <c r="E119" s="8">
        <v>141.09200000000001</v>
      </c>
      <c r="F119" s="2">
        <v>30</v>
      </c>
      <c r="G119" s="2">
        <v>13642744</v>
      </c>
      <c r="H119" s="9" t="s">
        <v>3557</v>
      </c>
      <c r="I119" s="5" t="s">
        <v>3558</v>
      </c>
      <c r="J119" s="2">
        <v>135.05449999999999</v>
      </c>
      <c r="K119" s="2" t="s">
        <v>3559</v>
      </c>
      <c r="L119" s="2" t="s">
        <v>3560</v>
      </c>
      <c r="M119" s="2" t="s">
        <v>3561</v>
      </c>
      <c r="N119" s="2">
        <v>190</v>
      </c>
      <c r="O119" s="2" t="s">
        <v>3562</v>
      </c>
      <c r="P119" s="2" t="s">
        <v>3563</v>
      </c>
      <c r="Q119" s="2">
        <v>85</v>
      </c>
      <c r="R119" s="2" t="s">
        <v>3564</v>
      </c>
      <c r="S119" s="2" t="s">
        <v>3565</v>
      </c>
      <c r="T119" s="2" t="s">
        <v>3566</v>
      </c>
      <c r="U119" s="2" t="s">
        <v>270</v>
      </c>
      <c r="V119" s="2" t="s">
        <v>271</v>
      </c>
      <c r="W119" s="2" t="s">
        <v>389</v>
      </c>
      <c r="X119" s="2" t="s">
        <v>429</v>
      </c>
      <c r="Y119" s="2" t="s">
        <v>391</v>
      </c>
      <c r="Z119" s="2" t="s">
        <v>3567</v>
      </c>
      <c r="AA119" s="2" t="s">
        <v>15850</v>
      </c>
      <c r="AB119" s="2">
        <v>136.06177600000001</v>
      </c>
      <c r="AC119" s="2" t="s">
        <v>58</v>
      </c>
      <c r="AD119" s="2">
        <v>0.264585768363653</v>
      </c>
      <c r="AE119" s="10">
        <v>1</v>
      </c>
      <c r="AF119" s="10">
        <v>1</v>
      </c>
      <c r="AG119" s="10">
        <v>1</v>
      </c>
      <c r="AH119" s="10">
        <v>1</v>
      </c>
      <c r="AI119" s="10">
        <v>1</v>
      </c>
      <c r="AJ119" s="10">
        <v>1</v>
      </c>
      <c r="AK119" s="10">
        <v>0.35277777777777802</v>
      </c>
      <c r="AL119" s="2">
        <v>508</v>
      </c>
      <c r="AM119" s="2">
        <v>1</v>
      </c>
      <c r="AN119" s="2">
        <v>1</v>
      </c>
      <c r="AO119" s="3">
        <v>6.9076408625801494E-8</v>
      </c>
      <c r="AP119" s="3">
        <v>8.3125847668337403E-7</v>
      </c>
      <c r="AQ119" s="2" t="s">
        <v>1326</v>
      </c>
      <c r="AR119" s="2" t="s">
        <v>2450</v>
      </c>
      <c r="AS119" s="2" t="s">
        <v>3568</v>
      </c>
      <c r="AT119" s="7" t="s">
        <v>3569</v>
      </c>
    </row>
    <row r="120" spans="1:46" x14ac:dyDescent="0.15">
      <c r="A120" s="7" t="s">
        <v>10965</v>
      </c>
      <c r="B120" s="8">
        <v>146.08110959999999</v>
      </c>
      <c r="C120" s="8">
        <v>306.14699999999999</v>
      </c>
      <c r="D120" s="8">
        <v>301.14699999999999</v>
      </c>
      <c r="E120" s="8">
        <v>311.14699999999999</v>
      </c>
      <c r="F120" s="2">
        <v>47</v>
      </c>
      <c r="G120" s="2">
        <v>12063608</v>
      </c>
      <c r="H120" s="9" t="s">
        <v>10966</v>
      </c>
      <c r="I120" s="5" t="s">
        <v>10967</v>
      </c>
      <c r="J120" s="2">
        <v>145.07390000000001</v>
      </c>
      <c r="K120" s="2" t="s">
        <v>10968</v>
      </c>
      <c r="L120" s="2" t="s">
        <v>10969</v>
      </c>
      <c r="M120" s="2" t="s">
        <v>10970</v>
      </c>
      <c r="N120" s="2">
        <v>18189</v>
      </c>
      <c r="O120" s="2" t="s">
        <v>10971</v>
      </c>
      <c r="P120" s="2" t="s">
        <v>10972</v>
      </c>
      <c r="Q120" s="2">
        <v>44719</v>
      </c>
      <c r="R120" s="2" t="s">
        <v>10973</v>
      </c>
      <c r="S120" s="2" t="s">
        <v>10974</v>
      </c>
      <c r="T120" s="2" t="s">
        <v>10975</v>
      </c>
      <c r="U120" s="2" t="s">
        <v>270</v>
      </c>
      <c r="V120" s="2" t="s">
        <v>271</v>
      </c>
      <c r="W120" s="2" t="s">
        <v>272</v>
      </c>
      <c r="X120" s="2" t="s">
        <v>273</v>
      </c>
      <c r="Y120" s="2" t="s">
        <v>430</v>
      </c>
      <c r="Z120" s="2" t="s">
        <v>10976</v>
      </c>
      <c r="AA120" s="2" t="s">
        <v>15853</v>
      </c>
      <c r="AB120" s="2">
        <v>146.081176</v>
      </c>
      <c r="AC120" s="2" t="s">
        <v>58</v>
      </c>
      <c r="AD120" s="2">
        <v>0.45454200197676198</v>
      </c>
      <c r="AE120" s="10">
        <v>1</v>
      </c>
      <c r="AF120" s="10">
        <v>1</v>
      </c>
      <c r="AG120" s="10">
        <v>1</v>
      </c>
      <c r="AH120" s="10">
        <v>1</v>
      </c>
      <c r="AI120" s="10">
        <v>1</v>
      </c>
      <c r="AJ120" s="10">
        <v>1</v>
      </c>
      <c r="AK120" s="10">
        <v>0.35106382978723399</v>
      </c>
      <c r="AL120" s="2">
        <v>330</v>
      </c>
      <c r="AM120" s="2">
        <v>1</v>
      </c>
      <c r="AN120" s="2">
        <v>1</v>
      </c>
      <c r="AO120" s="3">
        <v>7.2265125534899198E-8</v>
      </c>
      <c r="AP120" s="3">
        <v>8.6232334671896503E-7</v>
      </c>
      <c r="AQ120" s="2" t="s">
        <v>1326</v>
      </c>
      <c r="AR120" s="2" t="s">
        <v>2450</v>
      </c>
      <c r="AS120" s="2" t="s">
        <v>10977</v>
      </c>
      <c r="AT120" s="7" t="s">
        <v>10978</v>
      </c>
    </row>
    <row r="121" spans="1:46" x14ac:dyDescent="0.15">
      <c r="A121" s="7" t="s">
        <v>14093</v>
      </c>
      <c r="B121" s="8">
        <v>137.05964040000001</v>
      </c>
      <c r="C121" s="8">
        <v>562.14800000000002</v>
      </c>
      <c r="D121" s="8">
        <v>557.14800000000002</v>
      </c>
      <c r="E121" s="8">
        <v>567.14800000000002</v>
      </c>
      <c r="F121" s="2">
        <v>1</v>
      </c>
      <c r="G121" s="2">
        <v>648878.1875</v>
      </c>
      <c r="H121" s="9" t="s">
        <v>14094</v>
      </c>
      <c r="I121" s="5" t="s">
        <v>14095</v>
      </c>
      <c r="J121" s="2">
        <v>136.05240000000001</v>
      </c>
      <c r="K121" s="2" t="s">
        <v>2384</v>
      </c>
      <c r="L121" s="2" t="s">
        <v>14096</v>
      </c>
      <c r="M121" s="2" t="s">
        <v>51</v>
      </c>
      <c r="N121" s="2">
        <v>68490</v>
      </c>
      <c r="O121" s="2" t="s">
        <v>14097</v>
      </c>
      <c r="P121" s="2" t="s">
        <v>14098</v>
      </c>
      <c r="Q121" s="2">
        <v>66603</v>
      </c>
      <c r="R121" s="2" t="s">
        <v>14099</v>
      </c>
      <c r="S121" s="2" t="s">
        <v>14100</v>
      </c>
      <c r="T121" s="2" t="s">
        <v>14101</v>
      </c>
      <c r="U121" s="2" t="s">
        <v>270</v>
      </c>
      <c r="V121" s="2" t="s">
        <v>1323</v>
      </c>
      <c r="W121" s="2" t="s">
        <v>1654</v>
      </c>
      <c r="X121" s="2" t="s">
        <v>390</v>
      </c>
      <c r="Y121" s="2" t="s">
        <v>3857</v>
      </c>
      <c r="Z121" s="2" t="s">
        <v>14102</v>
      </c>
      <c r="AA121" s="2" t="s">
        <v>15851</v>
      </c>
      <c r="AB121" s="2">
        <v>137.059676</v>
      </c>
      <c r="AC121" s="2" t="s">
        <v>58</v>
      </c>
      <c r="AD121" s="2">
        <v>0.25974094113922302</v>
      </c>
      <c r="AE121" s="10">
        <v>0.728740396919063</v>
      </c>
      <c r="AF121" s="10">
        <v>0.74300165866683499</v>
      </c>
      <c r="AG121" s="10">
        <v>1</v>
      </c>
      <c r="AH121" s="10">
        <v>0.71428571428571397</v>
      </c>
      <c r="AI121" s="10">
        <v>0.51020408163265296</v>
      </c>
      <c r="AJ121" s="10">
        <v>1</v>
      </c>
      <c r="AK121" s="10">
        <v>0.625</v>
      </c>
      <c r="AL121" s="2">
        <v>5</v>
      </c>
      <c r="AM121" s="2">
        <v>10</v>
      </c>
      <c r="AN121" s="2">
        <v>10</v>
      </c>
      <c r="AO121" s="3">
        <v>8.2964644504765007E-8</v>
      </c>
      <c r="AP121" s="3">
        <v>9.8174829330638602E-7</v>
      </c>
      <c r="AQ121" s="2" t="s">
        <v>1326</v>
      </c>
      <c r="AR121" s="2" t="s">
        <v>113</v>
      </c>
      <c r="AS121" s="2" t="s">
        <v>14103</v>
      </c>
      <c r="AT121" s="7" t="s">
        <v>14104</v>
      </c>
    </row>
    <row r="122" spans="1:46" x14ac:dyDescent="0.15">
      <c r="A122" s="7" t="s">
        <v>7715</v>
      </c>
      <c r="B122" s="8">
        <v>277.21598719999997</v>
      </c>
      <c r="C122" s="8">
        <v>670.97</v>
      </c>
      <c r="D122" s="8">
        <v>665.97</v>
      </c>
      <c r="E122" s="8">
        <v>675.97</v>
      </c>
      <c r="F122" s="2">
        <v>2</v>
      </c>
      <c r="G122" s="2">
        <v>1260152.5</v>
      </c>
      <c r="H122" s="9" t="s">
        <v>7716</v>
      </c>
      <c r="I122" s="5" t="s">
        <v>7717</v>
      </c>
      <c r="J122" s="2">
        <v>276.20890000000003</v>
      </c>
      <c r="K122" s="2" t="s">
        <v>7718</v>
      </c>
      <c r="L122" s="2" t="s">
        <v>7719</v>
      </c>
      <c r="M122" s="2" t="s">
        <v>7720</v>
      </c>
      <c r="N122" s="2">
        <v>5312508</v>
      </c>
      <c r="O122" s="2" t="s">
        <v>7721</v>
      </c>
      <c r="P122" s="2" t="s">
        <v>7722</v>
      </c>
      <c r="Q122" s="2">
        <v>62963</v>
      </c>
      <c r="R122" s="2" t="s">
        <v>7723</v>
      </c>
      <c r="S122" s="2" t="s">
        <v>7724</v>
      </c>
      <c r="T122" s="2" t="s">
        <v>7725</v>
      </c>
      <c r="U122" s="2" t="s">
        <v>270</v>
      </c>
      <c r="V122" s="2" t="s">
        <v>271</v>
      </c>
      <c r="W122" s="2" t="s">
        <v>272</v>
      </c>
      <c r="X122" s="2" t="s">
        <v>832</v>
      </c>
      <c r="Y122" s="2" t="s">
        <v>4494</v>
      </c>
      <c r="Z122" s="2" t="s">
        <v>7726</v>
      </c>
      <c r="AA122" s="2" t="s">
        <v>15840</v>
      </c>
      <c r="AB122" s="2">
        <v>277.21617600000002</v>
      </c>
      <c r="AC122" s="2" t="s">
        <v>58</v>
      </c>
      <c r="AD122" s="2">
        <v>0.68105740203963705</v>
      </c>
      <c r="AE122" s="10">
        <v>0.93102096800316902</v>
      </c>
      <c r="AF122" s="10">
        <v>0.95389136763063498</v>
      </c>
      <c r="AG122" s="10">
        <v>0.87037037037037002</v>
      </c>
      <c r="AH122" s="10">
        <v>0.82456140350877205</v>
      </c>
      <c r="AI122" s="10">
        <v>0.78116343490304696</v>
      </c>
      <c r="AJ122" s="10">
        <v>0.79745205234832806</v>
      </c>
      <c r="AK122" s="10">
        <v>0.375</v>
      </c>
      <c r="AL122" s="2">
        <v>6</v>
      </c>
      <c r="AM122" s="2">
        <v>47</v>
      </c>
      <c r="AN122" s="2">
        <v>47</v>
      </c>
      <c r="AO122" s="3">
        <v>8.5260491056043E-8</v>
      </c>
      <c r="AP122" s="3">
        <v>1.0005776636329E-6</v>
      </c>
      <c r="AQ122" s="2" t="s">
        <v>1326</v>
      </c>
      <c r="AR122" s="2" t="s">
        <v>99</v>
      </c>
      <c r="AS122" s="2" t="s">
        <v>7727</v>
      </c>
      <c r="AT122" s="7" t="s">
        <v>7728</v>
      </c>
    </row>
    <row r="123" spans="1:46" x14ac:dyDescent="0.15">
      <c r="A123" s="7" t="s">
        <v>3127</v>
      </c>
      <c r="B123" s="8">
        <v>99.531538400000002</v>
      </c>
      <c r="C123" s="8">
        <v>76.958100000000002</v>
      </c>
      <c r="D123" s="8">
        <v>71.958100000000002</v>
      </c>
      <c r="E123" s="8">
        <v>81.958100000000002</v>
      </c>
      <c r="F123" s="2">
        <v>98</v>
      </c>
      <c r="G123" s="2">
        <v>106924184</v>
      </c>
      <c r="H123" s="9" t="s">
        <v>3128</v>
      </c>
      <c r="I123" s="5" t="s">
        <v>3129</v>
      </c>
      <c r="J123" s="2">
        <v>100.125</v>
      </c>
      <c r="K123" s="2" t="s">
        <v>3130</v>
      </c>
      <c r="L123" s="2" t="s">
        <v>51</v>
      </c>
      <c r="M123" s="2" t="s">
        <v>3131</v>
      </c>
      <c r="N123" s="2">
        <v>8900</v>
      </c>
      <c r="O123" s="2" t="s">
        <v>3132</v>
      </c>
      <c r="P123" s="2" t="s">
        <v>3133</v>
      </c>
      <c r="Q123" s="2" t="s">
        <v>51</v>
      </c>
      <c r="R123" s="2" t="s">
        <v>3134</v>
      </c>
      <c r="S123" s="2" t="s">
        <v>3135</v>
      </c>
      <c r="T123" s="2" t="s">
        <v>3136</v>
      </c>
      <c r="U123" s="2" t="s">
        <v>270</v>
      </c>
      <c r="V123" s="2" t="s">
        <v>3137</v>
      </c>
      <c r="W123" s="2" t="s">
        <v>3138</v>
      </c>
      <c r="X123" s="2" t="s">
        <v>3139</v>
      </c>
      <c r="Y123" s="2" t="s">
        <v>3123</v>
      </c>
      <c r="Z123" s="2" t="s">
        <v>3140</v>
      </c>
      <c r="AA123" s="2" t="s">
        <v>15850</v>
      </c>
      <c r="AB123" s="2">
        <v>99.531385921972998</v>
      </c>
      <c r="AC123" s="2" t="s">
        <v>127</v>
      </c>
      <c r="AD123" s="2">
        <v>1.5319568998501101</v>
      </c>
      <c r="AE123" s="10">
        <v>0.94944819493373001</v>
      </c>
      <c r="AF123" s="10">
        <v>0.78638306705880001</v>
      </c>
      <c r="AG123" s="10">
        <v>0.58333333333333304</v>
      </c>
      <c r="AH123" s="10">
        <v>0.58333333333333304</v>
      </c>
      <c r="AI123" s="10">
        <v>0.58333333333333304</v>
      </c>
      <c r="AJ123" s="10">
        <v>1</v>
      </c>
      <c r="AK123" s="10">
        <v>0.82653061224489799</v>
      </c>
      <c r="AL123" s="2">
        <v>324</v>
      </c>
      <c r="AM123" s="2">
        <v>7</v>
      </c>
      <c r="AN123" s="2">
        <v>7</v>
      </c>
      <c r="AO123" s="3">
        <v>8.7476217035594205E-8</v>
      </c>
      <c r="AP123" s="3">
        <v>1.01816580484052E-6</v>
      </c>
      <c r="AQ123" s="2" t="s">
        <v>1326</v>
      </c>
      <c r="AR123" s="2" t="s">
        <v>113</v>
      </c>
      <c r="AS123" s="2" t="s">
        <v>3141</v>
      </c>
      <c r="AT123" s="7" t="s">
        <v>3142</v>
      </c>
    </row>
    <row r="124" spans="1:46" x14ac:dyDescent="0.15">
      <c r="A124" s="7" t="s">
        <v>15680</v>
      </c>
      <c r="B124" s="8">
        <v>397.18365019999999</v>
      </c>
      <c r="C124" s="8">
        <v>597.04100000000005</v>
      </c>
      <c r="D124" s="8">
        <v>592.04100000000005</v>
      </c>
      <c r="E124" s="8">
        <v>602.04100000000005</v>
      </c>
      <c r="F124" s="2">
        <v>3</v>
      </c>
      <c r="G124" s="2">
        <v>1357634.125</v>
      </c>
      <c r="H124" s="9" t="s">
        <v>15681</v>
      </c>
      <c r="I124" s="5" t="s">
        <v>15682</v>
      </c>
      <c r="J124" s="2">
        <v>396.16852299999999</v>
      </c>
      <c r="K124" s="2" t="s">
        <v>15683</v>
      </c>
      <c r="L124" s="2" t="s">
        <v>51</v>
      </c>
      <c r="M124" s="2" t="s">
        <v>51</v>
      </c>
      <c r="N124" s="2" t="s">
        <v>51</v>
      </c>
      <c r="O124" s="2" t="s">
        <v>51</v>
      </c>
      <c r="P124" s="2" t="s">
        <v>15684</v>
      </c>
      <c r="Q124" s="2">
        <v>1259</v>
      </c>
      <c r="R124" s="2" t="s">
        <v>51</v>
      </c>
      <c r="S124" s="2" t="s">
        <v>51</v>
      </c>
      <c r="T124" s="2" t="s">
        <v>51</v>
      </c>
      <c r="U124" s="2" t="s">
        <v>51</v>
      </c>
      <c r="V124" s="2" t="s">
        <v>51</v>
      </c>
      <c r="W124" s="2" t="s">
        <v>51</v>
      </c>
      <c r="X124" s="2" t="s">
        <v>51</v>
      </c>
      <c r="Y124" s="2" t="s">
        <v>51</v>
      </c>
      <c r="Z124" s="2" t="s">
        <v>15685</v>
      </c>
      <c r="AA124" s="2" t="s">
        <v>15851</v>
      </c>
      <c r="AB124" s="2">
        <v>397.18365019999999</v>
      </c>
      <c r="AC124" s="2" t="s">
        <v>58</v>
      </c>
      <c r="AD124" s="2">
        <v>0</v>
      </c>
      <c r="AE124" s="10">
        <v>1</v>
      </c>
      <c r="AF124" s="10">
        <v>1</v>
      </c>
      <c r="AG124" s="10">
        <v>1</v>
      </c>
      <c r="AH124" s="10">
        <v>1</v>
      </c>
      <c r="AI124" s="10">
        <v>1</v>
      </c>
      <c r="AJ124" s="10">
        <v>1</v>
      </c>
      <c r="AK124" s="10">
        <v>0.33333333333333298</v>
      </c>
      <c r="AL124" s="2">
        <v>4</v>
      </c>
      <c r="AM124" s="2">
        <v>1</v>
      </c>
      <c r="AN124" s="2">
        <v>1</v>
      </c>
      <c r="AO124" s="3">
        <v>1.08103890512557E-7</v>
      </c>
      <c r="AP124" s="3">
        <v>1.24802865469781E-6</v>
      </c>
      <c r="AQ124" s="2" t="s">
        <v>1326</v>
      </c>
      <c r="AR124" s="2" t="s">
        <v>2450</v>
      </c>
      <c r="AS124" s="2" t="s">
        <v>15686</v>
      </c>
      <c r="AT124" s="7" t="s">
        <v>15687</v>
      </c>
    </row>
    <row r="125" spans="1:46" x14ac:dyDescent="0.15">
      <c r="A125" s="7" t="s">
        <v>3089</v>
      </c>
      <c r="B125" s="8">
        <v>90.526319310000005</v>
      </c>
      <c r="C125" s="8">
        <v>76.6524</v>
      </c>
      <c r="D125" s="8">
        <v>71.6524</v>
      </c>
      <c r="E125" s="8">
        <v>81.6524</v>
      </c>
      <c r="F125" s="2">
        <v>54</v>
      </c>
      <c r="G125" s="2">
        <v>52586520</v>
      </c>
      <c r="H125" s="9" t="s">
        <v>3090</v>
      </c>
      <c r="I125" s="5" t="s">
        <v>3091</v>
      </c>
      <c r="J125" s="2">
        <v>90.034899999999993</v>
      </c>
      <c r="K125" s="2" t="s">
        <v>51</v>
      </c>
      <c r="L125" s="2" t="s">
        <v>51</v>
      </c>
      <c r="M125" s="2" t="s">
        <v>51</v>
      </c>
      <c r="N125" s="2" t="s">
        <v>51</v>
      </c>
      <c r="O125" s="2" t="s">
        <v>51</v>
      </c>
      <c r="P125" s="2" t="s">
        <v>3092</v>
      </c>
      <c r="Q125" s="2" t="s">
        <v>51</v>
      </c>
      <c r="R125" s="2" t="s">
        <v>51</v>
      </c>
      <c r="S125" s="2" t="s">
        <v>51</v>
      </c>
      <c r="T125" s="2" t="s">
        <v>51</v>
      </c>
      <c r="U125" s="2" t="s">
        <v>51</v>
      </c>
      <c r="V125" s="2" t="s">
        <v>51</v>
      </c>
      <c r="W125" s="2" t="s">
        <v>51</v>
      </c>
      <c r="X125" s="2" t="s">
        <v>51</v>
      </c>
      <c r="Y125" s="2" t="s">
        <v>51</v>
      </c>
      <c r="Z125" s="2" t="s">
        <v>3093</v>
      </c>
      <c r="AA125" s="2" t="s">
        <v>15850</v>
      </c>
      <c r="AB125" s="2">
        <v>90.526222229004006</v>
      </c>
      <c r="AC125" s="2" t="s">
        <v>58</v>
      </c>
      <c r="AD125" s="2">
        <v>1.0724063094516301</v>
      </c>
      <c r="AE125" s="10">
        <v>0.99400414472907495</v>
      </c>
      <c r="AF125" s="10">
        <v>0.99434296638701503</v>
      </c>
      <c r="AG125" s="10">
        <v>0.6</v>
      </c>
      <c r="AH125" s="10">
        <v>0.6</v>
      </c>
      <c r="AI125" s="10">
        <v>0.6</v>
      </c>
      <c r="AJ125" s="10">
        <v>1</v>
      </c>
      <c r="AK125" s="10">
        <v>0.71407407407407397</v>
      </c>
      <c r="AL125" s="2">
        <v>5784</v>
      </c>
      <c r="AM125" s="2">
        <v>6</v>
      </c>
      <c r="AN125" s="2">
        <v>6</v>
      </c>
      <c r="AO125" s="3">
        <v>1.29235816784482E-7</v>
      </c>
      <c r="AP125" s="3">
        <v>1.4799585470480999E-6</v>
      </c>
      <c r="AQ125" s="2" t="s">
        <v>1326</v>
      </c>
      <c r="AR125" s="2" t="s">
        <v>2450</v>
      </c>
      <c r="AS125" s="2" t="s">
        <v>3094</v>
      </c>
      <c r="AT125" s="7" t="s">
        <v>3095</v>
      </c>
    </row>
    <row r="126" spans="1:46" x14ac:dyDescent="0.15">
      <c r="A126" s="7" t="s">
        <v>4680</v>
      </c>
      <c r="B126" s="8">
        <v>399.14421270000003</v>
      </c>
      <c r="C126" s="8">
        <v>89.894000000000005</v>
      </c>
      <c r="D126" s="8">
        <v>84.894000000000005</v>
      </c>
      <c r="E126" s="8">
        <v>94.894000000000005</v>
      </c>
      <c r="F126" s="2">
        <v>3</v>
      </c>
      <c r="G126" s="2">
        <v>6053882.5</v>
      </c>
      <c r="H126" s="9" t="s">
        <v>4681</v>
      </c>
      <c r="I126" s="5" t="s">
        <v>4682</v>
      </c>
      <c r="J126" s="2">
        <v>398.137</v>
      </c>
      <c r="K126" s="2" t="s">
        <v>4683</v>
      </c>
      <c r="L126" s="2" t="s">
        <v>4684</v>
      </c>
      <c r="M126" s="2" t="s">
        <v>51</v>
      </c>
      <c r="N126" s="2">
        <v>34755</v>
      </c>
      <c r="O126" s="2" t="s">
        <v>4685</v>
      </c>
      <c r="P126" s="2" t="s">
        <v>4686</v>
      </c>
      <c r="Q126" s="2" t="s">
        <v>51</v>
      </c>
      <c r="R126" s="2" t="s">
        <v>4687</v>
      </c>
      <c r="S126" s="2" t="s">
        <v>4688</v>
      </c>
      <c r="T126" s="2" t="s">
        <v>51</v>
      </c>
      <c r="U126" s="2" t="s">
        <v>51</v>
      </c>
      <c r="V126" s="2" t="s">
        <v>51</v>
      </c>
      <c r="W126" s="2" t="s">
        <v>51</v>
      </c>
      <c r="X126" s="2" t="s">
        <v>51</v>
      </c>
      <c r="Y126" s="2" t="s">
        <v>51</v>
      </c>
      <c r="Z126" s="2" t="s">
        <v>4689</v>
      </c>
      <c r="AA126" s="2" t="s">
        <v>15850</v>
      </c>
      <c r="AB126" s="2">
        <v>399.14427599999999</v>
      </c>
      <c r="AC126" s="2" t="s">
        <v>58</v>
      </c>
      <c r="AD126" s="2">
        <v>0.15858929667812899</v>
      </c>
      <c r="AE126" s="10">
        <v>0.99892057911323595</v>
      </c>
      <c r="AF126" s="10">
        <v>0.99955493169651399</v>
      </c>
      <c r="AG126" s="10">
        <v>0.75</v>
      </c>
      <c r="AH126" s="10">
        <v>1</v>
      </c>
      <c r="AI126" s="10">
        <v>0.5625</v>
      </c>
      <c r="AJ126" s="10">
        <v>1</v>
      </c>
      <c r="AK126" s="10">
        <v>0.5</v>
      </c>
      <c r="AL126" s="2">
        <v>30</v>
      </c>
      <c r="AM126" s="2">
        <v>6</v>
      </c>
      <c r="AN126" s="2">
        <v>6</v>
      </c>
      <c r="AO126" s="3">
        <v>1.48315615759287E-7</v>
      </c>
      <c r="AP126" s="3">
        <v>1.6848653950255E-6</v>
      </c>
      <c r="AQ126" s="2" t="s">
        <v>1326</v>
      </c>
      <c r="AR126" s="2" t="s">
        <v>2450</v>
      </c>
      <c r="AS126" s="2" t="s">
        <v>4690</v>
      </c>
      <c r="AT126" s="7" t="s">
        <v>4691</v>
      </c>
    </row>
    <row r="127" spans="1:46" x14ac:dyDescent="0.15">
      <c r="A127" s="7" t="s">
        <v>3256</v>
      </c>
      <c r="B127" s="8">
        <v>115.0504114</v>
      </c>
      <c r="C127" s="8">
        <v>136.54599999999999</v>
      </c>
      <c r="D127" s="8">
        <v>131.54599999999999</v>
      </c>
      <c r="E127" s="8">
        <v>141.54599999999999</v>
      </c>
      <c r="F127" s="2">
        <v>29</v>
      </c>
      <c r="G127" s="2">
        <v>48207276</v>
      </c>
      <c r="H127" s="9" t="s">
        <v>3257</v>
      </c>
      <c r="I127" s="5" t="s">
        <v>3258</v>
      </c>
      <c r="J127" s="2">
        <v>114.0429</v>
      </c>
      <c r="K127" s="2" t="s">
        <v>3259</v>
      </c>
      <c r="L127" s="2" t="s">
        <v>3260</v>
      </c>
      <c r="M127" s="2" t="s">
        <v>3261</v>
      </c>
      <c r="N127" s="2">
        <v>649</v>
      </c>
      <c r="O127" s="2" t="s">
        <v>3262</v>
      </c>
      <c r="P127" s="2" t="s">
        <v>3263</v>
      </c>
      <c r="Q127" s="2">
        <v>285</v>
      </c>
      <c r="R127" s="2" t="s">
        <v>3264</v>
      </c>
      <c r="S127" s="2" t="s">
        <v>3265</v>
      </c>
      <c r="T127" s="2" t="s">
        <v>3266</v>
      </c>
      <c r="U127" s="2" t="s">
        <v>270</v>
      </c>
      <c r="V127" s="2" t="s">
        <v>271</v>
      </c>
      <c r="W127" s="2" t="s">
        <v>389</v>
      </c>
      <c r="X127" s="2" t="s">
        <v>832</v>
      </c>
      <c r="Y127" s="2" t="s">
        <v>3267</v>
      </c>
      <c r="Z127" s="2" t="s">
        <v>3268</v>
      </c>
      <c r="AA127" s="2" t="s">
        <v>15850</v>
      </c>
      <c r="AB127" s="2">
        <v>115.050366044634</v>
      </c>
      <c r="AC127" s="2" t="s">
        <v>58</v>
      </c>
      <c r="AD127" s="2">
        <v>0.39422167592557</v>
      </c>
      <c r="AE127" s="10">
        <v>0.68969020951427096</v>
      </c>
      <c r="AF127" s="10">
        <v>0.671496696498877</v>
      </c>
      <c r="AG127" s="10">
        <v>0.81818181818181801</v>
      </c>
      <c r="AH127" s="10">
        <v>0.81818181818181801</v>
      </c>
      <c r="AI127" s="10">
        <v>0.81818181818181801</v>
      </c>
      <c r="AJ127" s="10">
        <v>1</v>
      </c>
      <c r="AK127" s="10">
        <v>0.40086206896551702</v>
      </c>
      <c r="AL127" s="2">
        <v>372</v>
      </c>
      <c r="AM127" s="2">
        <v>9</v>
      </c>
      <c r="AN127" s="2">
        <v>9</v>
      </c>
      <c r="AO127" s="3">
        <v>1.6138822957053201E-7</v>
      </c>
      <c r="AP127" s="3">
        <v>1.8188197300805999E-6</v>
      </c>
      <c r="AQ127" s="2" t="s">
        <v>1326</v>
      </c>
      <c r="AR127" s="2" t="s">
        <v>113</v>
      </c>
      <c r="AS127" s="2" t="s">
        <v>3269</v>
      </c>
      <c r="AT127" s="7" t="s">
        <v>3270</v>
      </c>
    </row>
    <row r="128" spans="1:46" x14ac:dyDescent="0.15">
      <c r="A128" s="7" t="s">
        <v>14735</v>
      </c>
      <c r="B128" s="8">
        <v>186.11243809999999</v>
      </c>
      <c r="C128" s="8">
        <v>138.82300000000001</v>
      </c>
      <c r="D128" s="8">
        <v>133.82300000000001</v>
      </c>
      <c r="E128" s="8">
        <v>143.82300000000001</v>
      </c>
      <c r="F128" s="2">
        <v>27</v>
      </c>
      <c r="G128" s="2">
        <v>47805140</v>
      </c>
      <c r="H128" s="9" t="s">
        <v>14736</v>
      </c>
      <c r="I128" s="5" t="s">
        <v>14737</v>
      </c>
      <c r="J128" s="2">
        <v>186.115698458</v>
      </c>
      <c r="K128" s="2" t="s">
        <v>14738</v>
      </c>
      <c r="L128" s="2" t="s">
        <v>51</v>
      </c>
      <c r="M128" s="2" t="s">
        <v>14739</v>
      </c>
      <c r="N128" s="2">
        <v>121896</v>
      </c>
      <c r="O128" s="2" t="s">
        <v>14740</v>
      </c>
      <c r="P128" s="2" t="s">
        <v>14741</v>
      </c>
      <c r="Q128" s="2">
        <v>86540</v>
      </c>
      <c r="R128" s="2" t="s">
        <v>14742</v>
      </c>
      <c r="S128" s="2" t="s">
        <v>14743</v>
      </c>
      <c r="T128" s="2" t="s">
        <v>14744</v>
      </c>
      <c r="U128" s="2" t="s">
        <v>51</v>
      </c>
      <c r="V128" s="2" t="s">
        <v>51</v>
      </c>
      <c r="W128" s="2" t="s">
        <v>13193</v>
      </c>
      <c r="X128" s="2" t="s">
        <v>51</v>
      </c>
      <c r="Y128" s="2" t="s">
        <v>51</v>
      </c>
      <c r="Z128" s="2" t="s">
        <v>14745</v>
      </c>
      <c r="AA128" s="2" t="s">
        <v>15851</v>
      </c>
      <c r="AB128" s="2">
        <v>186.11247299999999</v>
      </c>
      <c r="AC128" s="2" t="s">
        <v>127</v>
      </c>
      <c r="AD128" s="2">
        <v>0.18752105103305</v>
      </c>
      <c r="AE128" s="10">
        <v>0.99921780290042195</v>
      </c>
      <c r="AF128" s="10">
        <v>0.99921780290042195</v>
      </c>
      <c r="AG128" s="10">
        <v>1</v>
      </c>
      <c r="AH128" s="10">
        <v>1</v>
      </c>
      <c r="AI128" s="10">
        <v>1</v>
      </c>
      <c r="AJ128" s="10">
        <v>1</v>
      </c>
      <c r="AK128" s="10">
        <v>0.31481481481481499</v>
      </c>
      <c r="AL128" s="2">
        <v>34</v>
      </c>
      <c r="AM128" s="2">
        <v>5</v>
      </c>
      <c r="AN128" s="2">
        <v>5</v>
      </c>
      <c r="AO128" s="3">
        <v>1.62790677189003E-7</v>
      </c>
      <c r="AP128" s="3">
        <v>1.82017922526287E-6</v>
      </c>
      <c r="AQ128" s="2" t="s">
        <v>1326</v>
      </c>
      <c r="AR128" s="2" t="s">
        <v>2450</v>
      </c>
      <c r="AS128" s="2" t="s">
        <v>14746</v>
      </c>
      <c r="AT128" s="7" t="s">
        <v>14747</v>
      </c>
    </row>
    <row r="129" spans="1:46" x14ac:dyDescent="0.15">
      <c r="A129" s="7" t="s">
        <v>14454</v>
      </c>
      <c r="B129" s="8">
        <v>166.0499044</v>
      </c>
      <c r="C129" s="8">
        <v>316.60500000000002</v>
      </c>
      <c r="D129" s="8">
        <v>311.60500000000002</v>
      </c>
      <c r="E129" s="8">
        <v>321.60500000000002</v>
      </c>
      <c r="F129" s="2">
        <v>4</v>
      </c>
      <c r="G129" s="2">
        <v>4145735.75</v>
      </c>
      <c r="H129" s="9" t="s">
        <v>14455</v>
      </c>
      <c r="I129" s="5" t="s">
        <v>14456</v>
      </c>
      <c r="J129" s="2">
        <v>165.04259999999999</v>
      </c>
      <c r="K129" s="2" t="s">
        <v>14457</v>
      </c>
      <c r="L129" s="2" t="s">
        <v>14458</v>
      </c>
      <c r="M129" s="2" t="s">
        <v>14459</v>
      </c>
      <c r="N129" s="2">
        <v>101399</v>
      </c>
      <c r="O129" s="2" t="s">
        <v>14460</v>
      </c>
      <c r="P129" s="2" t="s">
        <v>14461</v>
      </c>
      <c r="Q129" s="2">
        <v>34537</v>
      </c>
      <c r="R129" s="2" t="s">
        <v>14462</v>
      </c>
      <c r="S129" s="2" t="s">
        <v>14463</v>
      </c>
      <c r="T129" s="2" t="s">
        <v>14464</v>
      </c>
      <c r="U129" s="2" t="s">
        <v>270</v>
      </c>
      <c r="V129" s="2" t="s">
        <v>1323</v>
      </c>
      <c r="W129" s="2" t="s">
        <v>1654</v>
      </c>
      <c r="X129" s="2" t="s">
        <v>3994</v>
      </c>
      <c r="Y129" s="2" t="s">
        <v>3995</v>
      </c>
      <c r="Z129" s="2" t="s">
        <v>14465</v>
      </c>
      <c r="AA129" s="2" t="s">
        <v>15851</v>
      </c>
      <c r="AB129" s="2">
        <v>166.04987600000001</v>
      </c>
      <c r="AC129" s="2" t="s">
        <v>58</v>
      </c>
      <c r="AD129" s="2">
        <v>0.17103291985288599</v>
      </c>
      <c r="AE129" s="10">
        <v>0.98624453166794701</v>
      </c>
      <c r="AF129" s="10">
        <v>0.99951037574712298</v>
      </c>
      <c r="AG129" s="10">
        <v>0.66666666666666696</v>
      </c>
      <c r="AH129" s="10">
        <v>0.66666666666666696</v>
      </c>
      <c r="AI129" s="10">
        <v>0.66666666666666696</v>
      </c>
      <c r="AJ129" s="10">
        <v>0.86062561387482295</v>
      </c>
      <c r="AK129" s="10">
        <v>0.5</v>
      </c>
      <c r="AL129" s="2">
        <v>12</v>
      </c>
      <c r="AM129" s="2">
        <v>2</v>
      </c>
      <c r="AN129" s="2">
        <v>2</v>
      </c>
      <c r="AO129" s="3">
        <v>1.7296766739766699E-7</v>
      </c>
      <c r="AP129" s="3">
        <v>1.9188600601928702E-6</v>
      </c>
      <c r="AQ129" s="2" t="s">
        <v>1326</v>
      </c>
      <c r="AR129" s="2" t="s">
        <v>2450</v>
      </c>
      <c r="AS129" s="2" t="s">
        <v>14466</v>
      </c>
      <c r="AT129" s="7" t="s">
        <v>14467</v>
      </c>
    </row>
    <row r="130" spans="1:46" x14ac:dyDescent="0.15">
      <c r="A130" s="7" t="s">
        <v>15786</v>
      </c>
      <c r="B130" s="8">
        <v>446.23795680000001</v>
      </c>
      <c r="C130" s="8">
        <v>693.86</v>
      </c>
      <c r="D130" s="8">
        <v>688.86</v>
      </c>
      <c r="E130" s="8">
        <v>698.86</v>
      </c>
      <c r="F130" s="2">
        <v>4</v>
      </c>
      <c r="G130" s="2">
        <v>790609.4375</v>
      </c>
      <c r="H130" s="9" t="s">
        <v>15787</v>
      </c>
      <c r="I130" s="5" t="s">
        <v>10508</v>
      </c>
      <c r="J130" s="2">
        <v>128.09496300399999</v>
      </c>
      <c r="K130" s="2" t="s">
        <v>10509</v>
      </c>
      <c r="L130" s="2" t="s">
        <v>51</v>
      </c>
      <c r="M130" s="2" t="s">
        <v>51</v>
      </c>
      <c r="N130" s="2">
        <v>3772</v>
      </c>
      <c r="O130" s="2" t="s">
        <v>51</v>
      </c>
      <c r="P130" s="2" t="s">
        <v>10510</v>
      </c>
      <c r="Q130" s="2" t="s">
        <v>51</v>
      </c>
      <c r="R130" s="2" t="s">
        <v>10511</v>
      </c>
      <c r="S130" s="2" t="s">
        <v>10512</v>
      </c>
      <c r="T130" s="2" t="s">
        <v>15788</v>
      </c>
      <c r="U130" s="2" t="s">
        <v>51</v>
      </c>
      <c r="V130" s="2" t="s">
        <v>51</v>
      </c>
      <c r="W130" s="2" t="s">
        <v>51</v>
      </c>
      <c r="X130" s="2" t="s">
        <v>51</v>
      </c>
      <c r="Y130" s="2" t="s">
        <v>51</v>
      </c>
      <c r="Z130" s="2" t="s">
        <v>15789</v>
      </c>
      <c r="AA130" s="2" t="s">
        <v>15851</v>
      </c>
      <c r="AB130" s="2">
        <v>446.23533850000001</v>
      </c>
      <c r="AC130" s="2" t="s">
        <v>127</v>
      </c>
      <c r="AD130" s="2">
        <v>5.8674972850149798</v>
      </c>
      <c r="AE130" s="10">
        <v>0.614299402400723</v>
      </c>
      <c r="AF130" s="10">
        <v>0.68174930339122897</v>
      </c>
      <c r="AG130" s="10">
        <v>0.61904761904761896</v>
      </c>
      <c r="AH130" s="10">
        <v>0.54166666666666696</v>
      </c>
      <c r="AI130" s="10">
        <v>0.47395833333333298</v>
      </c>
      <c r="AJ130" s="10">
        <v>0.87401963113163295</v>
      </c>
      <c r="AK130" s="10">
        <v>0.5625</v>
      </c>
      <c r="AL130" s="2">
        <v>9</v>
      </c>
      <c r="AM130" s="2">
        <v>26</v>
      </c>
      <c r="AN130" s="2">
        <v>26</v>
      </c>
      <c r="AO130" s="3">
        <v>1.7894580966500399E-7</v>
      </c>
      <c r="AP130" s="3">
        <v>1.9697910831341498E-6</v>
      </c>
      <c r="AQ130" s="2" t="s">
        <v>1326</v>
      </c>
      <c r="AR130" s="2" t="s">
        <v>113</v>
      </c>
      <c r="AS130" s="2" t="s">
        <v>15790</v>
      </c>
      <c r="AT130" s="7" t="s">
        <v>15791</v>
      </c>
    </row>
    <row r="131" spans="1:46" x14ac:dyDescent="0.15">
      <c r="A131" s="7" t="s">
        <v>4366</v>
      </c>
      <c r="B131" s="8">
        <v>226.01182829999999</v>
      </c>
      <c r="C131" s="8">
        <v>880.14350000000002</v>
      </c>
      <c r="D131" s="8">
        <v>875.14350000000002</v>
      </c>
      <c r="E131" s="8">
        <v>885.14350000000002</v>
      </c>
      <c r="F131" s="2">
        <v>5</v>
      </c>
      <c r="G131" s="2">
        <v>650163.75</v>
      </c>
      <c r="H131" s="9" t="s">
        <v>4367</v>
      </c>
      <c r="I131" s="5" t="s">
        <v>4368</v>
      </c>
      <c r="J131" s="2">
        <v>226.10659999999999</v>
      </c>
      <c r="K131" s="2" t="s">
        <v>4369</v>
      </c>
      <c r="L131" s="2" t="s">
        <v>4370</v>
      </c>
      <c r="M131" s="2" t="s">
        <v>4371</v>
      </c>
      <c r="N131" s="2">
        <v>439224</v>
      </c>
      <c r="O131" s="2" t="s">
        <v>4372</v>
      </c>
      <c r="P131" s="2" t="s">
        <v>4373</v>
      </c>
      <c r="Q131" s="2">
        <v>38</v>
      </c>
      <c r="R131" s="2" t="s">
        <v>4374</v>
      </c>
      <c r="S131" s="2" t="s">
        <v>4375</v>
      </c>
      <c r="T131" s="2" t="s">
        <v>4376</v>
      </c>
      <c r="U131" s="2" t="s">
        <v>270</v>
      </c>
      <c r="V131" s="2" t="s">
        <v>271</v>
      </c>
      <c r="W131" s="2" t="s">
        <v>389</v>
      </c>
      <c r="X131" s="2" t="s">
        <v>429</v>
      </c>
      <c r="Y131" s="2" t="s">
        <v>430</v>
      </c>
      <c r="Z131" s="2" t="s">
        <v>4377</v>
      </c>
      <c r="AA131" s="2" t="s">
        <v>15850</v>
      </c>
      <c r="AB131" s="2">
        <v>226.012571801055</v>
      </c>
      <c r="AC131" s="2" t="s">
        <v>127</v>
      </c>
      <c r="AD131" s="2">
        <v>3.28965550433773</v>
      </c>
      <c r="AE131" s="10">
        <v>0.82955823399148798</v>
      </c>
      <c r="AF131" s="10">
        <v>0.82805900546618205</v>
      </c>
      <c r="AG131" s="10">
        <v>0.8</v>
      </c>
      <c r="AH131" s="10">
        <v>0.85714285714285698</v>
      </c>
      <c r="AI131" s="10">
        <v>0.74666666666666703</v>
      </c>
      <c r="AJ131" s="10">
        <v>1</v>
      </c>
      <c r="AK131" s="10">
        <v>0.33333333333333298</v>
      </c>
      <c r="AL131" s="2">
        <v>10</v>
      </c>
      <c r="AM131" s="2">
        <v>12</v>
      </c>
      <c r="AN131" s="2">
        <v>12</v>
      </c>
      <c r="AO131" s="3">
        <v>1.9719959263271301E-7</v>
      </c>
      <c r="AP131" s="3">
        <v>2.1540263195265601E-6</v>
      </c>
      <c r="AQ131" s="2" t="s">
        <v>1326</v>
      </c>
      <c r="AR131" s="2" t="s">
        <v>113</v>
      </c>
      <c r="AS131" s="2" t="s">
        <v>4378</v>
      </c>
      <c r="AT131" s="7" t="s">
        <v>4379</v>
      </c>
    </row>
    <row r="132" spans="1:46" x14ac:dyDescent="0.15">
      <c r="A132" s="7" t="s">
        <v>6587</v>
      </c>
      <c r="B132" s="8">
        <v>198.0872133</v>
      </c>
      <c r="C132" s="8">
        <v>113.82550000000001</v>
      </c>
      <c r="D132" s="8">
        <v>108.82550000000001</v>
      </c>
      <c r="E132" s="8">
        <v>118.82550000000001</v>
      </c>
      <c r="F132" s="2">
        <v>62</v>
      </c>
      <c r="G132" s="2">
        <v>14925997</v>
      </c>
      <c r="H132" s="9" t="s">
        <v>6588</v>
      </c>
      <c r="I132" s="5" t="s">
        <v>6589</v>
      </c>
      <c r="J132" s="2">
        <v>197.08</v>
      </c>
      <c r="K132" s="2" t="s">
        <v>6590</v>
      </c>
      <c r="L132" s="2" t="s">
        <v>6591</v>
      </c>
      <c r="M132" s="2" t="s">
        <v>6592</v>
      </c>
      <c r="N132" s="2">
        <v>75619</v>
      </c>
      <c r="O132" s="2" t="s">
        <v>6593</v>
      </c>
      <c r="P132" s="4">
        <v>218084</v>
      </c>
      <c r="Q132" s="2">
        <v>44784</v>
      </c>
      <c r="R132" s="2" t="s">
        <v>6594</v>
      </c>
      <c r="S132" s="2" t="s">
        <v>6595</v>
      </c>
      <c r="T132" s="2" t="s">
        <v>6596</v>
      </c>
      <c r="U132" s="2" t="s">
        <v>270</v>
      </c>
      <c r="V132" s="2" t="s">
        <v>271</v>
      </c>
      <c r="W132" s="2" t="s">
        <v>389</v>
      </c>
      <c r="X132" s="2" t="s">
        <v>273</v>
      </c>
      <c r="Y132" s="2" t="s">
        <v>430</v>
      </c>
      <c r="Z132" s="2" t="s">
        <v>6597</v>
      </c>
      <c r="AA132" s="2" t="s">
        <v>15840</v>
      </c>
      <c r="AB132" s="2">
        <v>198.087276</v>
      </c>
      <c r="AC132" s="2" t="s">
        <v>58</v>
      </c>
      <c r="AD132" s="2">
        <v>0.31652724553149802</v>
      </c>
      <c r="AE132" s="10">
        <v>0.99731673768509799</v>
      </c>
      <c r="AF132" s="10">
        <v>0.99731673768509799</v>
      </c>
      <c r="AG132" s="10">
        <v>1</v>
      </c>
      <c r="AH132" s="10">
        <v>1</v>
      </c>
      <c r="AI132" s="10">
        <v>1</v>
      </c>
      <c r="AJ132" s="10">
        <v>0.50072748510748499</v>
      </c>
      <c r="AK132" s="10">
        <v>0.5</v>
      </c>
      <c r="AL132" s="2">
        <v>248</v>
      </c>
      <c r="AM132" s="2">
        <v>5</v>
      </c>
      <c r="AN132" s="2">
        <v>5</v>
      </c>
      <c r="AO132" s="3">
        <v>1.99535466471901E-7</v>
      </c>
      <c r="AP132" s="3">
        <v>2.16290352969542E-6</v>
      </c>
      <c r="AQ132" s="2" t="s">
        <v>1326</v>
      </c>
      <c r="AR132" s="2" t="s">
        <v>99</v>
      </c>
      <c r="AS132" s="2" t="s">
        <v>6598</v>
      </c>
      <c r="AT132" s="7" t="s">
        <v>6599</v>
      </c>
    </row>
    <row r="133" spans="1:46" x14ac:dyDescent="0.15">
      <c r="A133" s="7" t="s">
        <v>14119</v>
      </c>
      <c r="B133" s="8">
        <v>139.98209249999999</v>
      </c>
      <c r="C133" s="8">
        <v>255.55600000000001</v>
      </c>
      <c r="D133" s="8">
        <v>250.55600000000001</v>
      </c>
      <c r="E133" s="8">
        <v>260.55599999999998</v>
      </c>
      <c r="F133" s="2">
        <v>61</v>
      </c>
      <c r="G133" s="2">
        <v>1767699</v>
      </c>
      <c r="H133" s="9" t="s">
        <v>14120</v>
      </c>
      <c r="I133" s="5" t="s">
        <v>14121</v>
      </c>
      <c r="J133" s="2">
        <v>139.98750000000001</v>
      </c>
      <c r="K133" s="2" t="s">
        <v>14122</v>
      </c>
      <c r="L133" s="2" t="s">
        <v>14123</v>
      </c>
      <c r="M133" s="2" t="s">
        <v>14124</v>
      </c>
      <c r="N133" s="2">
        <v>186</v>
      </c>
      <c r="O133" s="2" t="s">
        <v>14125</v>
      </c>
      <c r="P133" s="2" t="s">
        <v>14126</v>
      </c>
      <c r="Q133" s="2">
        <v>63131</v>
      </c>
      <c r="R133" s="2" t="s">
        <v>14127</v>
      </c>
      <c r="S133" s="2" t="s">
        <v>14128</v>
      </c>
      <c r="T133" s="2" t="s">
        <v>14129</v>
      </c>
      <c r="U133" s="2" t="s">
        <v>270</v>
      </c>
      <c r="V133" s="2" t="s">
        <v>271</v>
      </c>
      <c r="W133" s="2" t="s">
        <v>272</v>
      </c>
      <c r="X133" s="2" t="s">
        <v>832</v>
      </c>
      <c r="Y133" s="2" t="s">
        <v>14130</v>
      </c>
      <c r="Z133" s="2" t="s">
        <v>14131</v>
      </c>
      <c r="AA133" s="2" t="s">
        <v>15851</v>
      </c>
      <c r="AB133" s="2">
        <v>139.9820617</v>
      </c>
      <c r="AC133" s="2" t="s">
        <v>127</v>
      </c>
      <c r="AD133" s="2">
        <v>0.22002814388882999</v>
      </c>
      <c r="AE133" s="10">
        <v>0.734862112288449</v>
      </c>
      <c r="AF133" s="10">
        <v>0.75227949025373297</v>
      </c>
      <c r="AG133" s="10">
        <v>0.68421052631578905</v>
      </c>
      <c r="AH133" s="10">
        <v>0.76470588235294101</v>
      </c>
      <c r="AI133" s="10">
        <v>0.61218836565097001</v>
      </c>
      <c r="AJ133" s="10">
        <v>1</v>
      </c>
      <c r="AK133" s="10">
        <v>0.44262295081967201</v>
      </c>
      <c r="AL133" s="2">
        <v>270</v>
      </c>
      <c r="AM133" s="2">
        <v>13</v>
      </c>
      <c r="AN133" s="2">
        <v>13</v>
      </c>
      <c r="AO133" s="3">
        <v>2.1014132010919401E-7</v>
      </c>
      <c r="AP133" s="3">
        <v>2.26061117087163E-6</v>
      </c>
      <c r="AQ133" s="2" t="s">
        <v>1326</v>
      </c>
      <c r="AR133" s="2" t="s">
        <v>113</v>
      </c>
      <c r="AS133" s="2" t="s">
        <v>14132</v>
      </c>
      <c r="AT133" s="7" t="s">
        <v>14133</v>
      </c>
    </row>
    <row r="134" spans="1:46" x14ac:dyDescent="0.15">
      <c r="A134" s="7" t="s">
        <v>6700</v>
      </c>
      <c r="B134" s="8">
        <v>206.0810663</v>
      </c>
      <c r="C134" s="8">
        <v>567.29549999999995</v>
      </c>
      <c r="D134" s="8">
        <v>562.29549999999995</v>
      </c>
      <c r="E134" s="8">
        <v>572.29549999999995</v>
      </c>
      <c r="F134" s="2">
        <v>86</v>
      </c>
      <c r="G134" s="2">
        <v>4516190</v>
      </c>
      <c r="H134" s="9" t="s">
        <v>6701</v>
      </c>
      <c r="I134" s="5" t="s">
        <v>6702</v>
      </c>
      <c r="J134" s="2">
        <v>205.07390000000001</v>
      </c>
      <c r="K134" s="2" t="s">
        <v>811</v>
      </c>
      <c r="L134" s="2" t="s">
        <v>6703</v>
      </c>
      <c r="M134" s="2" t="s">
        <v>6704</v>
      </c>
      <c r="N134" s="2">
        <v>92904</v>
      </c>
      <c r="O134" s="2" t="s">
        <v>6705</v>
      </c>
      <c r="P134" s="2" t="s">
        <v>6706</v>
      </c>
      <c r="Q134" s="2">
        <v>71</v>
      </c>
      <c r="R134" s="2" t="s">
        <v>6707</v>
      </c>
      <c r="S134" s="2" t="s">
        <v>6708</v>
      </c>
      <c r="T134" s="2" t="s">
        <v>6709</v>
      </c>
      <c r="U134" s="2" t="s">
        <v>270</v>
      </c>
      <c r="V134" s="2" t="s">
        <v>1323</v>
      </c>
      <c r="W134" s="2" t="s">
        <v>389</v>
      </c>
      <c r="X134" s="2" t="s">
        <v>390</v>
      </c>
      <c r="Y134" s="2" t="s">
        <v>1324</v>
      </c>
      <c r="Z134" s="2" t="s">
        <v>6710</v>
      </c>
      <c r="AA134" s="2" t="s">
        <v>15840</v>
      </c>
      <c r="AB134" s="2">
        <v>206.081176</v>
      </c>
      <c r="AC134" s="2" t="s">
        <v>58</v>
      </c>
      <c r="AD134" s="2">
        <v>0.53231479225844103</v>
      </c>
      <c r="AE134" s="10">
        <v>0.94234259645595997</v>
      </c>
      <c r="AF134" s="10">
        <v>0.94469670617690304</v>
      </c>
      <c r="AG134" s="10">
        <v>0.8</v>
      </c>
      <c r="AH134" s="10">
        <v>0.72727272727272696</v>
      </c>
      <c r="AI134" s="10">
        <v>0.661157024793388</v>
      </c>
      <c r="AJ134" s="10">
        <v>0.67384209763831404</v>
      </c>
      <c r="AK134" s="10">
        <v>0.43023255813953498</v>
      </c>
      <c r="AL134" s="2">
        <v>296</v>
      </c>
      <c r="AM134" s="2">
        <v>8</v>
      </c>
      <c r="AN134" s="2">
        <v>8</v>
      </c>
      <c r="AO134" s="3">
        <v>2.3056208390395399E-7</v>
      </c>
      <c r="AP134" s="3">
        <v>2.4616402943128899E-6</v>
      </c>
      <c r="AQ134" s="2" t="s">
        <v>1326</v>
      </c>
      <c r="AR134" s="2" t="s">
        <v>99</v>
      </c>
      <c r="AS134" s="2" t="s">
        <v>6711</v>
      </c>
      <c r="AT134" s="7" t="s">
        <v>6712</v>
      </c>
    </row>
    <row r="135" spans="1:46" x14ac:dyDescent="0.15">
      <c r="A135" s="7" t="s">
        <v>4327</v>
      </c>
      <c r="B135" s="8">
        <v>219.04729649999999</v>
      </c>
      <c r="C135" s="8">
        <v>93.185100000000006</v>
      </c>
      <c r="D135" s="8">
        <v>88.185100000000006</v>
      </c>
      <c r="E135" s="8">
        <v>98.185100000000006</v>
      </c>
      <c r="F135" s="2">
        <v>61</v>
      </c>
      <c r="G135" s="2">
        <v>20137034</v>
      </c>
      <c r="H135" s="9" t="s">
        <v>4328</v>
      </c>
      <c r="I135" s="5" t="s">
        <v>4329</v>
      </c>
      <c r="J135" s="2">
        <v>218.04</v>
      </c>
      <c r="K135" s="2" t="s">
        <v>4330</v>
      </c>
      <c r="L135" s="2" t="s">
        <v>51</v>
      </c>
      <c r="M135" s="2" t="s">
        <v>51</v>
      </c>
      <c r="N135" s="2" t="s">
        <v>51</v>
      </c>
      <c r="O135" s="2" t="s">
        <v>4331</v>
      </c>
      <c r="P135" s="2" t="s">
        <v>4332</v>
      </c>
      <c r="Q135" s="2" t="s">
        <v>51</v>
      </c>
      <c r="R135" s="2" t="s">
        <v>4333</v>
      </c>
      <c r="S135" s="2" t="s">
        <v>4334</v>
      </c>
      <c r="T135" s="2" t="s">
        <v>51</v>
      </c>
      <c r="U135" s="2" t="s">
        <v>51</v>
      </c>
      <c r="V135" s="2" t="s">
        <v>51</v>
      </c>
      <c r="W135" s="2" t="s">
        <v>51</v>
      </c>
      <c r="X135" s="2" t="s">
        <v>51</v>
      </c>
      <c r="Y135" s="2" t="s">
        <v>51</v>
      </c>
      <c r="Z135" s="2" t="s">
        <v>4335</v>
      </c>
      <c r="AA135" s="2" t="s">
        <v>15850</v>
      </c>
      <c r="AB135" s="2">
        <v>219.04727600000001</v>
      </c>
      <c r="AC135" s="2" t="s">
        <v>58</v>
      </c>
      <c r="AD135" s="2">
        <v>9.3587094222202294E-2</v>
      </c>
      <c r="AE135" s="10">
        <v>1</v>
      </c>
      <c r="AF135" s="10">
        <v>1</v>
      </c>
      <c r="AG135" s="10">
        <v>1</v>
      </c>
      <c r="AH135" s="10">
        <v>1</v>
      </c>
      <c r="AI135" s="10">
        <v>1</v>
      </c>
      <c r="AJ135" s="10">
        <v>1</v>
      </c>
      <c r="AK135" s="10">
        <v>0.28415300546448102</v>
      </c>
      <c r="AL135" s="2">
        <v>104</v>
      </c>
      <c r="AM135" s="2">
        <v>1</v>
      </c>
      <c r="AN135" s="2">
        <v>1</v>
      </c>
      <c r="AO135" s="3">
        <v>3.1201265684339298E-7</v>
      </c>
      <c r="AP135" s="3">
        <v>3.3064027814747599E-6</v>
      </c>
      <c r="AQ135" s="2" t="s">
        <v>1326</v>
      </c>
      <c r="AR135" s="2" t="s">
        <v>2450</v>
      </c>
      <c r="AS135" s="2" t="s">
        <v>4336</v>
      </c>
      <c r="AT135" s="7" t="s">
        <v>4337</v>
      </c>
    </row>
    <row r="136" spans="1:46" x14ac:dyDescent="0.15">
      <c r="A136" s="7" t="s">
        <v>3396</v>
      </c>
      <c r="B136" s="8">
        <v>129.12743169999999</v>
      </c>
      <c r="C136" s="8">
        <v>888.77300000000002</v>
      </c>
      <c r="D136" s="8">
        <v>883.77300000000002</v>
      </c>
      <c r="E136" s="8">
        <v>893.77300000000002</v>
      </c>
      <c r="F136" s="2">
        <v>99</v>
      </c>
      <c r="G136" s="2">
        <v>4051149.75</v>
      </c>
      <c r="H136" s="9" t="s">
        <v>3397</v>
      </c>
      <c r="I136" s="5" t="s">
        <v>3398</v>
      </c>
      <c r="J136" s="2">
        <v>146.0215</v>
      </c>
      <c r="K136" s="2" t="s">
        <v>3399</v>
      </c>
      <c r="L136" s="2" t="s">
        <v>3400</v>
      </c>
      <c r="M136" s="2" t="s">
        <v>3401</v>
      </c>
      <c r="N136" s="2">
        <v>51</v>
      </c>
      <c r="O136" s="2" t="s">
        <v>3402</v>
      </c>
      <c r="P136" s="2" t="s">
        <v>3403</v>
      </c>
      <c r="Q136" s="2">
        <v>119</v>
      </c>
      <c r="R136" s="2" t="s">
        <v>3404</v>
      </c>
      <c r="S136" s="2" t="s">
        <v>3405</v>
      </c>
      <c r="T136" s="2" t="s">
        <v>3406</v>
      </c>
      <c r="U136" s="2" t="s">
        <v>270</v>
      </c>
      <c r="V136" s="2" t="s">
        <v>271</v>
      </c>
      <c r="W136" s="2" t="s">
        <v>272</v>
      </c>
      <c r="X136" s="2" t="s">
        <v>3071</v>
      </c>
      <c r="Y136" s="2" t="s">
        <v>976</v>
      </c>
      <c r="Z136" s="2" t="s">
        <v>3407</v>
      </c>
      <c r="AA136" s="2" t="s">
        <v>15850</v>
      </c>
      <c r="AB136" s="2">
        <v>129.12776184082</v>
      </c>
      <c r="AC136" s="2" t="s">
        <v>1658</v>
      </c>
      <c r="AD136" s="2">
        <v>2.55670554014119</v>
      </c>
      <c r="AE136" s="10">
        <v>0.80808168208493802</v>
      </c>
      <c r="AF136" s="10">
        <v>0.82310277267976895</v>
      </c>
      <c r="AG136" s="10">
        <v>0.95</v>
      </c>
      <c r="AH136" s="10">
        <v>0.79166666666666696</v>
      </c>
      <c r="AI136" s="10">
        <v>0.65972222222222199</v>
      </c>
      <c r="AJ136" s="10">
        <v>0.93011064301659596</v>
      </c>
      <c r="AK136" s="10">
        <v>0.326599326599327</v>
      </c>
      <c r="AL136" s="2">
        <v>194</v>
      </c>
      <c r="AM136" s="2">
        <v>19</v>
      </c>
      <c r="AN136" s="2">
        <v>19</v>
      </c>
      <c r="AO136" s="3">
        <v>3.4331415771303701E-7</v>
      </c>
      <c r="AP136" s="3">
        <v>3.5973573990887799E-6</v>
      </c>
      <c r="AQ136" s="2" t="s">
        <v>1326</v>
      </c>
      <c r="AR136" s="2" t="s">
        <v>113</v>
      </c>
      <c r="AS136" s="2" t="s">
        <v>3408</v>
      </c>
      <c r="AT136" s="7" t="s">
        <v>3409</v>
      </c>
    </row>
    <row r="137" spans="1:46" x14ac:dyDescent="0.15">
      <c r="A137" s="7" t="s">
        <v>7889</v>
      </c>
      <c r="B137" s="8">
        <v>267.09498489999999</v>
      </c>
      <c r="C137" s="8">
        <v>299.44400000000002</v>
      </c>
      <c r="D137" s="8">
        <v>294.44400000000002</v>
      </c>
      <c r="E137" s="8">
        <v>304.44400000000002</v>
      </c>
      <c r="F137" s="2">
        <v>17</v>
      </c>
      <c r="G137" s="2">
        <v>52989008</v>
      </c>
      <c r="H137" s="9" t="s">
        <v>7890</v>
      </c>
      <c r="I137" s="5" t="s">
        <v>7891</v>
      </c>
      <c r="J137" s="2">
        <v>267.09679999999997</v>
      </c>
      <c r="K137" s="2" t="s">
        <v>7892</v>
      </c>
      <c r="L137" s="2" t="s">
        <v>7893</v>
      </c>
      <c r="M137" s="2" t="s">
        <v>7894</v>
      </c>
      <c r="N137" s="2">
        <v>60961</v>
      </c>
      <c r="O137" s="2" t="s">
        <v>7895</v>
      </c>
      <c r="P137" s="2" t="s">
        <v>7896</v>
      </c>
      <c r="Q137" s="2">
        <v>86</v>
      </c>
      <c r="R137" s="2" t="s">
        <v>7897</v>
      </c>
      <c r="S137" s="2" t="s">
        <v>7898</v>
      </c>
      <c r="T137" s="2" t="s">
        <v>7899</v>
      </c>
      <c r="U137" s="2" t="s">
        <v>270</v>
      </c>
      <c r="V137" s="2" t="s">
        <v>271</v>
      </c>
      <c r="W137" s="2" t="s">
        <v>389</v>
      </c>
      <c r="X137" s="2" t="s">
        <v>390</v>
      </c>
      <c r="Y137" s="2" t="s">
        <v>391</v>
      </c>
      <c r="Z137" s="2" t="s">
        <v>7900</v>
      </c>
      <c r="AA137" s="2" t="s">
        <v>15840</v>
      </c>
      <c r="AB137" s="2">
        <v>267.09679999999997</v>
      </c>
      <c r="AC137" s="2" t="s">
        <v>127</v>
      </c>
      <c r="AD137" s="2">
        <v>6.7957097759326901</v>
      </c>
      <c r="AE137" s="10">
        <v>1</v>
      </c>
      <c r="AF137" s="10">
        <v>1</v>
      </c>
      <c r="AG137" s="10">
        <v>1</v>
      </c>
      <c r="AH137" s="10">
        <v>1</v>
      </c>
      <c r="AI137" s="10">
        <v>1</v>
      </c>
      <c r="AJ137" s="10">
        <v>0.75027770582000997</v>
      </c>
      <c r="AK137" s="10">
        <v>0.46323529411764702</v>
      </c>
      <c r="AL137" s="2">
        <v>63</v>
      </c>
      <c r="AM137" s="2">
        <v>1</v>
      </c>
      <c r="AN137" s="2">
        <v>1</v>
      </c>
      <c r="AO137" s="3">
        <v>3.4453563822258702E-7</v>
      </c>
      <c r="AP137" s="3">
        <v>3.5973573990887799E-6</v>
      </c>
      <c r="AQ137" s="2" t="s">
        <v>1326</v>
      </c>
      <c r="AR137" s="2" t="s">
        <v>99</v>
      </c>
      <c r="AS137" s="2" t="s">
        <v>7901</v>
      </c>
      <c r="AT137" s="7" t="s">
        <v>7902</v>
      </c>
    </row>
    <row r="138" spans="1:46" x14ac:dyDescent="0.15">
      <c r="A138" s="7" t="s">
        <v>3096</v>
      </c>
      <c r="B138" s="8">
        <v>90.977098780000006</v>
      </c>
      <c r="C138" s="8">
        <v>84.880499999999998</v>
      </c>
      <c r="D138" s="8">
        <v>79.880499999999998</v>
      </c>
      <c r="E138" s="8">
        <v>89.880499999999998</v>
      </c>
      <c r="F138" s="2">
        <v>97</v>
      </c>
      <c r="G138" s="2">
        <v>57940192</v>
      </c>
      <c r="H138" s="9" t="s">
        <v>3097</v>
      </c>
      <c r="I138" s="5" t="s">
        <v>3098</v>
      </c>
      <c r="J138" s="2">
        <v>90.031700000000001</v>
      </c>
      <c r="K138" s="2" t="s">
        <v>3099</v>
      </c>
      <c r="L138" s="2" t="s">
        <v>3100</v>
      </c>
      <c r="M138" s="2" t="s">
        <v>3101</v>
      </c>
      <c r="N138" s="2">
        <v>61503</v>
      </c>
      <c r="O138" s="2" t="s">
        <v>3102</v>
      </c>
      <c r="P138" s="2" t="s">
        <v>3103</v>
      </c>
      <c r="Q138" s="2">
        <v>63094</v>
      </c>
      <c r="R138" s="2" t="s">
        <v>3104</v>
      </c>
      <c r="S138" s="2" t="s">
        <v>3105</v>
      </c>
      <c r="T138" s="2" t="s">
        <v>3106</v>
      </c>
      <c r="U138" s="2" t="s">
        <v>270</v>
      </c>
      <c r="V138" s="2" t="s">
        <v>271</v>
      </c>
      <c r="W138" s="2" t="s">
        <v>272</v>
      </c>
      <c r="X138" s="2" t="s">
        <v>390</v>
      </c>
      <c r="Y138" s="2" t="s">
        <v>976</v>
      </c>
      <c r="Z138" s="2" t="s">
        <v>3107</v>
      </c>
      <c r="AA138" s="2" t="s">
        <v>15850</v>
      </c>
      <c r="AB138" s="2">
        <v>90.977157592772997</v>
      </c>
      <c r="AC138" s="2" t="s">
        <v>58</v>
      </c>
      <c r="AD138" s="2">
        <v>0.64645689717437904</v>
      </c>
      <c r="AE138" s="10">
        <v>0.98980878944207296</v>
      </c>
      <c r="AF138" s="10">
        <v>0.97823849775054295</v>
      </c>
      <c r="AG138" s="10">
        <v>0.63636363636363602</v>
      </c>
      <c r="AH138" s="10">
        <v>0.63636363636363602</v>
      </c>
      <c r="AI138" s="10">
        <v>0.63636363636363602</v>
      </c>
      <c r="AJ138" s="10">
        <v>1</v>
      </c>
      <c r="AK138" s="10">
        <v>0.50482561965343298</v>
      </c>
      <c r="AL138" s="2">
        <v>4603</v>
      </c>
      <c r="AM138" s="2">
        <v>7</v>
      </c>
      <c r="AN138" s="2">
        <v>7</v>
      </c>
      <c r="AO138" s="3">
        <v>4.18534535426472E-7</v>
      </c>
      <c r="AP138" s="3">
        <v>4.31071852208073E-6</v>
      </c>
      <c r="AQ138" s="2" t="s">
        <v>1326</v>
      </c>
      <c r="AR138" s="2" t="s">
        <v>2450</v>
      </c>
      <c r="AS138" s="2" t="s">
        <v>3108</v>
      </c>
      <c r="AT138" s="7" t="s">
        <v>3109</v>
      </c>
    </row>
    <row r="139" spans="1:46" x14ac:dyDescent="0.15">
      <c r="A139" s="7" t="s">
        <v>2744</v>
      </c>
      <c r="B139" s="8">
        <v>185.0919987</v>
      </c>
      <c r="C139" s="8">
        <v>249.648</v>
      </c>
      <c r="D139" s="8">
        <v>244.648</v>
      </c>
      <c r="E139" s="8">
        <v>254.648</v>
      </c>
      <c r="F139" s="2">
        <v>78</v>
      </c>
      <c r="G139" s="2">
        <v>9455586</v>
      </c>
      <c r="H139" s="9" t="s">
        <v>2745</v>
      </c>
      <c r="I139" s="5" t="s">
        <v>2746</v>
      </c>
      <c r="J139" s="2">
        <v>185.1052</v>
      </c>
      <c r="K139" s="2" t="s">
        <v>2747</v>
      </c>
      <c r="L139" s="2" t="s">
        <v>2748</v>
      </c>
      <c r="M139" s="2" t="s">
        <v>2749</v>
      </c>
      <c r="N139" s="2">
        <v>443003</v>
      </c>
      <c r="O139" s="2" t="s">
        <v>2750</v>
      </c>
      <c r="P139" s="2" t="s">
        <v>2751</v>
      </c>
      <c r="Q139" s="2">
        <v>64444</v>
      </c>
      <c r="R139" s="2" t="s">
        <v>51</v>
      </c>
      <c r="S139" s="2" t="s">
        <v>2752</v>
      </c>
      <c r="T139" s="2" t="s">
        <v>2753</v>
      </c>
      <c r="U139" s="2" t="s">
        <v>51</v>
      </c>
      <c r="V139" s="2" t="s">
        <v>51</v>
      </c>
      <c r="W139" s="2" t="s">
        <v>51</v>
      </c>
      <c r="X139" s="2" t="s">
        <v>51</v>
      </c>
      <c r="Y139" s="2" t="s">
        <v>51</v>
      </c>
      <c r="Z139" s="2" t="s">
        <v>2754</v>
      </c>
      <c r="AA139" s="2" t="s">
        <v>57</v>
      </c>
      <c r="AB139" s="2">
        <v>185.1052</v>
      </c>
      <c r="AC139" s="2" t="s">
        <v>127</v>
      </c>
      <c r="AD139" s="2">
        <v>71.317823594321098</v>
      </c>
      <c r="AE139" s="10">
        <v>0.99552097455747202</v>
      </c>
      <c r="AF139" s="10">
        <v>0.99362535949504704</v>
      </c>
      <c r="AG139" s="10">
        <v>0.92307692307692302</v>
      </c>
      <c r="AH139" s="10">
        <v>0.88888888888888895</v>
      </c>
      <c r="AI139" s="10">
        <v>0.85596707818929996</v>
      </c>
      <c r="AJ139" s="10">
        <v>1</v>
      </c>
      <c r="AK139" s="10">
        <v>1</v>
      </c>
      <c r="AL139" s="2">
        <v>2</v>
      </c>
      <c r="AM139" s="2">
        <v>24</v>
      </c>
      <c r="AN139" s="2">
        <v>24</v>
      </c>
      <c r="AO139" s="3">
        <v>4.1892898313178898E-7</v>
      </c>
      <c r="AP139" s="3">
        <v>4.31071852208073E-6</v>
      </c>
      <c r="AQ139" s="2" t="s">
        <v>59</v>
      </c>
      <c r="AR139" s="2" t="s">
        <v>2450</v>
      </c>
      <c r="AS139" s="2" t="s">
        <v>2755</v>
      </c>
      <c r="AT139" s="7" t="s">
        <v>2756</v>
      </c>
    </row>
    <row r="140" spans="1:46" x14ac:dyDescent="0.15">
      <c r="A140" s="7" t="s">
        <v>13198</v>
      </c>
      <c r="B140" s="8">
        <v>288.21657099999999</v>
      </c>
      <c r="C140" s="8">
        <v>635.60550000000001</v>
      </c>
      <c r="D140" s="8">
        <v>630.60550000000001</v>
      </c>
      <c r="E140" s="8">
        <v>640.60550000000001</v>
      </c>
      <c r="F140" s="2">
        <v>71</v>
      </c>
      <c r="G140" s="2">
        <v>3493644</v>
      </c>
      <c r="H140" s="9" t="s">
        <v>13199</v>
      </c>
      <c r="I140" s="5" t="s">
        <v>13200</v>
      </c>
      <c r="J140" s="2">
        <v>287.2097</v>
      </c>
      <c r="K140" s="2" t="s">
        <v>13201</v>
      </c>
      <c r="L140" s="2" t="s">
        <v>13202</v>
      </c>
      <c r="M140" s="2" t="s">
        <v>13203</v>
      </c>
      <c r="N140" s="2">
        <v>11953814</v>
      </c>
      <c r="O140" s="2" t="s">
        <v>13204</v>
      </c>
      <c r="P140" s="2" t="s">
        <v>13205</v>
      </c>
      <c r="Q140" s="2">
        <v>36665</v>
      </c>
      <c r="R140" s="2" t="s">
        <v>13206</v>
      </c>
      <c r="S140" s="2" t="s">
        <v>13207</v>
      </c>
      <c r="T140" s="2" t="s">
        <v>13208</v>
      </c>
      <c r="U140" s="2" t="s">
        <v>270</v>
      </c>
      <c r="V140" s="2" t="s">
        <v>271</v>
      </c>
      <c r="W140" s="2" t="s">
        <v>272</v>
      </c>
      <c r="X140" s="2" t="s">
        <v>429</v>
      </c>
      <c r="Y140" s="2" t="s">
        <v>6676</v>
      </c>
      <c r="Z140" s="2" t="s">
        <v>13209</v>
      </c>
      <c r="AA140" s="2" t="s">
        <v>15845</v>
      </c>
      <c r="AB140" s="2">
        <v>288.21693440799999</v>
      </c>
      <c r="AC140" s="2" t="s">
        <v>58</v>
      </c>
      <c r="AD140" s="2">
        <v>1.26088516957043</v>
      </c>
      <c r="AE140" s="10">
        <v>0.99898580045769803</v>
      </c>
      <c r="AF140" s="10">
        <v>0.99057245513900605</v>
      </c>
      <c r="AG140" s="10">
        <v>1</v>
      </c>
      <c r="AH140" s="10">
        <v>0.75</v>
      </c>
      <c r="AI140" s="10">
        <v>0.5625</v>
      </c>
      <c r="AJ140" s="10">
        <v>0.75528735183525797</v>
      </c>
      <c r="AK140" s="10">
        <v>0.446009389671362</v>
      </c>
      <c r="AL140" s="2">
        <v>190</v>
      </c>
      <c r="AM140" s="2">
        <v>3</v>
      </c>
      <c r="AN140" s="2">
        <v>3</v>
      </c>
      <c r="AO140" s="3">
        <v>4.3148009880531698E-7</v>
      </c>
      <c r="AP140" s="3">
        <v>4.4079261892341697E-6</v>
      </c>
      <c r="AQ140" s="2" t="s">
        <v>1326</v>
      </c>
      <c r="AR140" s="2" t="s">
        <v>99</v>
      </c>
      <c r="AS140" s="2" t="s">
        <v>13210</v>
      </c>
      <c r="AT140" s="7" t="s">
        <v>13211</v>
      </c>
    </row>
    <row r="141" spans="1:46" x14ac:dyDescent="0.15">
      <c r="A141" s="7" t="s">
        <v>8237</v>
      </c>
      <c r="B141" s="8">
        <v>285.07715669999999</v>
      </c>
      <c r="C141" s="8">
        <v>345.28199999999998</v>
      </c>
      <c r="D141" s="8">
        <v>340.28199999999998</v>
      </c>
      <c r="E141" s="8">
        <v>350.28199999999998</v>
      </c>
      <c r="F141" s="2">
        <v>4</v>
      </c>
      <c r="G141" s="2">
        <v>4333705.5</v>
      </c>
      <c r="H141" s="9" t="s">
        <v>8238</v>
      </c>
      <c r="I141" s="5" t="s">
        <v>8239</v>
      </c>
      <c r="J141" s="2">
        <v>284.07569999999998</v>
      </c>
      <c r="K141" s="2" t="s">
        <v>8240</v>
      </c>
      <c r="L141" s="2" t="s">
        <v>8241</v>
      </c>
      <c r="M141" s="2" t="s">
        <v>8242</v>
      </c>
      <c r="N141" s="2">
        <v>64959</v>
      </c>
      <c r="O141" s="2" t="s">
        <v>8243</v>
      </c>
      <c r="P141" s="2" t="s">
        <v>8244</v>
      </c>
      <c r="Q141" s="2">
        <v>3408</v>
      </c>
      <c r="R141" s="2" t="s">
        <v>8245</v>
      </c>
      <c r="S141" s="2" t="s">
        <v>8246</v>
      </c>
      <c r="T141" s="2" t="s">
        <v>8247</v>
      </c>
      <c r="U141" s="2" t="s">
        <v>270</v>
      </c>
      <c r="V141" s="2" t="s">
        <v>3817</v>
      </c>
      <c r="W141" s="2" t="s">
        <v>389</v>
      </c>
      <c r="X141" s="2" t="s">
        <v>390</v>
      </c>
      <c r="Y141" s="2" t="s">
        <v>4509</v>
      </c>
      <c r="Z141" s="2" t="s">
        <v>8248</v>
      </c>
      <c r="AA141" s="2" t="s">
        <v>15851</v>
      </c>
      <c r="AB141" s="2">
        <v>285.07920430000001</v>
      </c>
      <c r="AC141" s="2" t="s">
        <v>58</v>
      </c>
      <c r="AD141" s="2">
        <v>7.1826168877521797</v>
      </c>
      <c r="AE141" s="10">
        <v>0.99701734137286002</v>
      </c>
      <c r="AF141" s="10">
        <v>0.99603413918168904</v>
      </c>
      <c r="AG141" s="10">
        <v>0.85714285714285698</v>
      </c>
      <c r="AH141" s="10">
        <v>1</v>
      </c>
      <c r="AI141" s="10">
        <v>0.73469387755102</v>
      </c>
      <c r="AJ141" s="10">
        <v>1</v>
      </c>
      <c r="AK141" s="10">
        <v>0.47222222222222199</v>
      </c>
      <c r="AL141" s="2">
        <v>68</v>
      </c>
      <c r="AM141" s="2">
        <v>6</v>
      </c>
      <c r="AN141" s="2">
        <v>6</v>
      </c>
      <c r="AO141" s="3">
        <v>4.4490614747004699E-7</v>
      </c>
      <c r="AP141" s="3">
        <v>4.5126194957676201E-6</v>
      </c>
      <c r="AQ141" s="2" t="s">
        <v>1326</v>
      </c>
      <c r="AR141" s="2" t="s">
        <v>2450</v>
      </c>
      <c r="AS141" s="2" t="s">
        <v>8249</v>
      </c>
      <c r="AT141" s="7" t="s">
        <v>8250</v>
      </c>
    </row>
    <row r="142" spans="1:46" x14ac:dyDescent="0.15">
      <c r="A142" s="7" t="s">
        <v>3983</v>
      </c>
      <c r="B142" s="8">
        <v>167.10654400000001</v>
      </c>
      <c r="C142" s="8">
        <v>611.17200000000003</v>
      </c>
      <c r="D142" s="8">
        <v>606.17200000000003</v>
      </c>
      <c r="E142" s="8">
        <v>616.17200000000003</v>
      </c>
      <c r="F142" s="2">
        <v>160</v>
      </c>
      <c r="G142" s="2">
        <v>5889944</v>
      </c>
      <c r="H142" s="9" t="s">
        <v>3984</v>
      </c>
      <c r="I142" s="5" t="s">
        <v>3985</v>
      </c>
      <c r="J142" s="2">
        <v>166.0266</v>
      </c>
      <c r="K142" s="2" t="s">
        <v>3986</v>
      </c>
      <c r="L142" s="2" t="s">
        <v>3987</v>
      </c>
      <c r="M142" s="2" t="s">
        <v>3988</v>
      </c>
      <c r="N142" s="2">
        <v>1017</v>
      </c>
      <c r="O142" s="2" t="s">
        <v>3989</v>
      </c>
      <c r="P142" s="2" t="s">
        <v>3990</v>
      </c>
      <c r="Q142" s="2">
        <v>65619</v>
      </c>
      <c r="R142" s="2" t="s">
        <v>3991</v>
      </c>
      <c r="S142" s="2" t="s">
        <v>3992</v>
      </c>
      <c r="T142" s="2" t="s">
        <v>3993</v>
      </c>
      <c r="U142" s="2" t="s">
        <v>270</v>
      </c>
      <c r="V142" s="2" t="s">
        <v>1323</v>
      </c>
      <c r="W142" s="2" t="s">
        <v>1654</v>
      </c>
      <c r="X142" s="2" t="s">
        <v>3994</v>
      </c>
      <c r="Y142" s="2" t="s">
        <v>3995</v>
      </c>
      <c r="Z142" s="2" t="s">
        <v>3996</v>
      </c>
      <c r="AA142" s="2" t="s">
        <v>15850</v>
      </c>
      <c r="AB142" s="2">
        <v>167.106699295765</v>
      </c>
      <c r="AC142" s="2" t="s">
        <v>58</v>
      </c>
      <c r="AD142" s="2">
        <v>0.92932186416063201</v>
      </c>
      <c r="AE142" s="10">
        <v>0.84573034856822604</v>
      </c>
      <c r="AF142" s="10">
        <v>0.84288416199962402</v>
      </c>
      <c r="AG142" s="10">
        <v>0.74193548387096797</v>
      </c>
      <c r="AH142" s="10">
        <v>0.71875</v>
      </c>
      <c r="AI142" s="10">
        <v>0.6962890625</v>
      </c>
      <c r="AJ142" s="10">
        <v>1</v>
      </c>
      <c r="AK142" s="10">
        <v>0.33322916666666702</v>
      </c>
      <c r="AL142" s="2">
        <v>6398</v>
      </c>
      <c r="AM142" s="2">
        <v>23</v>
      </c>
      <c r="AN142" s="2">
        <v>23</v>
      </c>
      <c r="AO142" s="3">
        <v>5.0371348687994997E-7</v>
      </c>
      <c r="AP142" s="3">
        <v>5.0728592295711301E-6</v>
      </c>
      <c r="AQ142" s="2" t="s">
        <v>1326</v>
      </c>
      <c r="AR142" s="2" t="s">
        <v>113</v>
      </c>
      <c r="AS142" s="2" t="s">
        <v>3997</v>
      </c>
      <c r="AT142" s="7" t="s">
        <v>3998</v>
      </c>
    </row>
    <row r="143" spans="1:46" x14ac:dyDescent="0.15">
      <c r="A143" s="7" t="s">
        <v>14873</v>
      </c>
      <c r="B143" s="8">
        <v>201.0064959</v>
      </c>
      <c r="C143" s="8">
        <v>318.16849999999999</v>
      </c>
      <c r="D143" s="8">
        <v>313.16849999999999</v>
      </c>
      <c r="E143" s="8">
        <v>323.16849999999999</v>
      </c>
      <c r="F143" s="2">
        <v>34</v>
      </c>
      <c r="G143" s="2">
        <v>6735533.5</v>
      </c>
      <c r="H143" s="9" t="s">
        <v>14874</v>
      </c>
      <c r="I143" s="5" t="s">
        <v>14875</v>
      </c>
      <c r="J143" s="2">
        <v>200.0086</v>
      </c>
      <c r="K143" s="2" t="s">
        <v>14876</v>
      </c>
      <c r="L143" s="2" t="s">
        <v>14877</v>
      </c>
      <c r="M143" s="2" t="s">
        <v>51</v>
      </c>
      <c r="N143" s="2">
        <v>152153</v>
      </c>
      <c r="O143" s="2" t="s">
        <v>51</v>
      </c>
      <c r="P143" s="2" t="s">
        <v>51</v>
      </c>
      <c r="Q143" s="2" t="s">
        <v>51</v>
      </c>
      <c r="R143" s="2" t="s">
        <v>51</v>
      </c>
      <c r="S143" s="2" t="s">
        <v>51</v>
      </c>
      <c r="T143" s="2" t="s">
        <v>51</v>
      </c>
      <c r="U143" s="2" t="s">
        <v>51</v>
      </c>
      <c r="V143" s="2" t="s">
        <v>51</v>
      </c>
      <c r="W143" s="2" t="s">
        <v>51</v>
      </c>
      <c r="X143" s="2" t="s">
        <v>51</v>
      </c>
      <c r="Y143" s="2" t="s">
        <v>51</v>
      </c>
      <c r="Z143" s="2" t="s">
        <v>14878</v>
      </c>
      <c r="AA143" s="2" t="s">
        <v>15851</v>
      </c>
      <c r="AB143" s="2">
        <v>201.0081634</v>
      </c>
      <c r="AC143" s="2" t="s">
        <v>58</v>
      </c>
      <c r="AD143" s="2">
        <v>8.2957517991157594</v>
      </c>
      <c r="AE143" s="10">
        <v>0.95885632129935305</v>
      </c>
      <c r="AF143" s="10">
        <v>0.70694853218534504</v>
      </c>
      <c r="AG143" s="10">
        <v>0.79166666666666696</v>
      </c>
      <c r="AH143" s="10">
        <v>0.76</v>
      </c>
      <c r="AI143" s="10">
        <v>0.72960000000000003</v>
      </c>
      <c r="AJ143" s="10">
        <v>1</v>
      </c>
      <c r="AK143" s="10">
        <v>0.5</v>
      </c>
      <c r="AL143" s="2">
        <v>102</v>
      </c>
      <c r="AM143" s="2">
        <v>19</v>
      </c>
      <c r="AN143" s="2">
        <v>19</v>
      </c>
      <c r="AO143" s="3">
        <v>5.5803228937264804E-7</v>
      </c>
      <c r="AP143" s="3">
        <v>5.5800769957732503E-6</v>
      </c>
      <c r="AQ143" s="2" t="s">
        <v>1326</v>
      </c>
      <c r="AR143" s="2" t="s">
        <v>113</v>
      </c>
      <c r="AS143" s="2" t="s">
        <v>14879</v>
      </c>
      <c r="AT143" s="7" t="s">
        <v>14880</v>
      </c>
    </row>
    <row r="144" spans="1:46" x14ac:dyDescent="0.15">
      <c r="A144" s="7" t="s">
        <v>7946</v>
      </c>
      <c r="B144" s="8">
        <v>269.08789009999998</v>
      </c>
      <c r="C144" s="8">
        <v>311.15050000000002</v>
      </c>
      <c r="D144" s="8">
        <v>306.15050000000002</v>
      </c>
      <c r="E144" s="8">
        <v>316.15050000000002</v>
      </c>
      <c r="F144" s="2">
        <v>47</v>
      </c>
      <c r="G144" s="2">
        <v>4789572.5</v>
      </c>
      <c r="H144" s="9" t="s">
        <v>7947</v>
      </c>
      <c r="I144" s="5" t="s">
        <v>7948</v>
      </c>
      <c r="J144" s="2">
        <v>268.08080000000001</v>
      </c>
      <c r="K144" s="2" t="s">
        <v>7949</v>
      </c>
      <c r="L144" s="2" t="s">
        <v>7950</v>
      </c>
      <c r="M144" s="2" t="s">
        <v>7951</v>
      </c>
      <c r="N144" s="2">
        <v>135398641</v>
      </c>
      <c r="O144" s="2" t="s">
        <v>7952</v>
      </c>
      <c r="P144" s="2" t="s">
        <v>7953</v>
      </c>
      <c r="Q144" s="2">
        <v>84</v>
      </c>
      <c r="R144" s="2" t="s">
        <v>7954</v>
      </c>
      <c r="S144" s="2" t="s">
        <v>7955</v>
      </c>
      <c r="T144" s="2" t="s">
        <v>7956</v>
      </c>
      <c r="U144" s="2" t="s">
        <v>270</v>
      </c>
      <c r="V144" s="2" t="s">
        <v>271</v>
      </c>
      <c r="W144" s="2" t="s">
        <v>389</v>
      </c>
      <c r="X144" s="2" t="s">
        <v>390</v>
      </c>
      <c r="Y144" s="2" t="s">
        <v>4509</v>
      </c>
      <c r="Z144" s="2" t="s">
        <v>7957</v>
      </c>
      <c r="AA144" s="2" t="s">
        <v>15840</v>
      </c>
      <c r="AB144" s="2">
        <v>269.08800000000002</v>
      </c>
      <c r="AC144" s="2" t="s">
        <v>58</v>
      </c>
      <c r="AD144" s="2">
        <v>0.40841674443249998</v>
      </c>
      <c r="AE144" s="10">
        <v>1</v>
      </c>
      <c r="AF144" s="10">
        <v>1</v>
      </c>
      <c r="AG144" s="10">
        <v>1</v>
      </c>
      <c r="AH144" s="10">
        <v>1</v>
      </c>
      <c r="AI144" s="10">
        <v>1</v>
      </c>
      <c r="AJ144" s="10">
        <v>1</v>
      </c>
      <c r="AK144" s="10">
        <v>0.25531914893617003</v>
      </c>
      <c r="AL144" s="2">
        <v>96</v>
      </c>
      <c r="AM144" s="2">
        <v>1</v>
      </c>
      <c r="AN144" s="2">
        <v>1</v>
      </c>
      <c r="AO144" s="3">
        <v>5.6193733126448897E-7</v>
      </c>
      <c r="AP144" s="3">
        <v>5.5800769957732503E-6</v>
      </c>
      <c r="AQ144" s="2" t="s">
        <v>1326</v>
      </c>
      <c r="AR144" s="2" t="s">
        <v>2450</v>
      </c>
      <c r="AS144" s="2" t="s">
        <v>7958</v>
      </c>
      <c r="AT144" s="7" t="s">
        <v>7959</v>
      </c>
    </row>
    <row r="145" spans="1:46" x14ac:dyDescent="0.15">
      <c r="A145" s="7" t="s">
        <v>338</v>
      </c>
      <c r="B145" s="8">
        <v>208.06034109999999</v>
      </c>
      <c r="C145" s="8">
        <v>453.745</v>
      </c>
      <c r="D145" s="8">
        <v>448.745</v>
      </c>
      <c r="E145" s="8">
        <v>458.745</v>
      </c>
      <c r="F145" s="2">
        <v>6</v>
      </c>
      <c r="G145" s="2">
        <v>1842818</v>
      </c>
      <c r="H145" s="9" t="s">
        <v>339</v>
      </c>
      <c r="I145" s="5" t="s">
        <v>340</v>
      </c>
      <c r="J145" s="2">
        <v>207.0532</v>
      </c>
      <c r="K145" s="2" t="s">
        <v>341</v>
      </c>
      <c r="L145" s="2" t="s">
        <v>342</v>
      </c>
      <c r="M145" s="2" t="s">
        <v>343</v>
      </c>
      <c r="N145" s="2">
        <v>472</v>
      </c>
      <c r="O145" s="2" t="s">
        <v>344</v>
      </c>
      <c r="P145" s="2" t="s">
        <v>51</v>
      </c>
      <c r="Q145" s="2">
        <v>5916</v>
      </c>
      <c r="R145" s="2" t="s">
        <v>51</v>
      </c>
      <c r="S145" s="2" t="s">
        <v>345</v>
      </c>
      <c r="T145" s="2" t="s">
        <v>346</v>
      </c>
      <c r="U145" s="2" t="s">
        <v>51</v>
      </c>
      <c r="V145" s="2" t="s">
        <v>51</v>
      </c>
      <c r="W145" s="2" t="s">
        <v>51</v>
      </c>
      <c r="X145" s="2" t="s">
        <v>51</v>
      </c>
      <c r="Y145" s="2" t="s">
        <v>51</v>
      </c>
      <c r="Z145" s="2" t="s">
        <v>347</v>
      </c>
      <c r="AA145" s="2" t="s">
        <v>57</v>
      </c>
      <c r="AB145" s="2">
        <v>208.06047599999999</v>
      </c>
      <c r="AC145" s="2" t="s">
        <v>58</v>
      </c>
      <c r="AD145" s="2">
        <v>0.64836917899849</v>
      </c>
      <c r="AE145" s="10">
        <v>0.70479039311789005</v>
      </c>
      <c r="AF145" s="10">
        <v>0.70596676877798503</v>
      </c>
      <c r="AG145" s="10">
        <v>0.75</v>
      </c>
      <c r="AH145" s="10">
        <v>1</v>
      </c>
      <c r="AI145" s="10">
        <v>0.5625</v>
      </c>
      <c r="AJ145" s="10">
        <v>0.53846125245758103</v>
      </c>
      <c r="AK145" s="10">
        <v>1</v>
      </c>
      <c r="AL145" s="2">
        <v>2</v>
      </c>
      <c r="AM145" s="2">
        <v>3</v>
      </c>
      <c r="AN145" s="2">
        <v>3</v>
      </c>
      <c r="AO145" s="3">
        <v>5.7046907005383499E-7</v>
      </c>
      <c r="AP145" s="3">
        <v>5.6254588852530896E-6</v>
      </c>
      <c r="AQ145" s="2" t="s">
        <v>59</v>
      </c>
      <c r="AR145" s="2" t="s">
        <v>113</v>
      </c>
      <c r="AS145" s="2" t="s">
        <v>348</v>
      </c>
      <c r="AT145" s="7" t="s">
        <v>349</v>
      </c>
    </row>
    <row r="146" spans="1:46" x14ac:dyDescent="0.15">
      <c r="A146" s="7" t="s">
        <v>15772</v>
      </c>
      <c r="B146" s="8">
        <v>437.17788990000003</v>
      </c>
      <c r="C146" s="8">
        <v>683.73699999999997</v>
      </c>
      <c r="D146" s="8">
        <v>678.73699999999997</v>
      </c>
      <c r="E146" s="8">
        <v>688.73699999999997</v>
      </c>
      <c r="F146" s="2">
        <v>8</v>
      </c>
      <c r="G146" s="2">
        <v>2701522</v>
      </c>
      <c r="H146" s="9" t="s">
        <v>15773</v>
      </c>
      <c r="I146" s="5" t="s">
        <v>15774</v>
      </c>
      <c r="J146" s="2">
        <v>436.16343651</v>
      </c>
      <c r="K146" s="2" t="s">
        <v>15775</v>
      </c>
      <c r="L146" s="2" t="s">
        <v>51</v>
      </c>
      <c r="M146" s="2" t="s">
        <v>51</v>
      </c>
      <c r="N146" s="2" t="s">
        <v>51</v>
      </c>
      <c r="O146" s="2" t="s">
        <v>51</v>
      </c>
      <c r="P146" s="2" t="s">
        <v>51</v>
      </c>
      <c r="Q146" s="2">
        <v>65331</v>
      </c>
      <c r="R146" s="2" t="s">
        <v>51</v>
      </c>
      <c r="S146" s="2" t="s">
        <v>51</v>
      </c>
      <c r="T146" s="2" t="s">
        <v>51</v>
      </c>
      <c r="U146" s="2" t="s">
        <v>51</v>
      </c>
      <c r="V146" s="2" t="s">
        <v>51</v>
      </c>
      <c r="W146" s="2" t="s">
        <v>51</v>
      </c>
      <c r="X146" s="2" t="s">
        <v>51</v>
      </c>
      <c r="Y146" s="2" t="s">
        <v>51</v>
      </c>
      <c r="Z146" s="2" t="s">
        <v>15776</v>
      </c>
      <c r="AA146" s="2" t="s">
        <v>15851</v>
      </c>
      <c r="AB146" s="2">
        <v>437.17788990000003</v>
      </c>
      <c r="AC146" s="2" t="s">
        <v>58</v>
      </c>
      <c r="AD146" s="2">
        <v>0</v>
      </c>
      <c r="AE146" s="10">
        <v>1</v>
      </c>
      <c r="AF146" s="10">
        <v>1</v>
      </c>
      <c r="AG146" s="10">
        <v>1</v>
      </c>
      <c r="AH146" s="10">
        <v>1</v>
      </c>
      <c r="AI146" s="10">
        <v>1</v>
      </c>
      <c r="AJ146" s="10">
        <v>1</v>
      </c>
      <c r="AK146" s="10">
        <v>0.25</v>
      </c>
      <c r="AL146" s="2">
        <v>20</v>
      </c>
      <c r="AM146" s="2">
        <v>1</v>
      </c>
      <c r="AN146" s="2">
        <v>1</v>
      </c>
      <c r="AO146" s="3">
        <v>6.1802300341778901E-7</v>
      </c>
      <c r="AP146" s="3">
        <v>6.0523632058845498E-6</v>
      </c>
      <c r="AQ146" s="2" t="s">
        <v>1326</v>
      </c>
      <c r="AR146" s="2" t="s">
        <v>2450</v>
      </c>
      <c r="AS146" s="2" t="s">
        <v>15777</v>
      </c>
      <c r="AT146" s="7" t="s">
        <v>15778</v>
      </c>
    </row>
    <row r="147" spans="1:46" x14ac:dyDescent="0.15">
      <c r="A147" s="7" t="s">
        <v>2851</v>
      </c>
      <c r="B147" s="8">
        <v>261.05391959999997</v>
      </c>
      <c r="C147" s="8">
        <v>285.274</v>
      </c>
      <c r="D147" s="8">
        <v>280.274</v>
      </c>
      <c r="E147" s="8">
        <v>290.274</v>
      </c>
      <c r="F147" s="2">
        <v>39</v>
      </c>
      <c r="G147" s="2">
        <v>28245892</v>
      </c>
      <c r="H147" s="9" t="s">
        <v>2852</v>
      </c>
      <c r="I147" s="5" t="s">
        <v>2853</v>
      </c>
      <c r="J147" s="2">
        <v>260.02969999999999</v>
      </c>
      <c r="K147" s="2" t="s">
        <v>2371</v>
      </c>
      <c r="L147" s="2" t="s">
        <v>2854</v>
      </c>
      <c r="M147" s="2" t="s">
        <v>2855</v>
      </c>
      <c r="N147" s="2">
        <v>439837</v>
      </c>
      <c r="O147" s="2" t="s">
        <v>2856</v>
      </c>
      <c r="P147" s="2" t="s">
        <v>51</v>
      </c>
      <c r="Q147" s="2">
        <v>58547</v>
      </c>
      <c r="R147" s="2" t="s">
        <v>51</v>
      </c>
      <c r="S147" s="2" t="s">
        <v>2857</v>
      </c>
      <c r="T147" s="2" t="s">
        <v>2858</v>
      </c>
      <c r="U147" s="2" t="s">
        <v>51</v>
      </c>
      <c r="V147" s="2" t="s">
        <v>51</v>
      </c>
      <c r="W147" s="2" t="s">
        <v>51</v>
      </c>
      <c r="X147" s="2" t="s">
        <v>51</v>
      </c>
      <c r="Y147" s="2" t="s">
        <v>51</v>
      </c>
      <c r="Z147" s="2" t="s">
        <v>2859</v>
      </c>
      <c r="AA147" s="2" t="s">
        <v>57</v>
      </c>
      <c r="AB147" s="2">
        <v>261.03697599999998</v>
      </c>
      <c r="AC147" s="2" t="s">
        <v>58</v>
      </c>
      <c r="AD147" s="2">
        <v>64.908811999072896</v>
      </c>
      <c r="AE147" s="10">
        <v>0.99905459197255897</v>
      </c>
      <c r="AF147" s="10">
        <v>0.99907635343009404</v>
      </c>
      <c r="AG147" s="10">
        <v>0.8</v>
      </c>
      <c r="AH147" s="10">
        <v>0.8</v>
      </c>
      <c r="AI147" s="10">
        <v>0.8</v>
      </c>
      <c r="AJ147" s="10">
        <v>0.66036088943066795</v>
      </c>
      <c r="AK147" s="10">
        <v>1</v>
      </c>
      <c r="AL147" s="2">
        <v>2</v>
      </c>
      <c r="AM147" s="2">
        <v>4</v>
      </c>
      <c r="AN147" s="2">
        <v>4</v>
      </c>
      <c r="AO147" s="3">
        <v>6.9611769819341704E-7</v>
      </c>
      <c r="AP147" s="3">
        <v>6.7704598043469304E-6</v>
      </c>
      <c r="AQ147" s="2" t="s">
        <v>59</v>
      </c>
      <c r="AR147" s="2" t="s">
        <v>99</v>
      </c>
      <c r="AS147" s="2" t="s">
        <v>2860</v>
      </c>
      <c r="AT147" s="7" t="s">
        <v>2861</v>
      </c>
    </row>
    <row r="148" spans="1:46" x14ac:dyDescent="0.15">
      <c r="A148" s="7" t="s">
        <v>13957</v>
      </c>
      <c r="B148" s="8">
        <v>130.0651585</v>
      </c>
      <c r="C148" s="8">
        <v>307.67700000000002</v>
      </c>
      <c r="D148" s="8">
        <v>302.67700000000002</v>
      </c>
      <c r="E148" s="8">
        <v>312.67700000000002</v>
      </c>
      <c r="F148" s="2">
        <v>30</v>
      </c>
      <c r="G148" s="2">
        <v>61890144</v>
      </c>
      <c r="H148" s="9" t="s">
        <v>13958</v>
      </c>
      <c r="I148" s="5" t="s">
        <v>13959</v>
      </c>
      <c r="J148" s="2">
        <v>130.06299999999999</v>
      </c>
      <c r="K148" s="2" t="s">
        <v>13948</v>
      </c>
      <c r="L148" s="2" t="s">
        <v>13960</v>
      </c>
      <c r="M148" s="2" t="s">
        <v>13961</v>
      </c>
      <c r="N148" s="2">
        <v>70</v>
      </c>
      <c r="O148" s="2" t="s">
        <v>13962</v>
      </c>
      <c r="P148" s="2" t="s">
        <v>13963</v>
      </c>
      <c r="Q148" s="2">
        <v>121</v>
      </c>
      <c r="R148" s="2" t="s">
        <v>13964</v>
      </c>
      <c r="S148" s="2" t="s">
        <v>13965</v>
      </c>
      <c r="T148" s="2" t="s">
        <v>13966</v>
      </c>
      <c r="U148" s="2" t="s">
        <v>270</v>
      </c>
      <c r="V148" s="2" t="s">
        <v>271</v>
      </c>
      <c r="W148" s="2" t="s">
        <v>272</v>
      </c>
      <c r="X148" s="2" t="s">
        <v>3071</v>
      </c>
      <c r="Y148" s="2" t="s">
        <v>2766</v>
      </c>
      <c r="Z148" s="2" t="s">
        <v>13967</v>
      </c>
      <c r="AA148" s="2" t="s">
        <v>15851</v>
      </c>
      <c r="AB148" s="2">
        <v>130.06517400000001</v>
      </c>
      <c r="AC148" s="2" t="s">
        <v>127</v>
      </c>
      <c r="AD148" s="2">
        <v>0.119171038550725</v>
      </c>
      <c r="AE148" s="10">
        <v>0.99999567216654905</v>
      </c>
      <c r="AF148" s="10">
        <v>0.99999567216654905</v>
      </c>
      <c r="AG148" s="10">
        <v>1</v>
      </c>
      <c r="AH148" s="10">
        <v>1</v>
      </c>
      <c r="AI148" s="10">
        <v>1</v>
      </c>
      <c r="AJ148" s="10">
        <v>0.75897384036064697</v>
      </c>
      <c r="AK148" s="10">
        <v>0.27777777777777801</v>
      </c>
      <c r="AL148" s="2">
        <v>100</v>
      </c>
      <c r="AM148" s="2">
        <v>2</v>
      </c>
      <c r="AN148" s="2">
        <v>2</v>
      </c>
      <c r="AO148" s="3">
        <v>7.2333540263764705E-7</v>
      </c>
      <c r="AP148" s="3">
        <v>6.9873215764997201E-6</v>
      </c>
      <c r="AQ148" s="2" t="s">
        <v>1326</v>
      </c>
      <c r="AR148" s="2" t="s">
        <v>99</v>
      </c>
      <c r="AS148" s="2" t="s">
        <v>13968</v>
      </c>
      <c r="AT148" s="7" t="s">
        <v>13969</v>
      </c>
    </row>
    <row r="149" spans="1:46" x14ac:dyDescent="0.15">
      <c r="A149" s="7" t="s">
        <v>7108</v>
      </c>
      <c r="B149" s="8">
        <v>225.0868552</v>
      </c>
      <c r="C149" s="8">
        <v>214.48099999999999</v>
      </c>
      <c r="D149" s="8">
        <v>209.48099999999999</v>
      </c>
      <c r="E149" s="8">
        <v>219.48099999999999</v>
      </c>
      <c r="F149" s="2">
        <v>32</v>
      </c>
      <c r="G149" s="2">
        <v>55520520</v>
      </c>
      <c r="H149" s="9" t="s">
        <v>7109</v>
      </c>
      <c r="I149" s="5" t="s">
        <v>7110</v>
      </c>
      <c r="J149" s="2">
        <v>224.0797</v>
      </c>
      <c r="K149" s="2" t="s">
        <v>7111</v>
      </c>
      <c r="L149" s="2" t="s">
        <v>7112</v>
      </c>
      <c r="M149" s="2" t="s">
        <v>7113</v>
      </c>
      <c r="N149" s="2">
        <v>89</v>
      </c>
      <c r="O149" s="2" t="s">
        <v>7114</v>
      </c>
      <c r="P149" s="2" t="s">
        <v>7115</v>
      </c>
      <c r="Q149" s="2">
        <v>365</v>
      </c>
      <c r="R149" s="2" t="s">
        <v>7116</v>
      </c>
      <c r="S149" s="2" t="s">
        <v>7117</v>
      </c>
      <c r="T149" s="2" t="s">
        <v>7118</v>
      </c>
      <c r="U149" s="2" t="s">
        <v>270</v>
      </c>
      <c r="V149" s="2" t="s">
        <v>1323</v>
      </c>
      <c r="W149" s="2" t="s">
        <v>1654</v>
      </c>
      <c r="X149" s="2" t="s">
        <v>1655</v>
      </c>
      <c r="Y149" s="2" t="s">
        <v>430</v>
      </c>
      <c r="Z149" s="2" t="s">
        <v>7119</v>
      </c>
      <c r="AA149" s="2" t="s">
        <v>15840</v>
      </c>
      <c r="AB149" s="2">
        <v>225.08697599999999</v>
      </c>
      <c r="AC149" s="2" t="s">
        <v>58</v>
      </c>
      <c r="AD149" s="2">
        <v>0.53668171730089997</v>
      </c>
      <c r="AE149" s="10">
        <v>0.97610543322919696</v>
      </c>
      <c r="AF149" s="10">
        <v>0.97827696515673401</v>
      </c>
      <c r="AG149" s="10">
        <v>0.8</v>
      </c>
      <c r="AH149" s="10">
        <v>0.72727272727272696</v>
      </c>
      <c r="AI149" s="10">
        <v>0.661157024793388</v>
      </c>
      <c r="AJ149" s="10">
        <v>1</v>
      </c>
      <c r="AK149" s="10">
        <v>0.3515625</v>
      </c>
      <c r="AL149" s="2">
        <v>90</v>
      </c>
      <c r="AM149" s="2">
        <v>8</v>
      </c>
      <c r="AN149" s="2">
        <v>8</v>
      </c>
      <c r="AO149" s="3">
        <v>7.5885893528086105E-7</v>
      </c>
      <c r="AP149" s="3">
        <v>7.2809438385055601E-6</v>
      </c>
      <c r="AQ149" s="2" t="s">
        <v>1326</v>
      </c>
      <c r="AR149" s="2" t="s">
        <v>2450</v>
      </c>
      <c r="AS149" s="2" t="s">
        <v>7120</v>
      </c>
      <c r="AT149" s="7" t="s">
        <v>7121</v>
      </c>
    </row>
    <row r="150" spans="1:46" x14ac:dyDescent="0.15">
      <c r="A150" s="7" t="s">
        <v>15493</v>
      </c>
      <c r="B150" s="8">
        <v>327.01593380000003</v>
      </c>
      <c r="C150" s="8">
        <v>667.39449999999999</v>
      </c>
      <c r="D150" s="8">
        <v>662.39449999999999</v>
      </c>
      <c r="E150" s="8">
        <v>672.39449999999999</v>
      </c>
      <c r="F150" s="2">
        <v>76</v>
      </c>
      <c r="G150" s="2">
        <v>63595716</v>
      </c>
      <c r="H150" s="9" t="s">
        <v>15494</v>
      </c>
      <c r="I150" s="5" t="s">
        <v>15495</v>
      </c>
      <c r="J150" s="2">
        <v>214.97108502</v>
      </c>
      <c r="K150" s="2" t="s">
        <v>15496</v>
      </c>
      <c r="L150" s="2" t="s">
        <v>51</v>
      </c>
      <c r="M150" s="2" t="s">
        <v>51</v>
      </c>
      <c r="N150" s="2">
        <v>30647</v>
      </c>
      <c r="O150" s="2" t="s">
        <v>51</v>
      </c>
      <c r="P150" s="2" t="s">
        <v>15497</v>
      </c>
      <c r="Q150" s="2" t="s">
        <v>51</v>
      </c>
      <c r="R150" s="2" t="s">
        <v>15498</v>
      </c>
      <c r="S150" s="2" t="s">
        <v>15499</v>
      </c>
      <c r="T150" s="2" t="s">
        <v>15500</v>
      </c>
      <c r="U150" s="2" t="s">
        <v>51</v>
      </c>
      <c r="V150" s="2" t="s">
        <v>51</v>
      </c>
      <c r="W150" s="2" t="s">
        <v>51</v>
      </c>
      <c r="X150" s="2" t="s">
        <v>51</v>
      </c>
      <c r="Y150" s="2" t="s">
        <v>51</v>
      </c>
      <c r="Z150" s="2" t="s">
        <v>15501</v>
      </c>
      <c r="AA150" s="2" t="s">
        <v>15851</v>
      </c>
      <c r="AB150" s="2">
        <v>327.01409430000001</v>
      </c>
      <c r="AC150" s="2" t="s">
        <v>58</v>
      </c>
      <c r="AD150" s="2">
        <v>5.6251081671815104</v>
      </c>
      <c r="AE150" s="10">
        <v>0.99999999966170405</v>
      </c>
      <c r="AF150" s="10">
        <v>0.99999999966170405</v>
      </c>
      <c r="AG150" s="10">
        <v>1</v>
      </c>
      <c r="AH150" s="10">
        <v>1</v>
      </c>
      <c r="AI150" s="10">
        <v>1</v>
      </c>
      <c r="AJ150" s="10">
        <v>1</v>
      </c>
      <c r="AK150" s="10">
        <v>0.32894736842105299</v>
      </c>
      <c r="AL150" s="2">
        <v>2450</v>
      </c>
      <c r="AM150" s="2">
        <v>2</v>
      </c>
      <c r="AN150" s="2">
        <v>2</v>
      </c>
      <c r="AO150" s="3">
        <v>7.9373165870902903E-7</v>
      </c>
      <c r="AP150" s="3">
        <v>7.56442251924041E-6</v>
      </c>
      <c r="AQ150" s="2" t="s">
        <v>1326</v>
      </c>
      <c r="AR150" s="2" t="s">
        <v>2450</v>
      </c>
      <c r="AS150" s="2" t="s">
        <v>15502</v>
      </c>
      <c r="AT150" s="7" t="s">
        <v>15503</v>
      </c>
    </row>
    <row r="151" spans="1:46" x14ac:dyDescent="0.15">
      <c r="A151" s="7" t="s">
        <v>1015</v>
      </c>
      <c r="B151" s="8">
        <v>271.04542950000001</v>
      </c>
      <c r="C151" s="8">
        <v>590.18200000000002</v>
      </c>
      <c r="D151" s="8">
        <v>585.18200000000002</v>
      </c>
      <c r="E151" s="8">
        <v>595.18200000000002</v>
      </c>
      <c r="F151" s="2">
        <v>1</v>
      </c>
      <c r="G151" s="2">
        <v>2806770.5</v>
      </c>
      <c r="H151" s="9" t="s">
        <v>1016</v>
      </c>
      <c r="I151" s="5" t="s">
        <v>1017</v>
      </c>
      <c r="J151" s="2">
        <v>270.05279999999999</v>
      </c>
      <c r="K151" s="2" t="s">
        <v>1018</v>
      </c>
      <c r="L151" s="2" t="s">
        <v>1019</v>
      </c>
      <c r="M151" s="2" t="s">
        <v>1020</v>
      </c>
      <c r="N151" s="2">
        <v>5281605</v>
      </c>
      <c r="O151" s="2" t="s">
        <v>1021</v>
      </c>
      <c r="P151" s="2" t="s">
        <v>1022</v>
      </c>
      <c r="Q151" s="2">
        <v>43859</v>
      </c>
      <c r="R151" s="2" t="s">
        <v>51</v>
      </c>
      <c r="S151" s="2" t="s">
        <v>1023</v>
      </c>
      <c r="T151" s="2" t="s">
        <v>1024</v>
      </c>
      <c r="U151" s="2" t="s">
        <v>51</v>
      </c>
      <c r="V151" s="2" t="s">
        <v>51</v>
      </c>
      <c r="W151" s="2" t="s">
        <v>51</v>
      </c>
      <c r="X151" s="2" t="s">
        <v>51</v>
      </c>
      <c r="Y151" s="2" t="s">
        <v>51</v>
      </c>
      <c r="Z151" s="2" t="s">
        <v>1025</v>
      </c>
      <c r="AA151" s="2" t="s">
        <v>57</v>
      </c>
      <c r="AB151" s="2">
        <v>271.06007599999998</v>
      </c>
      <c r="AC151" s="2" t="s">
        <v>58</v>
      </c>
      <c r="AD151" s="2">
        <v>54.034147027869103</v>
      </c>
      <c r="AE151" s="10">
        <v>1</v>
      </c>
      <c r="AF151" s="10">
        <v>1</v>
      </c>
      <c r="AG151" s="10" t="s">
        <v>1026</v>
      </c>
      <c r="AH151" s="10" t="s">
        <v>1026</v>
      </c>
      <c r="AI151" s="10" t="s">
        <v>1027</v>
      </c>
      <c r="AJ151" s="10">
        <v>0.82417740744857104</v>
      </c>
      <c r="AK151" s="10">
        <v>1</v>
      </c>
      <c r="AL151" s="2">
        <v>2</v>
      </c>
      <c r="AM151" s="2">
        <v>1</v>
      </c>
      <c r="AN151" s="2">
        <v>1</v>
      </c>
      <c r="AO151" s="3">
        <v>7.9972569128144095E-7</v>
      </c>
      <c r="AP151" s="3">
        <v>7.5707365441309697E-6</v>
      </c>
      <c r="AQ151" s="2" t="s">
        <v>59</v>
      </c>
      <c r="AR151" s="2" t="s">
        <v>99</v>
      </c>
      <c r="AS151" s="2" t="s">
        <v>1028</v>
      </c>
      <c r="AT151" s="7" t="s">
        <v>1029</v>
      </c>
    </row>
    <row r="152" spans="1:46" x14ac:dyDescent="0.15">
      <c r="A152" s="7" t="s">
        <v>14207</v>
      </c>
      <c r="B152" s="8">
        <v>146.08110379999999</v>
      </c>
      <c r="C152" s="8">
        <v>176.50800000000001</v>
      </c>
      <c r="D152" s="8">
        <v>171.50800000000001</v>
      </c>
      <c r="E152" s="8">
        <v>181.50800000000001</v>
      </c>
      <c r="F152" s="2">
        <v>66</v>
      </c>
      <c r="G152" s="2">
        <v>3492884.25</v>
      </c>
      <c r="H152" s="9" t="s">
        <v>14208</v>
      </c>
      <c r="I152" s="5" t="s">
        <v>14209</v>
      </c>
      <c r="J152" s="2">
        <v>145.07390000000001</v>
      </c>
      <c r="K152" s="2" t="s">
        <v>10968</v>
      </c>
      <c r="L152" s="2" t="s">
        <v>14210</v>
      </c>
      <c r="M152" s="2" t="s">
        <v>14211</v>
      </c>
      <c r="N152" s="2">
        <v>440077</v>
      </c>
      <c r="O152" s="2" t="s">
        <v>14212</v>
      </c>
      <c r="P152" s="2" t="s">
        <v>14213</v>
      </c>
      <c r="Q152" s="2">
        <v>35856</v>
      </c>
      <c r="R152" s="2" t="s">
        <v>14214</v>
      </c>
      <c r="S152" s="2" t="s">
        <v>14215</v>
      </c>
      <c r="T152" s="2" t="s">
        <v>14216</v>
      </c>
      <c r="U152" s="2" t="s">
        <v>270</v>
      </c>
      <c r="V152" s="2" t="s">
        <v>271</v>
      </c>
      <c r="W152" s="2" t="s">
        <v>272</v>
      </c>
      <c r="X152" s="2" t="s">
        <v>429</v>
      </c>
      <c r="Y152" s="2" t="s">
        <v>4751</v>
      </c>
      <c r="Z152" s="2" t="s">
        <v>14217</v>
      </c>
      <c r="AA152" s="2" t="s">
        <v>15851</v>
      </c>
      <c r="AB152" s="2">
        <v>146.0810721</v>
      </c>
      <c r="AC152" s="2" t="s">
        <v>58</v>
      </c>
      <c r="AD152" s="2">
        <v>0.21700274141727599</v>
      </c>
      <c r="AE152" s="10">
        <v>0.67618029818520498</v>
      </c>
      <c r="AF152" s="10">
        <v>0.71235776755118696</v>
      </c>
      <c r="AG152" s="10">
        <v>0.73913043478260898</v>
      </c>
      <c r="AH152" s="10">
        <v>0.70833333333333304</v>
      </c>
      <c r="AI152" s="10">
        <v>0.67881944444444497</v>
      </c>
      <c r="AJ152" s="10">
        <v>0.59690973543901304</v>
      </c>
      <c r="AK152" s="10">
        <v>0.35353535353535398</v>
      </c>
      <c r="AL152" s="2">
        <v>140</v>
      </c>
      <c r="AM152" s="2">
        <v>17</v>
      </c>
      <c r="AN152" s="2">
        <v>17</v>
      </c>
      <c r="AO152" s="3">
        <v>8.4825864265345701E-7</v>
      </c>
      <c r="AP152" s="3">
        <v>7.9770018050854899E-6</v>
      </c>
      <c r="AQ152" s="2" t="s">
        <v>1326</v>
      </c>
      <c r="AR152" s="2" t="s">
        <v>113</v>
      </c>
      <c r="AS152" s="2" t="s">
        <v>14218</v>
      </c>
      <c r="AT152" s="7" t="s">
        <v>14219</v>
      </c>
    </row>
    <row r="153" spans="1:46" x14ac:dyDescent="0.15">
      <c r="A153" s="7" t="s">
        <v>14692</v>
      </c>
      <c r="B153" s="8">
        <v>183.07266859999999</v>
      </c>
      <c r="C153" s="8">
        <v>76.465599999999995</v>
      </c>
      <c r="D153" s="8">
        <v>71.465599999999995</v>
      </c>
      <c r="E153" s="8">
        <v>81.465599999999995</v>
      </c>
      <c r="F153" s="2">
        <v>29</v>
      </c>
      <c r="G153" s="2">
        <v>12230728</v>
      </c>
      <c r="H153" s="9" t="s">
        <v>14693</v>
      </c>
      <c r="I153" s="5" t="s">
        <v>14694</v>
      </c>
      <c r="J153" s="2">
        <v>182.05789999999999</v>
      </c>
      <c r="K153" s="2" t="s">
        <v>799</v>
      </c>
      <c r="L153" s="2" t="s">
        <v>14695</v>
      </c>
      <c r="M153" s="2" t="s">
        <v>51</v>
      </c>
      <c r="N153" s="2">
        <v>86583390</v>
      </c>
      <c r="O153" s="2" t="s">
        <v>51</v>
      </c>
      <c r="P153" s="2" t="s">
        <v>51</v>
      </c>
      <c r="Q153" s="2" t="s">
        <v>51</v>
      </c>
      <c r="R153" s="2" t="s">
        <v>51</v>
      </c>
      <c r="S153" s="2" t="s">
        <v>51</v>
      </c>
      <c r="T153" s="2" t="s">
        <v>51</v>
      </c>
      <c r="U153" s="2" t="s">
        <v>51</v>
      </c>
      <c r="V153" s="2" t="s">
        <v>51</v>
      </c>
      <c r="W153" s="2" t="s">
        <v>51</v>
      </c>
      <c r="X153" s="2" t="s">
        <v>51</v>
      </c>
      <c r="Y153" s="2" t="s">
        <v>51</v>
      </c>
      <c r="Z153" s="2" t="s">
        <v>14696</v>
      </c>
      <c r="AA153" s="2" t="s">
        <v>15851</v>
      </c>
      <c r="AB153" s="2">
        <v>183.07401830000001</v>
      </c>
      <c r="AC153" s="2" t="s">
        <v>58</v>
      </c>
      <c r="AD153" s="2">
        <v>7.3724822516734401</v>
      </c>
      <c r="AE153" s="10">
        <v>0.97679803036562396</v>
      </c>
      <c r="AF153" s="10">
        <v>0.98416586039495502</v>
      </c>
      <c r="AG153" s="10">
        <v>0.72727272727272696</v>
      </c>
      <c r="AH153" s="10">
        <v>0.8</v>
      </c>
      <c r="AI153" s="10">
        <v>0.661157024793388</v>
      </c>
      <c r="AJ153" s="10">
        <v>1</v>
      </c>
      <c r="AK153" s="10">
        <v>0.49137931034482801</v>
      </c>
      <c r="AL153" s="2">
        <v>57</v>
      </c>
      <c r="AM153" s="2">
        <v>8</v>
      </c>
      <c r="AN153" s="2">
        <v>8</v>
      </c>
      <c r="AO153" s="3">
        <v>8.6093689218364096E-7</v>
      </c>
      <c r="AP153" s="3">
        <v>8.0429630717155907E-6</v>
      </c>
      <c r="AQ153" s="2" t="s">
        <v>1326</v>
      </c>
      <c r="AR153" s="2" t="s">
        <v>2450</v>
      </c>
      <c r="AS153" s="2" t="s">
        <v>14697</v>
      </c>
      <c r="AT153" s="7" t="s">
        <v>14698</v>
      </c>
    </row>
    <row r="154" spans="1:46" x14ac:dyDescent="0.15">
      <c r="A154" s="7" t="s">
        <v>12816</v>
      </c>
      <c r="B154" s="8">
        <v>245.0766003</v>
      </c>
      <c r="C154" s="8">
        <v>136.75800000000001</v>
      </c>
      <c r="D154" s="8">
        <v>131.75800000000001</v>
      </c>
      <c r="E154" s="8">
        <v>141.75800000000001</v>
      </c>
      <c r="F154" s="2">
        <v>107</v>
      </c>
      <c r="G154" s="2">
        <v>173286352</v>
      </c>
      <c r="H154" s="9" t="s">
        <v>12817</v>
      </c>
      <c r="I154" s="5" t="s">
        <v>12818</v>
      </c>
      <c r="J154" s="2">
        <v>244.06950000000001</v>
      </c>
      <c r="K154" s="2" t="s">
        <v>12819</v>
      </c>
      <c r="L154" s="2" t="s">
        <v>12820</v>
      </c>
      <c r="M154" s="2" t="s">
        <v>12821</v>
      </c>
      <c r="N154" s="2">
        <v>15047</v>
      </c>
      <c r="O154" s="2" t="s">
        <v>12822</v>
      </c>
      <c r="P154" s="2" t="s">
        <v>12823</v>
      </c>
      <c r="Q154" s="2">
        <v>5734</v>
      </c>
      <c r="R154" s="2" t="s">
        <v>12824</v>
      </c>
      <c r="S154" s="2" t="s">
        <v>12825</v>
      </c>
      <c r="T154" s="2" t="s">
        <v>12826</v>
      </c>
      <c r="U154" s="2" t="s">
        <v>270</v>
      </c>
      <c r="V154" s="2" t="s">
        <v>271</v>
      </c>
      <c r="W154" s="2" t="s">
        <v>389</v>
      </c>
      <c r="X154" s="2" t="s">
        <v>390</v>
      </c>
      <c r="Y154" s="2" t="s">
        <v>7008</v>
      </c>
      <c r="Z154" s="2" t="s">
        <v>12827</v>
      </c>
      <c r="AA154" s="2" t="s">
        <v>15845</v>
      </c>
      <c r="AB154" s="2">
        <v>245.076776</v>
      </c>
      <c r="AC154" s="2" t="s">
        <v>58</v>
      </c>
      <c r="AD154" s="2">
        <v>0.71691870943494096</v>
      </c>
      <c r="AE154" s="10">
        <v>0.72361667022741005</v>
      </c>
      <c r="AF154" s="10">
        <v>0.71590686026012396</v>
      </c>
      <c r="AG154" s="10">
        <v>0.81818181818181801</v>
      </c>
      <c r="AH154" s="10">
        <v>0.75</v>
      </c>
      <c r="AI154" s="10">
        <v>0.6875</v>
      </c>
      <c r="AJ154" s="10">
        <v>0.60353197952654902</v>
      </c>
      <c r="AK154" s="10">
        <v>0.31931464174454799</v>
      </c>
      <c r="AL154" s="2">
        <v>205</v>
      </c>
      <c r="AM154" s="2">
        <v>9</v>
      </c>
      <c r="AN154" s="2">
        <v>9</v>
      </c>
      <c r="AO154" s="3">
        <v>9.4538198821722401E-7</v>
      </c>
      <c r="AP154" s="3">
        <v>8.7396684263684805E-6</v>
      </c>
      <c r="AQ154" s="2" t="s">
        <v>1326</v>
      </c>
      <c r="AR154" s="2" t="s">
        <v>113</v>
      </c>
      <c r="AS154" s="2" t="s">
        <v>12828</v>
      </c>
      <c r="AT154" s="7" t="s">
        <v>12829</v>
      </c>
    </row>
    <row r="155" spans="1:46" x14ac:dyDescent="0.15">
      <c r="A155" s="7" t="s">
        <v>14293</v>
      </c>
      <c r="B155" s="8">
        <v>149.04579709999999</v>
      </c>
      <c r="C155" s="8">
        <v>144.839</v>
      </c>
      <c r="D155" s="8">
        <v>139.839</v>
      </c>
      <c r="E155" s="8">
        <v>149.839</v>
      </c>
      <c r="F155" s="2">
        <v>109</v>
      </c>
      <c r="G155" s="2">
        <v>18774610</v>
      </c>
      <c r="H155" s="9" t="s">
        <v>14294</v>
      </c>
      <c r="I155" s="5" t="s">
        <v>14295</v>
      </c>
      <c r="J155" s="2">
        <v>149.05099999999999</v>
      </c>
      <c r="K155" s="2" t="s">
        <v>3795</v>
      </c>
      <c r="L155" s="2" t="s">
        <v>14296</v>
      </c>
      <c r="M155" s="2" t="s">
        <v>51</v>
      </c>
      <c r="N155" s="2">
        <v>84815</v>
      </c>
      <c r="O155" s="2" t="s">
        <v>14297</v>
      </c>
      <c r="P155" s="2" t="s">
        <v>14298</v>
      </c>
      <c r="Q155" s="2" t="s">
        <v>51</v>
      </c>
      <c r="R155" s="2" t="s">
        <v>14299</v>
      </c>
      <c r="S155" s="2" t="s">
        <v>14300</v>
      </c>
      <c r="T155" s="2" t="s">
        <v>14301</v>
      </c>
      <c r="U155" s="2" t="s">
        <v>270</v>
      </c>
      <c r="V155" s="2" t="s">
        <v>271</v>
      </c>
      <c r="W155" s="2" t="s">
        <v>272</v>
      </c>
      <c r="X155" s="2" t="s">
        <v>429</v>
      </c>
      <c r="Y155" s="2" t="s">
        <v>430</v>
      </c>
      <c r="Z155" s="2" t="s">
        <v>14302</v>
      </c>
      <c r="AA155" s="2" t="s">
        <v>15851</v>
      </c>
      <c r="AB155" s="2">
        <v>149.04606240000001</v>
      </c>
      <c r="AC155" s="2" t="s">
        <v>127</v>
      </c>
      <c r="AD155" s="2">
        <v>1.7799898097473501</v>
      </c>
      <c r="AE155" s="10">
        <v>0.99796052242079403</v>
      </c>
      <c r="AF155" s="10">
        <v>0.99820840764859098</v>
      </c>
      <c r="AG155" s="10">
        <v>0.9</v>
      </c>
      <c r="AH155" s="10">
        <v>1</v>
      </c>
      <c r="AI155" s="10">
        <v>0.81</v>
      </c>
      <c r="AJ155" s="10">
        <v>1</v>
      </c>
      <c r="AK155" s="10">
        <v>0.25688073394495398</v>
      </c>
      <c r="AL155" s="2">
        <v>112</v>
      </c>
      <c r="AM155" s="2">
        <v>9</v>
      </c>
      <c r="AN155" s="2">
        <v>9</v>
      </c>
      <c r="AO155" s="3">
        <v>9.4782319553573597E-7</v>
      </c>
      <c r="AP155" s="3">
        <v>8.7396684263684805E-6</v>
      </c>
      <c r="AQ155" s="2" t="s">
        <v>1326</v>
      </c>
      <c r="AR155" s="2" t="s">
        <v>2450</v>
      </c>
      <c r="AS155" s="2" t="s">
        <v>14303</v>
      </c>
      <c r="AT155" s="7" t="s">
        <v>14304</v>
      </c>
    </row>
    <row r="156" spans="1:46" x14ac:dyDescent="0.15">
      <c r="A156" s="7" t="s">
        <v>13736</v>
      </c>
      <c r="B156" s="8">
        <v>86.071740160000004</v>
      </c>
      <c r="C156" s="8">
        <v>98.096900000000005</v>
      </c>
      <c r="D156" s="8">
        <v>93.096900000000005</v>
      </c>
      <c r="E156" s="8">
        <v>103.09690000000001</v>
      </c>
      <c r="F156" s="2">
        <v>145</v>
      </c>
      <c r="G156" s="2">
        <v>16712088</v>
      </c>
      <c r="H156" s="9" t="s">
        <v>13737</v>
      </c>
      <c r="I156" s="5" t="s">
        <v>13738</v>
      </c>
      <c r="J156" s="2">
        <v>86.0732</v>
      </c>
      <c r="K156" s="2" t="s">
        <v>13739</v>
      </c>
      <c r="L156" s="2" t="s">
        <v>13740</v>
      </c>
      <c r="M156" s="2" t="s">
        <v>13741</v>
      </c>
      <c r="N156" s="2">
        <v>7284</v>
      </c>
      <c r="O156" s="2" t="s">
        <v>13742</v>
      </c>
      <c r="P156" s="2" t="s">
        <v>13743</v>
      </c>
      <c r="Q156" s="2">
        <v>65731</v>
      </c>
      <c r="R156" s="2" t="s">
        <v>13744</v>
      </c>
      <c r="S156" s="2" t="s">
        <v>13745</v>
      </c>
      <c r="T156" s="2" t="s">
        <v>13746</v>
      </c>
      <c r="U156" s="2" t="s">
        <v>270</v>
      </c>
      <c r="V156" s="2" t="s">
        <v>271</v>
      </c>
      <c r="W156" s="2" t="s">
        <v>3121</v>
      </c>
      <c r="X156" s="2" t="s">
        <v>832</v>
      </c>
      <c r="Y156" s="2" t="s">
        <v>274</v>
      </c>
      <c r="Z156" s="2" t="s">
        <v>13747</v>
      </c>
      <c r="AA156" s="2" t="s">
        <v>15851</v>
      </c>
      <c r="AB156" s="2">
        <v>86.071740160000004</v>
      </c>
      <c r="AC156" s="2" t="s">
        <v>127</v>
      </c>
      <c r="AD156" s="2">
        <v>0</v>
      </c>
      <c r="AE156" s="10">
        <v>0.99999999997842104</v>
      </c>
      <c r="AF156" s="10">
        <v>0.99999999997842104</v>
      </c>
      <c r="AG156" s="10">
        <v>1</v>
      </c>
      <c r="AH156" s="10">
        <v>1</v>
      </c>
      <c r="AI156" s="10">
        <v>1</v>
      </c>
      <c r="AJ156" s="10">
        <v>0.53489507566257</v>
      </c>
      <c r="AK156" s="10">
        <v>0.37068965517241398</v>
      </c>
      <c r="AL156" s="2">
        <v>215</v>
      </c>
      <c r="AM156" s="2">
        <v>3</v>
      </c>
      <c r="AN156" s="2">
        <v>3</v>
      </c>
      <c r="AO156" s="3">
        <v>1.01254211172778E-6</v>
      </c>
      <c r="AP156" s="3">
        <v>9.27619224937708E-6</v>
      </c>
      <c r="AQ156" s="2" t="s">
        <v>1326</v>
      </c>
      <c r="AR156" s="2" t="s">
        <v>99</v>
      </c>
      <c r="AS156" s="2" t="s">
        <v>13748</v>
      </c>
      <c r="AT156" s="7" t="s">
        <v>13749</v>
      </c>
    </row>
    <row r="157" spans="1:46" x14ac:dyDescent="0.15">
      <c r="A157" s="7" t="s">
        <v>3861</v>
      </c>
      <c r="B157" s="8">
        <v>154.04977909999999</v>
      </c>
      <c r="C157" s="8">
        <v>400.041</v>
      </c>
      <c r="D157" s="8">
        <v>395.041</v>
      </c>
      <c r="E157" s="8">
        <v>405.041</v>
      </c>
      <c r="F157" s="2">
        <v>84</v>
      </c>
      <c r="G157" s="2">
        <v>5493532</v>
      </c>
      <c r="H157" s="9" t="s">
        <v>3862</v>
      </c>
      <c r="I157" s="5" t="s">
        <v>3863</v>
      </c>
      <c r="J157" s="2">
        <v>153.04259999999999</v>
      </c>
      <c r="K157" s="2" t="s">
        <v>2919</v>
      </c>
      <c r="L157" s="2" t="s">
        <v>3864</v>
      </c>
      <c r="M157" s="2" t="s">
        <v>3865</v>
      </c>
      <c r="N157" s="2">
        <v>86</v>
      </c>
      <c r="O157" s="2" t="s">
        <v>3866</v>
      </c>
      <c r="P157" s="2" t="s">
        <v>3867</v>
      </c>
      <c r="Q157" s="2">
        <v>3275</v>
      </c>
      <c r="R157" s="2" t="s">
        <v>3868</v>
      </c>
      <c r="S157" s="2" t="s">
        <v>3869</v>
      </c>
      <c r="T157" s="2" t="s">
        <v>3870</v>
      </c>
      <c r="U157" s="2" t="s">
        <v>270</v>
      </c>
      <c r="V157" s="2" t="s">
        <v>1323</v>
      </c>
      <c r="W157" s="2" t="s">
        <v>1654</v>
      </c>
      <c r="X157" s="2" t="s">
        <v>1655</v>
      </c>
      <c r="Y157" s="2" t="s">
        <v>430</v>
      </c>
      <c r="Z157" s="2" t="s">
        <v>3871</v>
      </c>
      <c r="AA157" s="2" t="s">
        <v>15850</v>
      </c>
      <c r="AB157" s="2">
        <v>154.04987600000001</v>
      </c>
      <c r="AC157" s="2" t="s">
        <v>58</v>
      </c>
      <c r="AD157" s="2">
        <v>0.62901745515603102</v>
      </c>
      <c r="AE157" s="10">
        <v>0.99390790080791103</v>
      </c>
      <c r="AF157" s="10">
        <v>0.99967950905627501</v>
      </c>
      <c r="AG157" s="10">
        <v>0.75</v>
      </c>
      <c r="AH157" s="10">
        <v>0.75</v>
      </c>
      <c r="AI157" s="10">
        <v>0.75</v>
      </c>
      <c r="AJ157" s="10">
        <v>1</v>
      </c>
      <c r="AK157" s="10">
        <v>0.3125</v>
      </c>
      <c r="AL157" s="2">
        <v>210</v>
      </c>
      <c r="AM157" s="2">
        <v>3</v>
      </c>
      <c r="AN157" s="2">
        <v>3</v>
      </c>
      <c r="AO157" s="3">
        <v>1.043608404443E-6</v>
      </c>
      <c r="AP157" s="3">
        <v>9.4995123994170503E-6</v>
      </c>
      <c r="AQ157" s="2" t="s">
        <v>1326</v>
      </c>
      <c r="AR157" s="2" t="s">
        <v>2450</v>
      </c>
      <c r="AS157" s="2" t="s">
        <v>3872</v>
      </c>
      <c r="AT157" s="7" t="s">
        <v>3873</v>
      </c>
    </row>
    <row r="158" spans="1:46" x14ac:dyDescent="0.15">
      <c r="A158" s="7" t="s">
        <v>14968</v>
      </c>
      <c r="B158" s="8">
        <v>212.08913480000001</v>
      </c>
      <c r="C158" s="8">
        <v>339.51549999999997</v>
      </c>
      <c r="D158" s="8">
        <v>334.51549999999997</v>
      </c>
      <c r="E158" s="8">
        <v>344.51549999999997</v>
      </c>
      <c r="F158" s="2">
        <v>25</v>
      </c>
      <c r="G158" s="2">
        <v>7995678</v>
      </c>
      <c r="H158" s="9" t="s">
        <v>14969</v>
      </c>
      <c r="I158" s="5" t="s">
        <v>14970</v>
      </c>
      <c r="J158" s="2">
        <v>211.08449999999999</v>
      </c>
      <c r="K158" s="2" t="s">
        <v>6842</v>
      </c>
      <c r="L158" s="2" t="s">
        <v>14971</v>
      </c>
      <c r="M158" s="2" t="s">
        <v>14972</v>
      </c>
      <c r="N158" s="2">
        <v>38853</v>
      </c>
      <c r="O158" s="2" t="s">
        <v>14973</v>
      </c>
      <c r="P158" s="2" t="s">
        <v>14974</v>
      </c>
      <c r="Q158" s="2">
        <v>1215</v>
      </c>
      <c r="R158" s="2" t="s">
        <v>14975</v>
      </c>
      <c r="S158" s="2" t="s">
        <v>14976</v>
      </c>
      <c r="T158" s="2" t="s">
        <v>14977</v>
      </c>
      <c r="U158" s="2" t="s">
        <v>270</v>
      </c>
      <c r="V158" s="2" t="s">
        <v>1323</v>
      </c>
      <c r="W158" s="2" t="s">
        <v>1654</v>
      </c>
      <c r="X158" s="2" t="s">
        <v>1655</v>
      </c>
      <c r="Y158" s="2" t="s">
        <v>430</v>
      </c>
      <c r="Z158" s="2" t="s">
        <v>14978</v>
      </c>
      <c r="AA158" s="2" t="s">
        <v>15851</v>
      </c>
      <c r="AB158" s="2">
        <v>212.08913480000001</v>
      </c>
      <c r="AC158" s="2" t="s">
        <v>58</v>
      </c>
      <c r="AD158" s="2">
        <v>0</v>
      </c>
      <c r="AE158" s="10">
        <v>0.99999999997768696</v>
      </c>
      <c r="AF158" s="10">
        <v>0.99999999997768696</v>
      </c>
      <c r="AG158" s="10">
        <v>1</v>
      </c>
      <c r="AH158" s="10">
        <v>1</v>
      </c>
      <c r="AI158" s="10">
        <v>1</v>
      </c>
      <c r="AJ158" s="10">
        <v>1</v>
      </c>
      <c r="AK158" s="10">
        <v>0.22</v>
      </c>
      <c r="AL158" s="2">
        <v>22</v>
      </c>
      <c r="AM158" s="2">
        <v>4</v>
      </c>
      <c r="AN158" s="2">
        <v>4</v>
      </c>
      <c r="AO158" s="3">
        <v>1.0903517980026301E-6</v>
      </c>
      <c r="AP158" s="3">
        <v>9.8617805933995797E-6</v>
      </c>
      <c r="AQ158" s="2" t="s">
        <v>1326</v>
      </c>
      <c r="AR158" s="2" t="s">
        <v>2450</v>
      </c>
      <c r="AS158" s="2" t="s">
        <v>14979</v>
      </c>
      <c r="AT158" s="7" t="s">
        <v>14980</v>
      </c>
    </row>
    <row r="159" spans="1:46" x14ac:dyDescent="0.15">
      <c r="A159" s="7" t="s">
        <v>8465</v>
      </c>
      <c r="B159" s="8">
        <v>295.22643640000001</v>
      </c>
      <c r="C159" s="8">
        <v>670.95550000000003</v>
      </c>
      <c r="D159" s="8">
        <v>665.95550000000003</v>
      </c>
      <c r="E159" s="8">
        <v>675.95550000000003</v>
      </c>
      <c r="F159" s="2">
        <v>9</v>
      </c>
      <c r="G159" s="2">
        <v>2573136.25</v>
      </c>
      <c r="H159" s="9" t="s">
        <v>8466</v>
      </c>
      <c r="I159" s="5" t="s">
        <v>8467</v>
      </c>
      <c r="J159" s="2">
        <v>294.21949999999998</v>
      </c>
      <c r="K159" s="2" t="s">
        <v>8468</v>
      </c>
      <c r="L159" s="2" t="s">
        <v>8469</v>
      </c>
      <c r="M159" s="2" t="s">
        <v>8470</v>
      </c>
      <c r="N159" s="2">
        <v>9839084</v>
      </c>
      <c r="O159" s="2" t="s">
        <v>8471</v>
      </c>
      <c r="P159" s="2" t="s">
        <v>8472</v>
      </c>
      <c r="Q159" s="2">
        <v>35860</v>
      </c>
      <c r="R159" s="2" t="s">
        <v>8473</v>
      </c>
      <c r="S159" s="2" t="s">
        <v>8474</v>
      </c>
      <c r="T159" s="2" t="s">
        <v>8475</v>
      </c>
      <c r="U159" s="2" t="s">
        <v>270</v>
      </c>
      <c r="V159" s="2" t="s">
        <v>271</v>
      </c>
      <c r="W159" s="2" t="s">
        <v>272</v>
      </c>
      <c r="X159" s="2" t="s">
        <v>8476</v>
      </c>
      <c r="Y159" s="2" t="s">
        <v>8477</v>
      </c>
      <c r="Z159" s="2" t="s">
        <v>8478</v>
      </c>
      <c r="AA159" s="2" t="s">
        <v>15840</v>
      </c>
      <c r="AB159" s="2">
        <v>295.22677599999997</v>
      </c>
      <c r="AC159" s="2" t="s">
        <v>58</v>
      </c>
      <c r="AD159" s="2">
        <v>1.1503034894240201</v>
      </c>
      <c r="AE159" s="10">
        <v>0.745623391736568</v>
      </c>
      <c r="AF159" s="10">
        <v>0.74681662339330201</v>
      </c>
      <c r="AG159" s="10">
        <v>0.78181818181818197</v>
      </c>
      <c r="AH159" s="10">
        <v>0.78181818181818197</v>
      </c>
      <c r="AI159" s="10">
        <v>0.78181818181818197</v>
      </c>
      <c r="AJ159" s="10">
        <v>0.79743476415939696</v>
      </c>
      <c r="AK159" s="10">
        <v>0.25</v>
      </c>
      <c r="AL159" s="2">
        <v>18</v>
      </c>
      <c r="AM159" s="2">
        <v>43</v>
      </c>
      <c r="AN159" s="2">
        <v>43</v>
      </c>
      <c r="AO159" s="3">
        <v>1.1207661508281699E-6</v>
      </c>
      <c r="AP159" s="3">
        <v>1.00727084441519E-5</v>
      </c>
      <c r="AQ159" s="2" t="s">
        <v>1326</v>
      </c>
      <c r="AR159" s="2" t="s">
        <v>113</v>
      </c>
      <c r="AS159" s="2" t="s">
        <v>8479</v>
      </c>
      <c r="AT159" s="7" t="s">
        <v>8480</v>
      </c>
    </row>
    <row r="160" spans="1:46" x14ac:dyDescent="0.15">
      <c r="A160" s="7" t="s">
        <v>7341</v>
      </c>
      <c r="B160" s="8">
        <v>241.03028019999999</v>
      </c>
      <c r="C160" s="8">
        <v>91.0685</v>
      </c>
      <c r="D160" s="8">
        <v>86.0685</v>
      </c>
      <c r="E160" s="8">
        <v>96.0685</v>
      </c>
      <c r="F160" s="2">
        <v>5</v>
      </c>
      <c r="G160" s="2">
        <v>9554384</v>
      </c>
      <c r="H160" s="9" t="s">
        <v>7342</v>
      </c>
      <c r="I160" s="5" t="s">
        <v>7343</v>
      </c>
      <c r="J160" s="2">
        <v>240.02379999999999</v>
      </c>
      <c r="K160" s="2" t="s">
        <v>7344</v>
      </c>
      <c r="L160" s="2" t="s">
        <v>7345</v>
      </c>
      <c r="M160" s="2" t="s">
        <v>7346</v>
      </c>
      <c r="N160" s="2">
        <v>67678</v>
      </c>
      <c r="O160" s="2" t="s">
        <v>7347</v>
      </c>
      <c r="P160" s="2" t="s">
        <v>7348</v>
      </c>
      <c r="Q160" s="2">
        <v>17</v>
      </c>
      <c r="R160" s="2" t="s">
        <v>7349</v>
      </c>
      <c r="S160" s="2" t="s">
        <v>7350</v>
      </c>
      <c r="T160" s="2" t="s">
        <v>7351</v>
      </c>
      <c r="U160" s="2" t="s">
        <v>270</v>
      </c>
      <c r="V160" s="2" t="s">
        <v>271</v>
      </c>
      <c r="W160" s="2" t="s">
        <v>272</v>
      </c>
      <c r="X160" s="2" t="s">
        <v>429</v>
      </c>
      <c r="Y160" s="2" t="s">
        <v>430</v>
      </c>
      <c r="Z160" s="2" t="s">
        <v>7352</v>
      </c>
      <c r="AA160" s="2" t="s">
        <v>15840</v>
      </c>
      <c r="AB160" s="2">
        <v>241.03107600000001</v>
      </c>
      <c r="AC160" s="2" t="s">
        <v>58</v>
      </c>
      <c r="AD160" s="2">
        <v>3.3016598551840701</v>
      </c>
      <c r="AE160" s="10">
        <v>0.95411966647950497</v>
      </c>
      <c r="AF160" s="10">
        <v>0.94549908071519895</v>
      </c>
      <c r="AG160" s="10">
        <v>0.77777777777777801</v>
      </c>
      <c r="AH160" s="10">
        <v>0.875</v>
      </c>
      <c r="AI160" s="10">
        <v>0.69135802469135799</v>
      </c>
      <c r="AJ160" s="10">
        <v>1</v>
      </c>
      <c r="AK160" s="10">
        <v>0.3</v>
      </c>
      <c r="AL160" s="2">
        <v>12</v>
      </c>
      <c r="AM160" s="2">
        <v>7</v>
      </c>
      <c r="AN160" s="2">
        <v>7</v>
      </c>
      <c r="AO160" s="3">
        <v>1.12859073008717E-6</v>
      </c>
      <c r="AP160" s="3">
        <v>1.0079237966816201E-5</v>
      </c>
      <c r="AQ160" s="2" t="s">
        <v>1326</v>
      </c>
      <c r="AR160" s="2" t="s">
        <v>2450</v>
      </c>
      <c r="AS160" s="2" t="s">
        <v>7353</v>
      </c>
      <c r="AT160" s="7" t="s">
        <v>7354</v>
      </c>
    </row>
    <row r="161" spans="1:46" x14ac:dyDescent="0.15">
      <c r="A161" s="7" t="s">
        <v>5796</v>
      </c>
      <c r="B161" s="8">
        <v>162.11231660000001</v>
      </c>
      <c r="C161" s="8">
        <v>95.1708</v>
      </c>
      <c r="D161" s="8">
        <v>90.1708</v>
      </c>
      <c r="E161" s="8">
        <v>100.1708</v>
      </c>
      <c r="F161" s="2">
        <v>98</v>
      </c>
      <c r="G161" s="2">
        <v>69330000</v>
      </c>
      <c r="H161" s="9" t="s">
        <v>5797</v>
      </c>
      <c r="I161" s="5" t="s">
        <v>5798</v>
      </c>
      <c r="J161" s="2">
        <v>161.1052</v>
      </c>
      <c r="K161" s="2" t="s">
        <v>5799</v>
      </c>
      <c r="L161" s="2" t="s">
        <v>5800</v>
      </c>
      <c r="M161" s="2" t="s">
        <v>5801</v>
      </c>
      <c r="N161" s="2">
        <v>10917</v>
      </c>
      <c r="O161" s="2" t="s">
        <v>5802</v>
      </c>
      <c r="P161" s="2" t="s">
        <v>5803</v>
      </c>
      <c r="Q161" s="2">
        <v>52</v>
      </c>
      <c r="R161" s="2" t="s">
        <v>5804</v>
      </c>
      <c r="S161" s="2" t="s">
        <v>5805</v>
      </c>
      <c r="T161" s="2" t="s">
        <v>5806</v>
      </c>
      <c r="U161" s="2" t="s">
        <v>270</v>
      </c>
      <c r="V161" s="2" t="s">
        <v>271</v>
      </c>
      <c r="W161" s="2" t="s">
        <v>272</v>
      </c>
      <c r="X161" s="2" t="s">
        <v>390</v>
      </c>
      <c r="Y161" s="2" t="s">
        <v>1656</v>
      </c>
      <c r="Z161" s="2" t="s">
        <v>5807</v>
      </c>
      <c r="AA161" s="2" t="s">
        <v>15840</v>
      </c>
      <c r="AB161" s="2">
        <v>162.11247599999999</v>
      </c>
      <c r="AC161" s="2" t="s">
        <v>58</v>
      </c>
      <c r="AD161" s="2">
        <v>0.98326890464484495</v>
      </c>
      <c r="AE161" s="10">
        <v>0.98034986460225904</v>
      </c>
      <c r="AF161" s="10">
        <v>0.92351715777244203</v>
      </c>
      <c r="AG161" s="10">
        <v>1</v>
      </c>
      <c r="AH161" s="10">
        <v>0.66666666666666696</v>
      </c>
      <c r="AI161" s="10">
        <v>0.44444444444444398</v>
      </c>
      <c r="AJ161" s="10">
        <v>1</v>
      </c>
      <c r="AK161" s="10">
        <v>0.48979591836734698</v>
      </c>
      <c r="AL161" s="2">
        <v>384</v>
      </c>
      <c r="AM161" s="2">
        <v>2</v>
      </c>
      <c r="AN161" s="2">
        <v>2</v>
      </c>
      <c r="AO161" s="3">
        <v>1.3177328133538499E-6</v>
      </c>
      <c r="AP161" s="3">
        <v>1.16948787185154E-5</v>
      </c>
      <c r="AQ161" s="2" t="s">
        <v>1326</v>
      </c>
      <c r="AR161" s="2" t="s">
        <v>2450</v>
      </c>
      <c r="AS161" s="2" t="s">
        <v>5808</v>
      </c>
      <c r="AT161" s="7" t="s">
        <v>5809</v>
      </c>
    </row>
    <row r="162" spans="1:46" x14ac:dyDescent="0.15">
      <c r="A162" s="7" t="s">
        <v>15688</v>
      </c>
      <c r="B162" s="8">
        <v>399.12637039999998</v>
      </c>
      <c r="C162" s="8">
        <v>460.27199999999999</v>
      </c>
      <c r="D162" s="8">
        <v>455.27199999999999</v>
      </c>
      <c r="E162" s="8">
        <v>465.27199999999999</v>
      </c>
      <c r="F162" s="2">
        <v>9</v>
      </c>
      <c r="G162" s="2">
        <v>4874572.5</v>
      </c>
      <c r="H162" s="9" t="s">
        <v>15689</v>
      </c>
      <c r="I162" s="5" t="s">
        <v>15690</v>
      </c>
      <c r="J162" s="2">
        <v>398.11340000000001</v>
      </c>
      <c r="K162" s="2" t="s">
        <v>15691</v>
      </c>
      <c r="L162" s="2" t="s">
        <v>15692</v>
      </c>
      <c r="M162" s="2" t="s">
        <v>51</v>
      </c>
      <c r="N162" s="2">
        <v>440336</v>
      </c>
      <c r="O162" s="2" t="s">
        <v>15693</v>
      </c>
      <c r="P162" s="2" t="s">
        <v>15694</v>
      </c>
      <c r="Q162" s="2">
        <v>3518</v>
      </c>
      <c r="R162" s="2" t="s">
        <v>15695</v>
      </c>
      <c r="S162" s="2" t="s">
        <v>15696</v>
      </c>
      <c r="T162" s="2" t="s">
        <v>15697</v>
      </c>
      <c r="U162" s="2" t="s">
        <v>270</v>
      </c>
      <c r="V162" s="2" t="s">
        <v>271</v>
      </c>
      <c r="W162" s="2" t="s">
        <v>4524</v>
      </c>
      <c r="X162" s="2" t="s">
        <v>4525</v>
      </c>
      <c r="Y162" s="2" t="s">
        <v>391</v>
      </c>
      <c r="Z162" s="2" t="s">
        <v>15698</v>
      </c>
      <c r="AA162" s="2" t="s">
        <v>15851</v>
      </c>
      <c r="AB162" s="2">
        <v>399.12657480000001</v>
      </c>
      <c r="AC162" s="2" t="s">
        <v>58</v>
      </c>
      <c r="AD162" s="2">
        <v>0.51211850478531196</v>
      </c>
      <c r="AE162" s="10">
        <v>0.94561021777554799</v>
      </c>
      <c r="AF162" s="10">
        <v>0.98178623847041702</v>
      </c>
      <c r="AG162" s="10">
        <v>0.6</v>
      </c>
      <c r="AH162" s="10">
        <v>0.75</v>
      </c>
      <c r="AI162" s="10">
        <v>0.48</v>
      </c>
      <c r="AJ162" s="10">
        <v>1</v>
      </c>
      <c r="AK162" s="10">
        <v>0.51111111111111096</v>
      </c>
      <c r="AL162" s="2">
        <v>46</v>
      </c>
      <c r="AM162" s="2">
        <v>3</v>
      </c>
      <c r="AN162" s="2">
        <v>3</v>
      </c>
      <c r="AO162" s="3">
        <v>1.38059903698514E-6</v>
      </c>
      <c r="AP162" s="3">
        <v>1.2176712003223E-5</v>
      </c>
      <c r="AQ162" s="2" t="s">
        <v>1326</v>
      </c>
      <c r="AR162" s="2" t="s">
        <v>2450</v>
      </c>
      <c r="AS162" s="2" t="s">
        <v>15699</v>
      </c>
      <c r="AT162" s="7" t="s">
        <v>15700</v>
      </c>
    </row>
    <row r="163" spans="1:46" x14ac:dyDescent="0.15">
      <c r="A163" s="7" t="s">
        <v>14637</v>
      </c>
      <c r="B163" s="8">
        <v>182.06097690000001</v>
      </c>
      <c r="C163" s="8">
        <v>408.29349999999999</v>
      </c>
      <c r="D163" s="8">
        <v>403.29349999999999</v>
      </c>
      <c r="E163" s="8">
        <v>413.29349999999999</v>
      </c>
      <c r="F163" s="2">
        <v>15</v>
      </c>
      <c r="G163" s="2">
        <v>3620791.75</v>
      </c>
      <c r="H163" s="9" t="s">
        <v>14638</v>
      </c>
      <c r="I163" s="5" t="s">
        <v>14639</v>
      </c>
      <c r="J163" s="2">
        <v>182.05789999999999</v>
      </c>
      <c r="K163" s="2" t="s">
        <v>799</v>
      </c>
      <c r="L163" s="2" t="s">
        <v>14640</v>
      </c>
      <c r="M163" s="2" t="s">
        <v>14641</v>
      </c>
      <c r="N163" s="2">
        <v>348154</v>
      </c>
      <c r="O163" s="2" t="s">
        <v>14642</v>
      </c>
      <c r="P163" s="2" t="s">
        <v>14643</v>
      </c>
      <c r="Q163" s="2">
        <v>3789</v>
      </c>
      <c r="R163" s="2" t="s">
        <v>14644</v>
      </c>
      <c r="S163" s="2" t="s">
        <v>14645</v>
      </c>
      <c r="T163" s="2" t="s">
        <v>14646</v>
      </c>
      <c r="U163" s="2" t="s">
        <v>270</v>
      </c>
      <c r="V163" s="2" t="s">
        <v>1323</v>
      </c>
      <c r="W163" s="2" t="s">
        <v>1654</v>
      </c>
      <c r="X163" s="2" t="s">
        <v>1655</v>
      </c>
      <c r="Y163" s="2" t="s">
        <v>3952</v>
      </c>
      <c r="Z163" s="2" t="s">
        <v>14647</v>
      </c>
      <c r="AA163" s="2" t="s">
        <v>15851</v>
      </c>
      <c r="AB163" s="2">
        <v>182.06092580000001</v>
      </c>
      <c r="AC163" s="2" t="s">
        <v>127</v>
      </c>
      <c r="AD163" s="2">
        <v>0.280675193978975</v>
      </c>
      <c r="AE163" s="10">
        <v>0.96521644865987699</v>
      </c>
      <c r="AF163" s="10">
        <v>0.91204761511072596</v>
      </c>
      <c r="AG163" s="10">
        <v>0.58333333333333304</v>
      </c>
      <c r="AH163" s="10">
        <v>0.58333333333333304</v>
      </c>
      <c r="AI163" s="10">
        <v>0.58333333333333304</v>
      </c>
      <c r="AJ163" s="10">
        <v>1</v>
      </c>
      <c r="AK163" s="10">
        <v>0.5</v>
      </c>
      <c r="AL163" s="2">
        <v>30</v>
      </c>
      <c r="AM163" s="2">
        <v>7</v>
      </c>
      <c r="AN163" s="2">
        <v>7</v>
      </c>
      <c r="AO163" s="3">
        <v>1.6945020590305099E-6</v>
      </c>
      <c r="AP163" s="3">
        <v>1.48530427396501E-5</v>
      </c>
      <c r="AQ163" s="2" t="s">
        <v>1326</v>
      </c>
      <c r="AR163" s="2" t="s">
        <v>2450</v>
      </c>
      <c r="AS163" s="2" t="s">
        <v>14648</v>
      </c>
      <c r="AT163" s="7" t="s">
        <v>14649</v>
      </c>
    </row>
    <row r="164" spans="1:46" x14ac:dyDescent="0.15">
      <c r="A164" s="7" t="s">
        <v>14053</v>
      </c>
      <c r="B164" s="8">
        <v>136.048058</v>
      </c>
      <c r="C164" s="8">
        <v>97.096699999999998</v>
      </c>
      <c r="D164" s="8">
        <v>92.096699999999998</v>
      </c>
      <c r="E164" s="8">
        <v>102.0967</v>
      </c>
      <c r="F164" s="2">
        <v>98</v>
      </c>
      <c r="G164" s="2">
        <v>36891476</v>
      </c>
      <c r="H164" s="9" t="s">
        <v>14054</v>
      </c>
      <c r="I164" s="5" t="s">
        <v>14055</v>
      </c>
      <c r="J164" s="2">
        <v>135.04326177999999</v>
      </c>
      <c r="K164" s="2" t="s">
        <v>14056</v>
      </c>
      <c r="L164" s="2" t="s">
        <v>51</v>
      </c>
      <c r="M164" s="2" t="s">
        <v>51</v>
      </c>
      <c r="N164" s="2">
        <v>75771</v>
      </c>
      <c r="O164" s="2" t="s">
        <v>51</v>
      </c>
      <c r="P164" s="2" t="s">
        <v>14057</v>
      </c>
      <c r="Q164" s="2" t="s">
        <v>51</v>
      </c>
      <c r="R164" s="2" t="s">
        <v>14058</v>
      </c>
      <c r="S164" s="2" t="s">
        <v>14059</v>
      </c>
      <c r="T164" s="2" t="s">
        <v>14060</v>
      </c>
      <c r="U164" s="2" t="s">
        <v>51</v>
      </c>
      <c r="V164" s="2" t="s">
        <v>51</v>
      </c>
      <c r="W164" s="2" t="s">
        <v>51</v>
      </c>
      <c r="X164" s="2" t="s">
        <v>51</v>
      </c>
      <c r="Y164" s="2" t="s">
        <v>51</v>
      </c>
      <c r="Z164" s="2" t="s">
        <v>14061</v>
      </c>
      <c r="AA164" s="2" t="s">
        <v>15851</v>
      </c>
      <c r="AB164" s="2">
        <v>136.048058</v>
      </c>
      <c r="AC164" s="2" t="s">
        <v>58</v>
      </c>
      <c r="AD164" s="2">
        <v>0</v>
      </c>
      <c r="AE164" s="10">
        <v>0.85839390337967003</v>
      </c>
      <c r="AF164" s="10">
        <v>0.85863295677351603</v>
      </c>
      <c r="AG164" s="10">
        <v>0.75</v>
      </c>
      <c r="AH164" s="10">
        <v>0.75</v>
      </c>
      <c r="AI164" s="10">
        <v>0.75</v>
      </c>
      <c r="AJ164" s="10">
        <v>1</v>
      </c>
      <c r="AK164" s="10">
        <v>0.277696793002915</v>
      </c>
      <c r="AL164" s="2">
        <v>381</v>
      </c>
      <c r="AM164" s="2">
        <v>3</v>
      </c>
      <c r="AN164" s="2">
        <v>3</v>
      </c>
      <c r="AO164" s="3">
        <v>1.7564490349381E-6</v>
      </c>
      <c r="AP164" s="3">
        <v>1.5301580549767501E-5</v>
      </c>
      <c r="AQ164" s="2" t="s">
        <v>1326</v>
      </c>
      <c r="AR164" s="2" t="s">
        <v>2450</v>
      </c>
      <c r="AS164" s="2" t="s">
        <v>14062</v>
      </c>
      <c r="AT164" s="7" t="s">
        <v>14063</v>
      </c>
    </row>
    <row r="165" spans="1:46" x14ac:dyDescent="0.15">
      <c r="A165" s="7" t="s">
        <v>13105</v>
      </c>
      <c r="B165" s="8">
        <v>276.11879620000002</v>
      </c>
      <c r="C165" s="8">
        <v>106.227</v>
      </c>
      <c r="D165" s="8">
        <v>101.227</v>
      </c>
      <c r="E165" s="8">
        <v>111.227</v>
      </c>
      <c r="F165" s="2">
        <v>1</v>
      </c>
      <c r="G165" s="2">
        <v>7597867.5</v>
      </c>
      <c r="H165" s="9" t="s">
        <v>13106</v>
      </c>
      <c r="I165" s="5" t="s">
        <v>13107</v>
      </c>
      <c r="J165" s="2">
        <v>275.11169999999998</v>
      </c>
      <c r="K165" s="2" t="s">
        <v>2431</v>
      </c>
      <c r="L165" s="2" t="s">
        <v>13108</v>
      </c>
      <c r="M165" s="2" t="s">
        <v>13109</v>
      </c>
      <c r="N165" s="2">
        <v>150914</v>
      </c>
      <c r="O165" s="2" t="s">
        <v>13110</v>
      </c>
      <c r="P165" s="2" t="s">
        <v>13111</v>
      </c>
      <c r="Q165" s="2">
        <v>62461</v>
      </c>
      <c r="R165" s="2" t="s">
        <v>13112</v>
      </c>
      <c r="S165" s="2" t="s">
        <v>13113</v>
      </c>
      <c r="T165" s="2" t="s">
        <v>13114</v>
      </c>
      <c r="U165" s="2" t="s">
        <v>270</v>
      </c>
      <c r="V165" s="2" t="s">
        <v>271</v>
      </c>
      <c r="W165" s="2" t="s">
        <v>272</v>
      </c>
      <c r="X165" s="2" t="s">
        <v>429</v>
      </c>
      <c r="Y165" s="2" t="s">
        <v>430</v>
      </c>
      <c r="Z165" s="2" t="s">
        <v>13115</v>
      </c>
      <c r="AA165" s="2" t="s">
        <v>15845</v>
      </c>
      <c r="AB165" s="2">
        <v>276.11897599999998</v>
      </c>
      <c r="AC165" s="2" t="s">
        <v>58</v>
      </c>
      <c r="AD165" s="2">
        <v>0.65116899837955</v>
      </c>
      <c r="AE165" s="10">
        <v>0.98410725181224301</v>
      </c>
      <c r="AF165" s="10">
        <v>0.82961367780991402</v>
      </c>
      <c r="AG165" s="10">
        <v>0.6</v>
      </c>
      <c r="AH165" s="10">
        <v>0.75</v>
      </c>
      <c r="AI165" s="10">
        <v>0.48</v>
      </c>
      <c r="AJ165" s="10">
        <v>0.46666404017809299</v>
      </c>
      <c r="AK165" s="10">
        <v>0.75</v>
      </c>
      <c r="AL165" s="2">
        <v>3</v>
      </c>
      <c r="AM165" s="2">
        <v>3</v>
      </c>
      <c r="AN165" s="2">
        <v>3</v>
      </c>
      <c r="AO165" s="3">
        <v>1.8200440273170401E-6</v>
      </c>
      <c r="AP165" s="3">
        <v>1.57589177975012E-5</v>
      </c>
      <c r="AQ165" s="2" t="s">
        <v>1326</v>
      </c>
      <c r="AR165" s="2" t="s">
        <v>113</v>
      </c>
      <c r="AS165" s="2" t="s">
        <v>13116</v>
      </c>
      <c r="AT165" s="7" t="s">
        <v>13117</v>
      </c>
    </row>
    <row r="166" spans="1:46" x14ac:dyDescent="0.15">
      <c r="A166" s="7" t="s">
        <v>14355</v>
      </c>
      <c r="B166" s="8">
        <v>160.0311289</v>
      </c>
      <c r="C166" s="8">
        <v>143.82900000000001</v>
      </c>
      <c r="D166" s="8">
        <v>138.82900000000001</v>
      </c>
      <c r="E166" s="8">
        <v>148.82900000000001</v>
      </c>
      <c r="F166" s="2">
        <v>69</v>
      </c>
      <c r="G166" s="2">
        <v>27295348</v>
      </c>
      <c r="H166" s="9" t="s">
        <v>14356</v>
      </c>
      <c r="I166" s="5" t="s">
        <v>14357</v>
      </c>
      <c r="J166" s="2">
        <v>160.03720000000001</v>
      </c>
      <c r="K166" s="2" t="s">
        <v>14358</v>
      </c>
      <c r="L166" s="2" t="s">
        <v>14359</v>
      </c>
      <c r="M166" s="2" t="s">
        <v>51</v>
      </c>
      <c r="N166" s="2">
        <v>50986246</v>
      </c>
      <c r="O166" s="2" t="s">
        <v>51</v>
      </c>
      <c r="P166" s="2" t="s">
        <v>51</v>
      </c>
      <c r="Q166" s="2" t="s">
        <v>51</v>
      </c>
      <c r="R166" s="2" t="s">
        <v>51</v>
      </c>
      <c r="S166" s="2" t="s">
        <v>51</v>
      </c>
      <c r="T166" s="2" t="s">
        <v>51</v>
      </c>
      <c r="U166" s="2" t="s">
        <v>51</v>
      </c>
      <c r="V166" s="2" t="s">
        <v>51</v>
      </c>
      <c r="W166" s="2" t="s">
        <v>51</v>
      </c>
      <c r="X166" s="2" t="s">
        <v>51</v>
      </c>
      <c r="Y166" s="2" t="s">
        <v>51</v>
      </c>
      <c r="Z166" s="2" t="s">
        <v>14360</v>
      </c>
      <c r="AA166" s="2" t="s">
        <v>15851</v>
      </c>
      <c r="AB166" s="2">
        <v>160.0312084</v>
      </c>
      <c r="AC166" s="2" t="s">
        <v>127</v>
      </c>
      <c r="AD166" s="2">
        <v>0.49677834896679102</v>
      </c>
      <c r="AE166" s="10">
        <v>0.87522132958341103</v>
      </c>
      <c r="AF166" s="10">
        <v>0.94549239503554405</v>
      </c>
      <c r="AG166" s="10">
        <v>0.61111111111111105</v>
      </c>
      <c r="AH166" s="10">
        <v>0.61111111111111105</v>
      </c>
      <c r="AI166" s="10">
        <v>0.61111111111111105</v>
      </c>
      <c r="AJ166" s="10">
        <v>1</v>
      </c>
      <c r="AK166" s="10">
        <v>0.42753623188405798</v>
      </c>
      <c r="AL166" s="2">
        <v>118</v>
      </c>
      <c r="AM166" s="2">
        <v>11</v>
      </c>
      <c r="AN166" s="2">
        <v>11</v>
      </c>
      <c r="AO166" s="3">
        <v>1.8347043343589999E-6</v>
      </c>
      <c r="AP166" s="3">
        <v>1.57895766956956E-5</v>
      </c>
      <c r="AQ166" s="2" t="s">
        <v>1326</v>
      </c>
      <c r="AR166" s="2" t="s">
        <v>2450</v>
      </c>
      <c r="AS166" s="2" t="s">
        <v>14361</v>
      </c>
      <c r="AT166" s="7" t="s">
        <v>14362</v>
      </c>
    </row>
    <row r="167" spans="1:46" x14ac:dyDescent="0.15">
      <c r="A167" s="7" t="s">
        <v>3726</v>
      </c>
      <c r="B167" s="8">
        <v>148.07558080000001</v>
      </c>
      <c r="C167" s="8">
        <v>533.91800000000001</v>
      </c>
      <c r="D167" s="8">
        <v>528.91800000000001</v>
      </c>
      <c r="E167" s="8">
        <v>538.91800000000001</v>
      </c>
      <c r="F167" s="2">
        <v>2</v>
      </c>
      <c r="G167" s="2">
        <v>1769751.125</v>
      </c>
      <c r="H167" s="9" t="s">
        <v>3727</v>
      </c>
      <c r="I167" s="5" t="s">
        <v>3728</v>
      </c>
      <c r="J167" s="2">
        <v>147.0684</v>
      </c>
      <c r="K167" s="2" t="s">
        <v>3729</v>
      </c>
      <c r="L167" s="2" t="s">
        <v>3730</v>
      </c>
      <c r="M167" s="2" t="s">
        <v>51</v>
      </c>
      <c r="N167" s="2">
        <v>150923</v>
      </c>
      <c r="O167" s="2" t="s">
        <v>3731</v>
      </c>
      <c r="P167" s="2" t="s">
        <v>3732</v>
      </c>
      <c r="Q167" s="2">
        <v>65756</v>
      </c>
      <c r="R167" s="2" t="s">
        <v>3733</v>
      </c>
      <c r="S167" s="2" t="s">
        <v>3734</v>
      </c>
      <c r="T167" s="2" t="s">
        <v>3735</v>
      </c>
      <c r="U167" s="2" t="s">
        <v>270</v>
      </c>
      <c r="V167" s="2" t="s">
        <v>1323</v>
      </c>
      <c r="W167" s="2" t="s">
        <v>389</v>
      </c>
      <c r="X167" s="2" t="s">
        <v>832</v>
      </c>
      <c r="Y167" s="2" t="s">
        <v>3377</v>
      </c>
      <c r="Z167" s="2" t="s">
        <v>3736</v>
      </c>
      <c r="AA167" s="2" t="s">
        <v>15850</v>
      </c>
      <c r="AB167" s="2">
        <v>148.075579118782</v>
      </c>
      <c r="AC167" s="2" t="s">
        <v>58</v>
      </c>
      <c r="AD167" s="2">
        <v>1.13537829814335E-2</v>
      </c>
      <c r="AE167" s="10">
        <v>0.97106974345205899</v>
      </c>
      <c r="AF167" s="10">
        <v>0.96947003844143698</v>
      </c>
      <c r="AG167" s="10">
        <v>0.66666666666666696</v>
      </c>
      <c r="AH167" s="10">
        <v>0.66666666666666696</v>
      </c>
      <c r="AI167" s="10">
        <v>0.66666666666666696</v>
      </c>
      <c r="AJ167" s="10">
        <v>0.64332647854654201</v>
      </c>
      <c r="AK167" s="10">
        <v>0.39285714285714302</v>
      </c>
      <c r="AL167" s="2">
        <v>44</v>
      </c>
      <c r="AM167" s="2">
        <v>2</v>
      </c>
      <c r="AN167" s="2">
        <v>2</v>
      </c>
      <c r="AO167" s="3">
        <v>2.1451185674980898E-6</v>
      </c>
      <c r="AP167" s="3">
        <v>1.8349809432815001E-5</v>
      </c>
      <c r="AQ167" s="2" t="s">
        <v>1326</v>
      </c>
      <c r="AR167" s="2" t="s">
        <v>99</v>
      </c>
      <c r="AS167" s="2" t="s">
        <v>3737</v>
      </c>
      <c r="AT167" s="7" t="s">
        <v>3738</v>
      </c>
    </row>
    <row r="168" spans="1:46" x14ac:dyDescent="0.15">
      <c r="A168" s="7" t="s">
        <v>5598</v>
      </c>
      <c r="B168" s="8">
        <v>151.07531349999999</v>
      </c>
      <c r="C168" s="8">
        <v>332.935</v>
      </c>
      <c r="D168" s="8">
        <v>327.935</v>
      </c>
      <c r="E168" s="8">
        <v>337.935</v>
      </c>
      <c r="F168" s="2">
        <v>59</v>
      </c>
      <c r="G168" s="2">
        <v>16059737</v>
      </c>
      <c r="H168" s="9" t="s">
        <v>5599</v>
      </c>
      <c r="I168" s="5" t="s">
        <v>5600</v>
      </c>
      <c r="J168" s="2">
        <v>150.06809999999999</v>
      </c>
      <c r="K168" s="2" t="s">
        <v>5594</v>
      </c>
      <c r="L168" s="2" t="s">
        <v>5601</v>
      </c>
      <c r="M168" s="2" t="s">
        <v>5602</v>
      </c>
      <c r="N168" s="2">
        <v>332</v>
      </c>
      <c r="O168" s="2" t="s">
        <v>5603</v>
      </c>
      <c r="P168" s="2" t="s">
        <v>5604</v>
      </c>
      <c r="Q168" s="2">
        <v>71929</v>
      </c>
      <c r="R168" s="2" t="s">
        <v>5605</v>
      </c>
      <c r="S168" s="2" t="s">
        <v>5606</v>
      </c>
      <c r="T168" s="2" t="s">
        <v>5607</v>
      </c>
      <c r="U168" s="2" t="s">
        <v>270</v>
      </c>
      <c r="V168" s="2" t="s">
        <v>1323</v>
      </c>
      <c r="W168" s="2" t="s">
        <v>1654</v>
      </c>
      <c r="X168" s="2" t="s">
        <v>1655</v>
      </c>
      <c r="Y168" s="2" t="s">
        <v>4240</v>
      </c>
      <c r="Z168" s="2" t="s">
        <v>5608</v>
      </c>
      <c r="AA168" s="2" t="s">
        <v>15840</v>
      </c>
      <c r="AB168" s="2">
        <v>151.07537600000001</v>
      </c>
      <c r="AC168" s="2" t="s">
        <v>58</v>
      </c>
      <c r="AD168" s="2">
        <v>0.41370094534162899</v>
      </c>
      <c r="AE168" s="10">
        <v>0.73384875893916801</v>
      </c>
      <c r="AF168" s="10">
        <v>0.76579165463850196</v>
      </c>
      <c r="AG168" s="10">
        <v>1</v>
      </c>
      <c r="AH168" s="10">
        <v>0.8</v>
      </c>
      <c r="AI168" s="10">
        <v>0.64</v>
      </c>
      <c r="AJ168" s="10">
        <v>0.70664153791405004</v>
      </c>
      <c r="AK168" s="10">
        <v>0.29025423728813599</v>
      </c>
      <c r="AL168" s="2">
        <v>137</v>
      </c>
      <c r="AM168" s="2">
        <v>4</v>
      </c>
      <c r="AN168" s="2">
        <v>4</v>
      </c>
      <c r="AO168" s="3">
        <v>2.5037666153225698E-6</v>
      </c>
      <c r="AP168" s="3">
        <v>2.1289512537473301E-5</v>
      </c>
      <c r="AQ168" s="2" t="s">
        <v>1326</v>
      </c>
      <c r="AR168" s="2" t="s">
        <v>113</v>
      </c>
      <c r="AS168" s="2" t="s">
        <v>5609</v>
      </c>
      <c r="AT168" s="7" t="s">
        <v>5610</v>
      </c>
    </row>
    <row r="169" spans="1:46" x14ac:dyDescent="0.15">
      <c r="A169" s="7" t="s">
        <v>3324</v>
      </c>
      <c r="B169" s="8">
        <v>118.08645</v>
      </c>
      <c r="C169" s="8">
        <v>168.51499999999999</v>
      </c>
      <c r="D169" s="8">
        <v>163.51499999999999</v>
      </c>
      <c r="E169" s="8">
        <v>173.51499999999999</v>
      </c>
      <c r="F169" s="2">
        <v>94</v>
      </c>
      <c r="G169" s="2">
        <v>2984860.75</v>
      </c>
      <c r="H169" s="9" t="s">
        <v>3325</v>
      </c>
      <c r="I169" s="5" t="s">
        <v>3326</v>
      </c>
      <c r="J169" s="2">
        <v>117.07899999999999</v>
      </c>
      <c r="K169" s="2" t="s">
        <v>3288</v>
      </c>
      <c r="L169" s="2" t="s">
        <v>3327</v>
      </c>
      <c r="M169" s="2" t="s">
        <v>3328</v>
      </c>
      <c r="N169" s="2">
        <v>138</v>
      </c>
      <c r="O169" s="2" t="s">
        <v>3329</v>
      </c>
      <c r="P169" s="2" t="s">
        <v>3330</v>
      </c>
      <c r="Q169" s="2">
        <v>6902</v>
      </c>
      <c r="R169" s="2" t="s">
        <v>3331</v>
      </c>
      <c r="S169" s="2" t="s">
        <v>3332</v>
      </c>
      <c r="T169" s="2" t="s">
        <v>3333</v>
      </c>
      <c r="U169" s="2" t="s">
        <v>270</v>
      </c>
      <c r="V169" s="2" t="s">
        <v>271</v>
      </c>
      <c r="W169" s="2" t="s">
        <v>272</v>
      </c>
      <c r="X169" s="2" t="s">
        <v>429</v>
      </c>
      <c r="Y169" s="2" t="s">
        <v>430</v>
      </c>
      <c r="Z169" s="2" t="s">
        <v>3334</v>
      </c>
      <c r="AA169" s="2" t="s">
        <v>15850</v>
      </c>
      <c r="AB169" s="2">
        <v>118.086311207984</v>
      </c>
      <c r="AC169" s="2" t="s">
        <v>58</v>
      </c>
      <c r="AD169" s="2">
        <v>1.17534243770351</v>
      </c>
      <c r="AE169" s="10">
        <v>0.60142686677313695</v>
      </c>
      <c r="AF169" s="10">
        <v>0.66784261563776304</v>
      </c>
      <c r="AG169" s="10">
        <v>0.63636363636363602</v>
      </c>
      <c r="AH169" s="10">
        <v>0.77777777777777801</v>
      </c>
      <c r="AI169" s="10">
        <v>0.52066115702479299</v>
      </c>
      <c r="AJ169" s="10">
        <v>1</v>
      </c>
      <c r="AK169" s="10">
        <v>0.41400709219858201</v>
      </c>
      <c r="AL169" s="2">
        <v>467</v>
      </c>
      <c r="AM169" s="2">
        <v>7</v>
      </c>
      <c r="AN169" s="2">
        <v>7</v>
      </c>
      <c r="AO169" s="3">
        <v>2.54780531067427E-6</v>
      </c>
      <c r="AP169" s="3">
        <v>2.1535021078318202E-5</v>
      </c>
      <c r="AQ169" s="2" t="s">
        <v>1326</v>
      </c>
      <c r="AR169" s="2" t="s">
        <v>113</v>
      </c>
      <c r="AS169" s="2" t="s">
        <v>3335</v>
      </c>
      <c r="AT169" s="7" t="s">
        <v>3336</v>
      </c>
    </row>
    <row r="170" spans="1:46" x14ac:dyDescent="0.15">
      <c r="A170" s="7" t="s">
        <v>4666</v>
      </c>
      <c r="B170" s="8">
        <v>393.28544900000003</v>
      </c>
      <c r="C170" s="8">
        <v>861.05899999999997</v>
      </c>
      <c r="D170" s="8">
        <v>856.05899999999997</v>
      </c>
      <c r="E170" s="8">
        <v>866.05899999999997</v>
      </c>
      <c r="F170" s="2">
        <v>77</v>
      </c>
      <c r="G170" s="2">
        <v>1075653.125</v>
      </c>
      <c r="H170" s="9" t="s">
        <v>4667</v>
      </c>
      <c r="I170" s="5" t="s">
        <v>4668</v>
      </c>
      <c r="J170" s="2">
        <v>392.29270000000002</v>
      </c>
      <c r="K170" s="2" t="s">
        <v>4654</v>
      </c>
      <c r="L170" s="2" t="s">
        <v>4669</v>
      </c>
      <c r="M170" s="2" t="s">
        <v>4670</v>
      </c>
      <c r="N170" s="2">
        <v>222528</v>
      </c>
      <c r="O170" s="2" t="s">
        <v>4671</v>
      </c>
      <c r="P170" s="2" t="s">
        <v>4672</v>
      </c>
      <c r="Q170" s="2">
        <v>265</v>
      </c>
      <c r="R170" s="2" t="s">
        <v>4673</v>
      </c>
      <c r="S170" s="2" t="s">
        <v>4674</v>
      </c>
      <c r="T170" s="2" t="s">
        <v>4675</v>
      </c>
      <c r="U170" s="2" t="s">
        <v>270</v>
      </c>
      <c r="V170" s="2" t="s">
        <v>271</v>
      </c>
      <c r="W170" s="2" t="s">
        <v>272</v>
      </c>
      <c r="X170" s="2" t="s">
        <v>390</v>
      </c>
      <c r="Y170" s="2" t="s">
        <v>4676</v>
      </c>
      <c r="Z170" s="2" t="s">
        <v>4677</v>
      </c>
      <c r="AA170" s="2" t="s">
        <v>15850</v>
      </c>
      <c r="AB170" s="2">
        <v>393.28509665274498</v>
      </c>
      <c r="AC170" s="2" t="s">
        <v>58</v>
      </c>
      <c r="AD170" s="2">
        <v>0.89590717363538996</v>
      </c>
      <c r="AE170" s="10">
        <v>0.99124539018941105</v>
      </c>
      <c r="AF170" s="10">
        <v>0.99916028009021596</v>
      </c>
      <c r="AG170" s="10">
        <v>0.5</v>
      </c>
      <c r="AH170" s="10">
        <v>0.5</v>
      </c>
      <c r="AI170" s="10">
        <v>0.5</v>
      </c>
      <c r="AJ170" s="10">
        <v>0.935461585183338</v>
      </c>
      <c r="AK170" s="10">
        <v>0.98701298701298701</v>
      </c>
      <c r="AL170" s="2">
        <v>152</v>
      </c>
      <c r="AM170" s="2">
        <v>1</v>
      </c>
      <c r="AN170" s="2">
        <v>1</v>
      </c>
      <c r="AO170" s="3">
        <v>2.7438663107680099E-6</v>
      </c>
      <c r="AP170" s="3">
        <v>2.30549713685833E-5</v>
      </c>
      <c r="AQ170" s="2" t="s">
        <v>1326</v>
      </c>
      <c r="AR170" s="2" t="s">
        <v>2450</v>
      </c>
      <c r="AS170" s="2" t="s">
        <v>4678</v>
      </c>
      <c r="AT170" s="7" t="s">
        <v>4679</v>
      </c>
    </row>
    <row r="171" spans="1:46" x14ac:dyDescent="0.15">
      <c r="A171" s="7" t="s">
        <v>7454</v>
      </c>
      <c r="B171" s="8">
        <v>244.09261509999999</v>
      </c>
      <c r="C171" s="8">
        <v>136.6995</v>
      </c>
      <c r="D171" s="8">
        <v>131.6995</v>
      </c>
      <c r="E171" s="8">
        <v>141.6995</v>
      </c>
      <c r="F171" s="2">
        <v>5</v>
      </c>
      <c r="G171" s="2">
        <v>24841474</v>
      </c>
      <c r="H171" s="9" t="s">
        <v>7455</v>
      </c>
      <c r="I171" s="5" t="s">
        <v>7456</v>
      </c>
      <c r="J171" s="2">
        <v>243.0855</v>
      </c>
      <c r="K171" s="2" t="s">
        <v>7457</v>
      </c>
      <c r="L171" s="2" t="s">
        <v>7458</v>
      </c>
      <c r="M171" s="2" t="s">
        <v>7459</v>
      </c>
      <c r="N171" s="2">
        <v>6253</v>
      </c>
      <c r="O171" s="2" t="s">
        <v>7460</v>
      </c>
      <c r="P171" s="2" t="s">
        <v>7461</v>
      </c>
      <c r="Q171" s="2">
        <v>567</v>
      </c>
      <c r="R171" s="2" t="s">
        <v>7462</v>
      </c>
      <c r="S171" s="2" t="s">
        <v>7463</v>
      </c>
      <c r="T171" s="2" t="s">
        <v>7464</v>
      </c>
      <c r="U171" s="2" t="s">
        <v>270</v>
      </c>
      <c r="V171" s="2" t="s">
        <v>271</v>
      </c>
      <c r="W171" s="2" t="s">
        <v>389</v>
      </c>
      <c r="X171" s="2" t="s">
        <v>390</v>
      </c>
      <c r="Y171" s="2" t="s">
        <v>3252</v>
      </c>
      <c r="Z171" s="2" t="s">
        <v>7465</v>
      </c>
      <c r="AA171" s="2" t="s">
        <v>15840</v>
      </c>
      <c r="AB171" s="2">
        <v>244.09277599999999</v>
      </c>
      <c r="AC171" s="2" t="s">
        <v>58</v>
      </c>
      <c r="AD171" s="2">
        <v>0.65917602599913705</v>
      </c>
      <c r="AE171" s="10">
        <v>1</v>
      </c>
      <c r="AF171" s="10">
        <v>1</v>
      </c>
      <c r="AG171" s="10">
        <v>1</v>
      </c>
      <c r="AH171" s="10">
        <v>1</v>
      </c>
      <c r="AI171" s="10">
        <v>1</v>
      </c>
      <c r="AJ171" s="10">
        <v>0.60326972888124197</v>
      </c>
      <c r="AK171" s="10">
        <v>0.25</v>
      </c>
      <c r="AL171" s="2">
        <v>10</v>
      </c>
      <c r="AM171" s="2">
        <v>1</v>
      </c>
      <c r="AN171" s="2">
        <v>1</v>
      </c>
      <c r="AO171" s="3">
        <v>3.4816127295665E-6</v>
      </c>
      <c r="AP171" s="3">
        <v>2.9081706329320199E-5</v>
      </c>
      <c r="AQ171" s="2" t="s">
        <v>1326</v>
      </c>
      <c r="AR171" s="2" t="s">
        <v>99</v>
      </c>
      <c r="AS171" s="2" t="s">
        <v>7466</v>
      </c>
      <c r="AT171" s="7" t="s">
        <v>7467</v>
      </c>
    </row>
    <row r="172" spans="1:46" x14ac:dyDescent="0.15">
      <c r="A172" s="7" t="s">
        <v>5149</v>
      </c>
      <c r="B172" s="8">
        <v>130.04992759999999</v>
      </c>
      <c r="C172" s="8">
        <v>162.334</v>
      </c>
      <c r="D172" s="8">
        <v>157.334</v>
      </c>
      <c r="E172" s="8">
        <v>167.334</v>
      </c>
      <c r="F172" s="2">
        <v>55</v>
      </c>
      <c r="G172" s="2">
        <v>166303216</v>
      </c>
      <c r="H172" s="9" t="s">
        <v>5150</v>
      </c>
      <c r="I172" s="5" t="s">
        <v>5151</v>
      </c>
      <c r="J172" s="2">
        <v>129.04259999999999</v>
      </c>
      <c r="K172" s="2" t="s">
        <v>5152</v>
      </c>
      <c r="L172" s="2" t="s">
        <v>5153</v>
      </c>
      <c r="M172" s="2" t="s">
        <v>5154</v>
      </c>
      <c r="N172" s="2">
        <v>439685</v>
      </c>
      <c r="O172" s="2" t="s">
        <v>5155</v>
      </c>
      <c r="P172" s="2" t="s">
        <v>5156</v>
      </c>
      <c r="Q172" s="2">
        <v>63632</v>
      </c>
      <c r="R172" s="2" t="s">
        <v>5157</v>
      </c>
      <c r="S172" s="2" t="s">
        <v>5158</v>
      </c>
      <c r="T172" s="2" t="s">
        <v>5159</v>
      </c>
      <c r="U172" s="2" t="s">
        <v>270</v>
      </c>
      <c r="V172" s="2" t="s">
        <v>271</v>
      </c>
      <c r="W172" s="2" t="s">
        <v>389</v>
      </c>
      <c r="X172" s="2" t="s">
        <v>273</v>
      </c>
      <c r="Y172" s="2" t="s">
        <v>430</v>
      </c>
      <c r="Z172" s="2" t="s">
        <v>5160</v>
      </c>
      <c r="AA172" s="2" t="s">
        <v>15840</v>
      </c>
      <c r="AB172" s="2">
        <v>130.04990000000001</v>
      </c>
      <c r="AC172" s="2" t="s">
        <v>58</v>
      </c>
      <c r="AD172" s="2">
        <v>0.212226184903126</v>
      </c>
      <c r="AE172" s="10">
        <v>0.99992738766992295</v>
      </c>
      <c r="AF172" s="10">
        <v>0.99992738766992295</v>
      </c>
      <c r="AG172" s="10">
        <v>1</v>
      </c>
      <c r="AH172" s="10">
        <v>1</v>
      </c>
      <c r="AI172" s="10">
        <v>1</v>
      </c>
      <c r="AJ172" s="10">
        <v>0.43847138931988</v>
      </c>
      <c r="AK172" s="10">
        <v>0.354545454545455</v>
      </c>
      <c r="AL172" s="2">
        <v>156</v>
      </c>
      <c r="AM172" s="2">
        <v>2</v>
      </c>
      <c r="AN172" s="2">
        <v>2</v>
      </c>
      <c r="AO172" s="3">
        <v>3.81131920227118E-6</v>
      </c>
      <c r="AP172" s="3">
        <v>3.1649551270322097E-5</v>
      </c>
      <c r="AQ172" s="2" t="s">
        <v>1326</v>
      </c>
      <c r="AR172" s="2" t="s">
        <v>99</v>
      </c>
      <c r="AS172" s="2" t="s">
        <v>5161</v>
      </c>
      <c r="AT172" s="7" t="s">
        <v>5162</v>
      </c>
    </row>
    <row r="173" spans="1:46" x14ac:dyDescent="0.15">
      <c r="A173" s="7" t="s">
        <v>15322</v>
      </c>
      <c r="B173" s="8">
        <v>261.07080580000002</v>
      </c>
      <c r="C173" s="8">
        <v>504.47399999999999</v>
      </c>
      <c r="D173" s="8">
        <v>499.47399999999999</v>
      </c>
      <c r="E173" s="8">
        <v>509.47399999999999</v>
      </c>
      <c r="F173" s="2">
        <v>23</v>
      </c>
      <c r="G173" s="2">
        <v>3850715</v>
      </c>
      <c r="H173" s="9" t="s">
        <v>15323</v>
      </c>
      <c r="I173" s="5" t="s">
        <v>15324</v>
      </c>
      <c r="J173" s="2">
        <v>260.06849999999997</v>
      </c>
      <c r="K173" s="2" t="s">
        <v>15325</v>
      </c>
      <c r="L173" s="2" t="s">
        <v>15326</v>
      </c>
      <c r="M173" s="2" t="s">
        <v>51</v>
      </c>
      <c r="N173" s="2">
        <v>3828</v>
      </c>
      <c r="O173" s="2" t="s">
        <v>15327</v>
      </c>
      <c r="P173" s="2" t="s">
        <v>15328</v>
      </c>
      <c r="Q173" s="2">
        <v>41035</v>
      </c>
      <c r="R173" s="2" t="s">
        <v>15329</v>
      </c>
      <c r="S173" s="2" t="s">
        <v>15330</v>
      </c>
      <c r="T173" s="2" t="s">
        <v>15331</v>
      </c>
      <c r="U173" s="2" t="s">
        <v>270</v>
      </c>
      <c r="V173" s="2" t="s">
        <v>1323</v>
      </c>
      <c r="W173" s="2" t="s">
        <v>6237</v>
      </c>
      <c r="X173" s="2" t="s">
        <v>4406</v>
      </c>
      <c r="Y173" s="2" t="s">
        <v>4240</v>
      </c>
      <c r="Z173" s="2" t="s">
        <v>15332</v>
      </c>
      <c r="AA173" s="2" t="s">
        <v>15851</v>
      </c>
      <c r="AB173" s="2">
        <v>261.07080580000002</v>
      </c>
      <c r="AC173" s="2" t="s">
        <v>58</v>
      </c>
      <c r="AD173" s="2">
        <v>0</v>
      </c>
      <c r="AE173" s="10">
        <v>0.99999999999998601</v>
      </c>
      <c r="AF173" s="10">
        <v>0.99999999999998601</v>
      </c>
      <c r="AG173" s="10">
        <v>1</v>
      </c>
      <c r="AH173" s="10">
        <v>1</v>
      </c>
      <c r="AI173" s="10">
        <v>1</v>
      </c>
      <c r="AJ173" s="10">
        <v>1</v>
      </c>
      <c r="AK173" s="10">
        <v>0.14492753623188401</v>
      </c>
      <c r="AL173" s="2">
        <v>20</v>
      </c>
      <c r="AM173" s="2">
        <v>2</v>
      </c>
      <c r="AN173" s="2">
        <v>2</v>
      </c>
      <c r="AO173" s="3">
        <v>4.0041751079859601E-6</v>
      </c>
      <c r="AP173" s="3">
        <v>3.3057724728721302E-5</v>
      </c>
      <c r="AQ173" s="2" t="s">
        <v>1326</v>
      </c>
      <c r="AR173" s="2" t="s">
        <v>2450</v>
      </c>
      <c r="AS173" s="2" t="s">
        <v>15333</v>
      </c>
      <c r="AT173" s="7" t="s">
        <v>15334</v>
      </c>
    </row>
    <row r="174" spans="1:46" x14ac:dyDescent="0.15">
      <c r="A174" s="7" t="s">
        <v>11977</v>
      </c>
      <c r="B174" s="8">
        <v>164.0374927</v>
      </c>
      <c r="C174" s="8">
        <v>444.57</v>
      </c>
      <c r="D174" s="8">
        <v>439.57</v>
      </c>
      <c r="E174" s="8">
        <v>449.57</v>
      </c>
      <c r="F174" s="2">
        <v>21</v>
      </c>
      <c r="G174" s="2">
        <v>11154476</v>
      </c>
      <c r="H174" s="9" t="s">
        <v>11978</v>
      </c>
      <c r="I174" s="5" t="s">
        <v>11979</v>
      </c>
      <c r="J174" s="2">
        <v>163.03030000000001</v>
      </c>
      <c r="K174" s="2" t="s">
        <v>11980</v>
      </c>
      <c r="L174" s="2" t="s">
        <v>11981</v>
      </c>
      <c r="M174" s="2" t="s">
        <v>11982</v>
      </c>
      <c r="N174" s="2">
        <v>12035</v>
      </c>
      <c r="O174" s="2" t="s">
        <v>11983</v>
      </c>
      <c r="P174" s="2" t="s">
        <v>11984</v>
      </c>
      <c r="Q174" s="2">
        <v>784</v>
      </c>
      <c r="R174" s="2" t="s">
        <v>11985</v>
      </c>
      <c r="S174" s="2" t="s">
        <v>11986</v>
      </c>
      <c r="T174" s="2" t="s">
        <v>11987</v>
      </c>
      <c r="U174" s="2" t="s">
        <v>270</v>
      </c>
      <c r="V174" s="2" t="s">
        <v>271</v>
      </c>
      <c r="W174" s="2" t="s">
        <v>272</v>
      </c>
      <c r="X174" s="2" t="s">
        <v>3596</v>
      </c>
      <c r="Y174" s="2" t="s">
        <v>430</v>
      </c>
      <c r="Z174" s="2" t="s">
        <v>11988</v>
      </c>
      <c r="AA174" s="2" t="s">
        <v>15845</v>
      </c>
      <c r="AB174" s="2">
        <v>164.037576</v>
      </c>
      <c r="AC174" s="2" t="s">
        <v>58</v>
      </c>
      <c r="AD174" s="2">
        <v>0.50781073661221798</v>
      </c>
      <c r="AE174" s="10">
        <v>0.99507669783095498</v>
      </c>
      <c r="AF174" s="10">
        <v>0.98089602377047702</v>
      </c>
      <c r="AG174" s="10">
        <v>1</v>
      </c>
      <c r="AH174" s="10">
        <v>0.66666666666666696</v>
      </c>
      <c r="AI174" s="10">
        <v>0.44444444444444398</v>
      </c>
      <c r="AJ174" s="10">
        <v>0.61888531869408903</v>
      </c>
      <c r="AK174" s="10">
        <v>0.48809523809523803</v>
      </c>
      <c r="AL174" s="2">
        <v>82</v>
      </c>
      <c r="AM174" s="2">
        <v>4</v>
      </c>
      <c r="AN174" s="2">
        <v>4</v>
      </c>
      <c r="AO174" s="3">
        <v>4.1758043140931602E-6</v>
      </c>
      <c r="AP174" s="3">
        <v>3.4275388011631701E-5</v>
      </c>
      <c r="AQ174" s="2" t="s">
        <v>1326</v>
      </c>
      <c r="AR174" s="2" t="s">
        <v>99</v>
      </c>
      <c r="AS174" s="2" t="s">
        <v>11989</v>
      </c>
      <c r="AT174" s="7" t="s">
        <v>11990</v>
      </c>
    </row>
    <row r="175" spans="1:46" x14ac:dyDescent="0.15">
      <c r="A175" s="7" t="s">
        <v>6527</v>
      </c>
      <c r="B175" s="8">
        <v>195.08757499999999</v>
      </c>
      <c r="C175" s="8">
        <v>451.28050000000002</v>
      </c>
      <c r="D175" s="8">
        <v>446.28050000000002</v>
      </c>
      <c r="E175" s="8">
        <v>456.28050000000002</v>
      </c>
      <c r="F175" s="2">
        <v>58</v>
      </c>
      <c r="G175" s="2">
        <v>7992950</v>
      </c>
      <c r="H175" s="9" t="s">
        <v>6528</v>
      </c>
      <c r="I175" s="5" t="s">
        <v>6529</v>
      </c>
      <c r="J175" s="2">
        <v>194.0804</v>
      </c>
      <c r="K175" s="2" t="s">
        <v>6530</v>
      </c>
      <c r="L175" s="2" t="s">
        <v>6531</v>
      </c>
      <c r="M175" s="2" t="s">
        <v>6532</v>
      </c>
      <c r="N175" s="2">
        <v>2519</v>
      </c>
      <c r="O175" s="2" t="s">
        <v>6533</v>
      </c>
      <c r="P175" s="4">
        <v>21399</v>
      </c>
      <c r="Q175" s="2">
        <v>1455</v>
      </c>
      <c r="R175" s="2" t="s">
        <v>6534</v>
      </c>
      <c r="S175" s="2" t="s">
        <v>6535</v>
      </c>
      <c r="T175" s="2" t="s">
        <v>6536</v>
      </c>
      <c r="U175" s="2" t="s">
        <v>270</v>
      </c>
      <c r="V175" s="2" t="s">
        <v>3817</v>
      </c>
      <c r="W175" s="2" t="s">
        <v>389</v>
      </c>
      <c r="X175" s="2" t="s">
        <v>752</v>
      </c>
      <c r="Y175" s="2" t="s">
        <v>3581</v>
      </c>
      <c r="Z175" s="2" t="s">
        <v>6537</v>
      </c>
      <c r="AA175" s="2" t="s">
        <v>15840</v>
      </c>
      <c r="AB175" s="2">
        <v>195.08767599999999</v>
      </c>
      <c r="AC175" s="2" t="s">
        <v>58</v>
      </c>
      <c r="AD175" s="2">
        <v>0.51771621027528203</v>
      </c>
      <c r="AE175" s="10">
        <v>0.97494394162102105</v>
      </c>
      <c r="AF175" s="10">
        <v>0.97494394162102105</v>
      </c>
      <c r="AG175" s="10">
        <v>1</v>
      </c>
      <c r="AH175" s="10">
        <v>1</v>
      </c>
      <c r="AI175" s="10">
        <v>1</v>
      </c>
      <c r="AJ175" s="10">
        <v>0.50550425127202803</v>
      </c>
      <c r="AK175" s="10">
        <v>0.29310344827586199</v>
      </c>
      <c r="AL175" s="2">
        <v>136</v>
      </c>
      <c r="AM175" s="2">
        <v>2</v>
      </c>
      <c r="AN175" s="2">
        <v>2</v>
      </c>
      <c r="AO175" s="3">
        <v>4.2408926304540004E-6</v>
      </c>
      <c r="AP175" s="3">
        <v>3.4609583535889002E-5</v>
      </c>
      <c r="AQ175" s="2" t="s">
        <v>1326</v>
      </c>
      <c r="AR175" s="2" t="s">
        <v>99</v>
      </c>
      <c r="AS175" s="2" t="s">
        <v>6538</v>
      </c>
      <c r="AT175" s="7" t="s">
        <v>6539</v>
      </c>
    </row>
    <row r="176" spans="1:46" x14ac:dyDescent="0.15">
      <c r="A176" s="7" t="s">
        <v>8251</v>
      </c>
      <c r="B176" s="8">
        <v>285.07572549999998</v>
      </c>
      <c r="C176" s="8">
        <v>652.36800000000005</v>
      </c>
      <c r="D176" s="8">
        <v>647.36800000000005</v>
      </c>
      <c r="E176" s="8">
        <v>657.36800000000005</v>
      </c>
      <c r="F176" s="2">
        <v>16</v>
      </c>
      <c r="G176" s="2">
        <v>4506859.5</v>
      </c>
      <c r="H176" s="9" t="s">
        <v>8252</v>
      </c>
      <c r="I176" s="5" t="s">
        <v>8253</v>
      </c>
      <c r="J176" s="2">
        <v>284.06849999999997</v>
      </c>
      <c r="K176" s="2" t="s">
        <v>7884</v>
      </c>
      <c r="L176" s="2" t="s">
        <v>8254</v>
      </c>
      <c r="M176" s="2" t="s">
        <v>8255</v>
      </c>
      <c r="N176" s="2">
        <v>5317750</v>
      </c>
      <c r="O176" s="2" t="s">
        <v>8256</v>
      </c>
      <c r="P176" s="2" t="s">
        <v>8257</v>
      </c>
      <c r="Q176" s="2">
        <v>47621</v>
      </c>
      <c r="R176" s="2" t="s">
        <v>8258</v>
      </c>
      <c r="S176" s="2" t="s">
        <v>8259</v>
      </c>
      <c r="T176" s="2" t="s">
        <v>8260</v>
      </c>
      <c r="U176" s="2" t="s">
        <v>270</v>
      </c>
      <c r="V176" s="2" t="s">
        <v>1323</v>
      </c>
      <c r="W176" s="2" t="s">
        <v>1654</v>
      </c>
      <c r="X176" s="2" t="s">
        <v>4406</v>
      </c>
      <c r="Y176" s="2" t="s">
        <v>4240</v>
      </c>
      <c r="Z176" s="2" t="s">
        <v>8261</v>
      </c>
      <c r="AA176" s="2" t="s">
        <v>15840</v>
      </c>
      <c r="AB176" s="2">
        <v>285.07569999999998</v>
      </c>
      <c r="AC176" s="2" t="s">
        <v>58</v>
      </c>
      <c r="AD176" s="2">
        <v>8.9449917027264098E-2</v>
      </c>
      <c r="AE176" s="10">
        <v>1</v>
      </c>
      <c r="AF176" s="10">
        <v>1</v>
      </c>
      <c r="AG176" s="10">
        <v>1</v>
      </c>
      <c r="AH176" s="10">
        <v>1</v>
      </c>
      <c r="AI176" s="10">
        <v>1</v>
      </c>
      <c r="AJ176" s="10">
        <v>1</v>
      </c>
      <c r="AK176" s="10">
        <v>0.140625</v>
      </c>
      <c r="AL176" s="2">
        <v>18</v>
      </c>
      <c r="AM176" s="2">
        <v>1</v>
      </c>
      <c r="AN176" s="2">
        <v>1</v>
      </c>
      <c r="AO176" s="3">
        <v>4.30275286709852E-6</v>
      </c>
      <c r="AP176" s="3">
        <v>3.4913766121599397E-5</v>
      </c>
      <c r="AQ176" s="2" t="s">
        <v>1326</v>
      </c>
      <c r="AR176" s="2" t="s">
        <v>2450</v>
      </c>
      <c r="AS176" s="2" t="s">
        <v>8262</v>
      </c>
      <c r="AT176" s="7" t="s">
        <v>8263</v>
      </c>
    </row>
    <row r="177" spans="1:46" x14ac:dyDescent="0.15">
      <c r="A177" s="7" t="s">
        <v>6847</v>
      </c>
      <c r="B177" s="8">
        <v>231.15888799999999</v>
      </c>
      <c r="C177" s="8">
        <v>572.46299999999997</v>
      </c>
      <c r="D177" s="8">
        <v>567.46299999999997</v>
      </c>
      <c r="E177" s="8">
        <v>577.46299999999997</v>
      </c>
      <c r="F177" s="2">
        <v>51</v>
      </c>
      <c r="G177" s="2">
        <v>2554503.75</v>
      </c>
      <c r="H177" s="9" t="s">
        <v>6848</v>
      </c>
      <c r="I177" s="5" t="s">
        <v>6849</v>
      </c>
      <c r="J177" s="2">
        <v>230.15180000000001</v>
      </c>
      <c r="K177" s="2" t="s">
        <v>6850</v>
      </c>
      <c r="L177" s="2" t="s">
        <v>6851</v>
      </c>
      <c r="M177" s="2" t="s">
        <v>6852</v>
      </c>
      <c r="N177" s="2">
        <v>12736</v>
      </c>
      <c r="O177" s="2" t="s">
        <v>6853</v>
      </c>
      <c r="P177" s="2" t="s">
        <v>6854</v>
      </c>
      <c r="Q177" s="2">
        <v>5596</v>
      </c>
      <c r="R177" s="2" t="s">
        <v>6855</v>
      </c>
      <c r="S177" s="2" t="s">
        <v>6856</v>
      </c>
      <c r="T177" s="2" t="s">
        <v>6857</v>
      </c>
      <c r="U177" s="2" t="s">
        <v>270</v>
      </c>
      <c r="V177" s="2" t="s">
        <v>271</v>
      </c>
      <c r="W177" s="2" t="s">
        <v>272</v>
      </c>
      <c r="X177" s="2" t="s">
        <v>832</v>
      </c>
      <c r="Y177" s="2" t="s">
        <v>3666</v>
      </c>
      <c r="Z177" s="2" t="s">
        <v>6858</v>
      </c>
      <c r="AA177" s="2" t="s">
        <v>15840</v>
      </c>
      <c r="AB177" s="2">
        <v>231.159076</v>
      </c>
      <c r="AC177" s="2" t="s">
        <v>58</v>
      </c>
      <c r="AD177" s="2">
        <v>0.81329340885441004</v>
      </c>
      <c r="AE177" s="10">
        <v>0.65534179136607795</v>
      </c>
      <c r="AF177" s="10">
        <v>0.64004225314809504</v>
      </c>
      <c r="AG177" s="10">
        <v>0.75</v>
      </c>
      <c r="AH177" s="10">
        <v>0.75</v>
      </c>
      <c r="AI177" s="10">
        <v>0.75</v>
      </c>
      <c r="AJ177" s="10">
        <v>0.68000325048654597</v>
      </c>
      <c r="AK177" s="10">
        <v>0.24509803921568599</v>
      </c>
      <c r="AL177" s="2">
        <v>100</v>
      </c>
      <c r="AM177" s="2">
        <v>24</v>
      </c>
      <c r="AN177" s="2">
        <v>24</v>
      </c>
      <c r="AO177" s="3">
        <v>4.3344122375882904E-6</v>
      </c>
      <c r="AP177" s="3">
        <v>3.4970826007814602E-5</v>
      </c>
      <c r="AQ177" s="2" t="s">
        <v>1326</v>
      </c>
      <c r="AR177" s="2" t="s">
        <v>113</v>
      </c>
      <c r="AS177" s="2" t="s">
        <v>6859</v>
      </c>
      <c r="AT177" s="7" t="s">
        <v>6860</v>
      </c>
    </row>
    <row r="178" spans="1:46" x14ac:dyDescent="0.15">
      <c r="A178" s="7" t="s">
        <v>6552</v>
      </c>
      <c r="B178" s="8">
        <v>195.13783380000001</v>
      </c>
      <c r="C178" s="8">
        <v>602.274</v>
      </c>
      <c r="D178" s="8">
        <v>597.274</v>
      </c>
      <c r="E178" s="8">
        <v>607.274</v>
      </c>
      <c r="F178" s="2">
        <v>41</v>
      </c>
      <c r="G178" s="2">
        <v>2937077.5</v>
      </c>
      <c r="H178" s="9" t="s">
        <v>6553</v>
      </c>
      <c r="I178" s="5" t="s">
        <v>6554</v>
      </c>
      <c r="J178" s="2">
        <v>194.13069999999999</v>
      </c>
      <c r="K178" s="2" t="s">
        <v>6555</v>
      </c>
      <c r="L178" s="2" t="s">
        <v>6556</v>
      </c>
      <c r="M178" s="2" t="s">
        <v>6557</v>
      </c>
      <c r="N178" s="2">
        <v>3083857</v>
      </c>
      <c r="O178" s="2" t="s">
        <v>6558</v>
      </c>
      <c r="P178" s="2" t="s">
        <v>6559</v>
      </c>
      <c r="Q178" s="2">
        <v>71493</v>
      </c>
      <c r="R178" s="2" t="s">
        <v>6560</v>
      </c>
      <c r="S178" s="2" t="s">
        <v>6561</v>
      </c>
      <c r="T178" s="2" t="s">
        <v>6562</v>
      </c>
      <c r="U178" s="2" t="s">
        <v>270</v>
      </c>
      <c r="V178" s="2" t="s">
        <v>271</v>
      </c>
      <c r="W178" s="2" t="s">
        <v>272</v>
      </c>
      <c r="X178" s="2" t="s">
        <v>832</v>
      </c>
      <c r="Y178" s="2" t="s">
        <v>833</v>
      </c>
      <c r="Z178" s="2" t="s">
        <v>6563</v>
      </c>
      <c r="AA178" s="2" t="s">
        <v>15851</v>
      </c>
      <c r="AB178" s="2">
        <v>195.13789349999999</v>
      </c>
      <c r="AC178" s="2" t="s">
        <v>58</v>
      </c>
      <c r="AD178" s="2">
        <v>0.30593759712019403</v>
      </c>
      <c r="AE178" s="10">
        <v>0.85273340729426705</v>
      </c>
      <c r="AF178" s="10">
        <v>0.62079935885049298</v>
      </c>
      <c r="AG178" s="10">
        <v>0.592592592592593</v>
      </c>
      <c r="AH178" s="10">
        <v>0.592592592592593</v>
      </c>
      <c r="AI178" s="10">
        <v>0.592592592592593</v>
      </c>
      <c r="AJ178" s="10">
        <v>0.73374904009126596</v>
      </c>
      <c r="AK178" s="10">
        <v>0.34146341463414598</v>
      </c>
      <c r="AL178" s="2">
        <v>56</v>
      </c>
      <c r="AM178" s="2">
        <v>16</v>
      </c>
      <c r="AN178" s="2">
        <v>16</v>
      </c>
      <c r="AO178" s="3">
        <v>4.8789534013969104E-6</v>
      </c>
      <c r="AP178" s="3">
        <v>3.9141886045105203E-5</v>
      </c>
      <c r="AQ178" s="2" t="s">
        <v>1326</v>
      </c>
      <c r="AR178" s="2" t="s">
        <v>113</v>
      </c>
      <c r="AS178" s="2" t="s">
        <v>6564</v>
      </c>
      <c r="AT178" s="7" t="s">
        <v>6565</v>
      </c>
    </row>
    <row r="179" spans="1:46" x14ac:dyDescent="0.15">
      <c r="A179" s="7" t="s">
        <v>7012</v>
      </c>
      <c r="B179" s="8">
        <v>222.09705640000001</v>
      </c>
      <c r="C179" s="8">
        <v>103.999</v>
      </c>
      <c r="D179" s="8">
        <v>98.998999999999995</v>
      </c>
      <c r="E179" s="8">
        <v>108.999</v>
      </c>
      <c r="F179" s="2">
        <v>26</v>
      </c>
      <c r="G179" s="2">
        <v>8913846</v>
      </c>
      <c r="H179" s="9" t="s">
        <v>7013</v>
      </c>
      <c r="I179" s="5" t="s">
        <v>7014</v>
      </c>
      <c r="J179" s="2">
        <v>221.0899</v>
      </c>
      <c r="K179" s="2" t="s">
        <v>7015</v>
      </c>
      <c r="L179" s="2" t="s">
        <v>7016</v>
      </c>
      <c r="M179" s="2" t="s">
        <v>7017</v>
      </c>
      <c r="N179" s="2">
        <v>439174</v>
      </c>
      <c r="O179" s="2" t="s">
        <v>7018</v>
      </c>
      <c r="P179" s="2" t="s">
        <v>7019</v>
      </c>
      <c r="Q179" s="2">
        <v>3356</v>
      </c>
      <c r="R179" s="2" t="s">
        <v>7020</v>
      </c>
      <c r="S179" s="2" t="s">
        <v>7021</v>
      </c>
      <c r="T179" s="2" t="s">
        <v>7022</v>
      </c>
      <c r="U179" s="2" t="s">
        <v>270</v>
      </c>
      <c r="V179" s="2" t="s">
        <v>271</v>
      </c>
      <c r="W179" s="2" t="s">
        <v>272</v>
      </c>
      <c r="X179" s="2" t="s">
        <v>390</v>
      </c>
      <c r="Y179" s="2" t="s">
        <v>7023</v>
      </c>
      <c r="Z179" s="2" t="s">
        <v>7024</v>
      </c>
      <c r="AA179" s="2" t="s">
        <v>15840</v>
      </c>
      <c r="AB179" s="2">
        <v>222.09717599999999</v>
      </c>
      <c r="AC179" s="2" t="s">
        <v>58</v>
      </c>
      <c r="AD179" s="2">
        <v>0.53850330983752603</v>
      </c>
      <c r="AE179" s="10">
        <v>0.66775890244365499</v>
      </c>
      <c r="AF179" s="10">
        <v>0.84176171962777002</v>
      </c>
      <c r="AG179" s="10">
        <v>0.53846153846153799</v>
      </c>
      <c r="AH179" s="10">
        <v>0.53846153846153799</v>
      </c>
      <c r="AI179" s="10">
        <v>0.53846153846153799</v>
      </c>
      <c r="AJ179" s="10">
        <v>1</v>
      </c>
      <c r="AK179" s="10">
        <v>0.47115384615384598</v>
      </c>
      <c r="AL179" s="2">
        <v>98</v>
      </c>
      <c r="AM179" s="2">
        <v>7</v>
      </c>
      <c r="AN179" s="2">
        <v>7</v>
      </c>
      <c r="AO179" s="3">
        <v>4.9357256175954397E-6</v>
      </c>
      <c r="AP179" s="3">
        <v>3.9374889758345601E-5</v>
      </c>
      <c r="AQ179" s="2" t="s">
        <v>1326</v>
      </c>
      <c r="AR179" s="2" t="s">
        <v>113</v>
      </c>
      <c r="AS179" s="2" t="s">
        <v>7025</v>
      </c>
      <c r="AT179" s="7" t="s">
        <v>7026</v>
      </c>
    </row>
    <row r="180" spans="1:46" x14ac:dyDescent="0.15">
      <c r="A180" s="7" t="s">
        <v>12778</v>
      </c>
      <c r="B180" s="8">
        <v>241.0792027</v>
      </c>
      <c r="C180" s="8">
        <v>280.95100000000002</v>
      </c>
      <c r="D180" s="8">
        <v>275.95100000000002</v>
      </c>
      <c r="E180" s="8">
        <v>285.95100000000002</v>
      </c>
      <c r="F180" s="2">
        <v>74</v>
      </c>
      <c r="G180" s="2">
        <v>19528050</v>
      </c>
      <c r="H180" s="9" t="s">
        <v>12779</v>
      </c>
      <c r="I180" s="5" t="s">
        <v>12780</v>
      </c>
      <c r="J180" s="2">
        <v>240.07859999999999</v>
      </c>
      <c r="K180" s="2" t="s">
        <v>983</v>
      </c>
      <c r="L180" s="2" t="s">
        <v>12781</v>
      </c>
      <c r="M180" s="2" t="s">
        <v>51</v>
      </c>
      <c r="N180" s="2">
        <v>2734580</v>
      </c>
      <c r="O180" s="2" t="s">
        <v>12782</v>
      </c>
      <c r="P180" s="2" t="s">
        <v>12783</v>
      </c>
      <c r="Q180" s="2">
        <v>69888</v>
      </c>
      <c r="R180" s="2" t="s">
        <v>12784</v>
      </c>
      <c r="S180" s="2" t="s">
        <v>12785</v>
      </c>
      <c r="T180" s="2" t="s">
        <v>12786</v>
      </c>
      <c r="U180" s="2" t="s">
        <v>270</v>
      </c>
      <c r="V180" s="2" t="s">
        <v>1323</v>
      </c>
      <c r="W180" s="2" t="s">
        <v>1654</v>
      </c>
      <c r="X180" s="2" t="s">
        <v>4406</v>
      </c>
      <c r="Y180" s="2" t="s">
        <v>12787</v>
      </c>
      <c r="Z180" s="2" t="s">
        <v>12788</v>
      </c>
      <c r="AA180" s="2" t="s">
        <v>15851</v>
      </c>
      <c r="AB180" s="2">
        <v>241.08235780000001</v>
      </c>
      <c r="AC180" s="2" t="s">
        <v>58</v>
      </c>
      <c r="AD180" s="2">
        <v>13.0874001767012</v>
      </c>
      <c r="AE180" s="10">
        <v>1</v>
      </c>
      <c r="AF180" s="10">
        <v>1</v>
      </c>
      <c r="AG180" s="10">
        <v>1</v>
      </c>
      <c r="AH180" s="10">
        <v>1</v>
      </c>
      <c r="AI180" s="10">
        <v>1</v>
      </c>
      <c r="AJ180" s="10">
        <v>1</v>
      </c>
      <c r="AK180" s="10">
        <v>1</v>
      </c>
      <c r="AL180" s="2">
        <v>444</v>
      </c>
      <c r="AM180" s="2">
        <v>1</v>
      </c>
      <c r="AN180" s="2">
        <v>1</v>
      </c>
      <c r="AO180" s="3">
        <v>5.2954663312767404E-6</v>
      </c>
      <c r="AP180" s="3">
        <v>4.20087273207429E-5</v>
      </c>
      <c r="AQ180" s="2" t="s">
        <v>1326</v>
      </c>
      <c r="AR180" s="2" t="s">
        <v>2450</v>
      </c>
      <c r="AS180" s="2" t="s">
        <v>12789</v>
      </c>
      <c r="AT180" s="7" t="s">
        <v>12790</v>
      </c>
    </row>
    <row r="181" spans="1:46" x14ac:dyDescent="0.15">
      <c r="A181" s="7" t="s">
        <v>6514</v>
      </c>
      <c r="B181" s="8">
        <v>194.0811587</v>
      </c>
      <c r="C181" s="8">
        <v>513.00699999999995</v>
      </c>
      <c r="D181" s="8">
        <v>508.00700000000001</v>
      </c>
      <c r="E181" s="8">
        <v>518.00699999999995</v>
      </c>
      <c r="F181" s="2">
        <v>24</v>
      </c>
      <c r="G181" s="2">
        <v>522163744</v>
      </c>
      <c r="H181" s="9" t="s">
        <v>6515</v>
      </c>
      <c r="I181" s="5" t="s">
        <v>6516</v>
      </c>
      <c r="J181" s="2">
        <v>193.07390000000001</v>
      </c>
      <c r="K181" s="2" t="s">
        <v>6509</v>
      </c>
      <c r="L181" s="2" t="s">
        <v>6517</v>
      </c>
      <c r="M181" s="2" t="s">
        <v>6518</v>
      </c>
      <c r="N181" s="2">
        <v>68144</v>
      </c>
      <c r="O181" s="2" t="s">
        <v>6519</v>
      </c>
      <c r="P181" s="2" t="s">
        <v>6520</v>
      </c>
      <c r="Q181" s="2">
        <v>4237</v>
      </c>
      <c r="R181" s="2" t="s">
        <v>6521</v>
      </c>
      <c r="S181" s="2" t="s">
        <v>6522</v>
      </c>
      <c r="T181" s="2" t="s">
        <v>6523</v>
      </c>
      <c r="U181" s="2" t="s">
        <v>270</v>
      </c>
      <c r="V181" s="2" t="s">
        <v>1323</v>
      </c>
      <c r="W181" s="2" t="s">
        <v>1654</v>
      </c>
      <c r="X181" s="2" t="s">
        <v>273</v>
      </c>
      <c r="Y181" s="2" t="s">
        <v>430</v>
      </c>
      <c r="Z181" s="2" t="s">
        <v>6524</v>
      </c>
      <c r="AA181" s="2" t="s">
        <v>15840</v>
      </c>
      <c r="AB181" s="2">
        <v>194.081176</v>
      </c>
      <c r="AC181" s="2" t="s">
        <v>58</v>
      </c>
      <c r="AD181" s="2">
        <v>8.9137967394627302E-2</v>
      </c>
      <c r="AE181" s="10">
        <v>0.97582335708574097</v>
      </c>
      <c r="AF181" s="10">
        <v>0.97582335708574097</v>
      </c>
      <c r="AG181" s="10">
        <v>1</v>
      </c>
      <c r="AH181" s="10">
        <v>1</v>
      </c>
      <c r="AI181" s="10">
        <v>1</v>
      </c>
      <c r="AJ181" s="10">
        <v>1</v>
      </c>
      <c r="AK181" s="10">
        <v>0.125</v>
      </c>
      <c r="AL181" s="2">
        <v>24</v>
      </c>
      <c r="AM181" s="2">
        <v>2</v>
      </c>
      <c r="AN181" s="2">
        <v>2</v>
      </c>
      <c r="AO181" s="3">
        <v>5.6563129301154197E-6</v>
      </c>
      <c r="AP181" s="3">
        <v>4.4622024226466103E-5</v>
      </c>
      <c r="AQ181" s="2" t="s">
        <v>1326</v>
      </c>
      <c r="AR181" s="2" t="s">
        <v>2450</v>
      </c>
      <c r="AS181" s="2" t="s">
        <v>6525</v>
      </c>
      <c r="AT181" s="7" t="s">
        <v>6526</v>
      </c>
    </row>
    <row r="182" spans="1:46" x14ac:dyDescent="0.15">
      <c r="A182" s="7" t="s">
        <v>5933</v>
      </c>
      <c r="B182" s="8">
        <v>167.05629239999999</v>
      </c>
      <c r="C182" s="8">
        <v>344.51049999999998</v>
      </c>
      <c r="D182" s="8">
        <v>339.51049999999998</v>
      </c>
      <c r="E182" s="8">
        <v>349.51049999999998</v>
      </c>
      <c r="F182" s="2">
        <v>56</v>
      </c>
      <c r="G182" s="2">
        <v>11071206</v>
      </c>
      <c r="H182" s="9" t="s">
        <v>5934</v>
      </c>
      <c r="I182" s="5" t="s">
        <v>5935</v>
      </c>
      <c r="J182" s="2">
        <v>166.04910000000001</v>
      </c>
      <c r="K182" s="2" t="s">
        <v>5936</v>
      </c>
      <c r="L182" s="2" t="s">
        <v>5937</v>
      </c>
      <c r="M182" s="2" t="s">
        <v>5938</v>
      </c>
      <c r="N182" s="2">
        <v>80220</v>
      </c>
      <c r="O182" s="2" t="s">
        <v>5939</v>
      </c>
      <c r="P182" s="2" t="s">
        <v>5940</v>
      </c>
      <c r="Q182" s="2">
        <v>44228</v>
      </c>
      <c r="R182" s="2" t="s">
        <v>5941</v>
      </c>
      <c r="S182" s="2" t="s">
        <v>5942</v>
      </c>
      <c r="T182" s="2" t="s">
        <v>5943</v>
      </c>
      <c r="U182" s="2" t="s">
        <v>270</v>
      </c>
      <c r="V182" s="2" t="s">
        <v>3817</v>
      </c>
      <c r="W182" s="2" t="s">
        <v>389</v>
      </c>
      <c r="X182" s="2" t="s">
        <v>752</v>
      </c>
      <c r="Y182" s="2" t="s">
        <v>3581</v>
      </c>
      <c r="Z182" s="2" t="s">
        <v>5944</v>
      </c>
      <c r="AA182" s="2" t="s">
        <v>15840</v>
      </c>
      <c r="AB182" s="2">
        <v>167.056376</v>
      </c>
      <c r="AC182" s="2" t="s">
        <v>58</v>
      </c>
      <c r="AD182" s="2">
        <v>0.500430117354979</v>
      </c>
      <c r="AE182" s="10">
        <v>0.99867221487871605</v>
      </c>
      <c r="AF182" s="10">
        <v>0.99867221487871605</v>
      </c>
      <c r="AG182" s="10">
        <v>1</v>
      </c>
      <c r="AH182" s="10">
        <v>1</v>
      </c>
      <c r="AI182" s="10">
        <v>1</v>
      </c>
      <c r="AJ182" s="10">
        <v>0.40821801688489501</v>
      </c>
      <c r="AK182" s="10">
        <v>0.34821428571428598</v>
      </c>
      <c r="AL182" s="2">
        <v>156</v>
      </c>
      <c r="AM182" s="2">
        <v>2</v>
      </c>
      <c r="AN182" s="2">
        <v>2</v>
      </c>
      <c r="AO182" s="3">
        <v>5.7902617904846697E-6</v>
      </c>
      <c r="AP182" s="3">
        <v>4.5426363218166998E-5</v>
      </c>
      <c r="AQ182" s="2" t="s">
        <v>1326</v>
      </c>
      <c r="AR182" s="2" t="s">
        <v>99</v>
      </c>
      <c r="AS182" s="2" t="s">
        <v>5945</v>
      </c>
      <c r="AT182" s="7" t="s">
        <v>5946</v>
      </c>
    </row>
    <row r="183" spans="1:46" x14ac:dyDescent="0.15">
      <c r="A183" s="7" t="s">
        <v>2535</v>
      </c>
      <c r="B183" s="8">
        <v>397.18354729999999</v>
      </c>
      <c r="C183" s="8">
        <v>677.01850000000002</v>
      </c>
      <c r="D183" s="8">
        <v>672.01850000000002</v>
      </c>
      <c r="E183" s="8">
        <v>682.01850000000002</v>
      </c>
      <c r="F183" s="2">
        <v>9</v>
      </c>
      <c r="G183" s="2">
        <v>2048823.75</v>
      </c>
      <c r="H183" s="9" t="s">
        <v>2536</v>
      </c>
      <c r="I183" s="5" t="s">
        <v>2537</v>
      </c>
      <c r="J183" s="2">
        <v>396.197</v>
      </c>
      <c r="K183" s="2" t="s">
        <v>2538</v>
      </c>
      <c r="L183" s="2" t="s">
        <v>2539</v>
      </c>
      <c r="M183" s="2" t="s">
        <v>2540</v>
      </c>
      <c r="N183" s="2">
        <v>105074</v>
      </c>
      <c r="O183" s="2" t="s">
        <v>2541</v>
      </c>
      <c r="P183" s="2" t="s">
        <v>2542</v>
      </c>
      <c r="Q183" s="2">
        <v>5740</v>
      </c>
      <c r="R183" s="2" t="s">
        <v>51</v>
      </c>
      <c r="S183" s="2" t="s">
        <v>2543</v>
      </c>
      <c r="T183" s="2" t="s">
        <v>2544</v>
      </c>
      <c r="U183" s="2" t="s">
        <v>51</v>
      </c>
      <c r="V183" s="2" t="s">
        <v>51</v>
      </c>
      <c r="W183" s="2" t="s">
        <v>51</v>
      </c>
      <c r="X183" s="2" t="s">
        <v>51</v>
      </c>
      <c r="Y183" s="2" t="s">
        <v>51</v>
      </c>
      <c r="Z183" s="2" t="s">
        <v>2545</v>
      </c>
      <c r="AA183" s="2" t="s">
        <v>57</v>
      </c>
      <c r="AB183" s="2">
        <v>397.20427599999999</v>
      </c>
      <c r="AC183" s="2" t="s">
        <v>58</v>
      </c>
      <c r="AD183" s="2">
        <v>52.186497609624098</v>
      </c>
      <c r="AE183" s="10">
        <v>0.68615081645313403</v>
      </c>
      <c r="AF183" s="10">
        <v>0.43301359072800899</v>
      </c>
      <c r="AG183" s="10">
        <v>0.5</v>
      </c>
      <c r="AH183" s="10">
        <v>0.66666666666666696</v>
      </c>
      <c r="AI183" s="10">
        <v>0.375</v>
      </c>
      <c r="AJ183" s="10">
        <v>0.80466361170670597</v>
      </c>
      <c r="AK183" s="10">
        <v>0.5</v>
      </c>
      <c r="AL183" s="2">
        <v>1</v>
      </c>
      <c r="AM183" s="2">
        <v>20</v>
      </c>
      <c r="AN183" s="2">
        <v>20</v>
      </c>
      <c r="AO183" s="3">
        <v>5.9654926855124799E-6</v>
      </c>
      <c r="AP183" s="3">
        <v>4.6447521882399503E-5</v>
      </c>
      <c r="AQ183" s="2" t="s">
        <v>59</v>
      </c>
      <c r="AR183" s="2" t="s">
        <v>60</v>
      </c>
      <c r="AS183" s="2" t="s">
        <v>2546</v>
      </c>
      <c r="AT183" s="7" t="s">
        <v>2547</v>
      </c>
    </row>
    <row r="184" spans="1:46" x14ac:dyDescent="0.15">
      <c r="A184" s="7" t="s">
        <v>10480</v>
      </c>
      <c r="B184" s="8">
        <v>282.11951210000001</v>
      </c>
      <c r="C184" s="8">
        <v>342.59199999999998</v>
      </c>
      <c r="D184" s="8">
        <v>337.59199999999998</v>
      </c>
      <c r="E184" s="8">
        <v>347.59199999999998</v>
      </c>
      <c r="F184" s="2">
        <v>15</v>
      </c>
      <c r="G184" s="2">
        <v>26710096</v>
      </c>
      <c r="H184" s="9" t="s">
        <v>10481</v>
      </c>
      <c r="I184" s="5" t="s">
        <v>10482</v>
      </c>
      <c r="J184" s="2">
        <v>281.11239999999998</v>
      </c>
      <c r="K184" s="2" t="s">
        <v>10483</v>
      </c>
      <c r="L184" s="2" t="s">
        <v>10484</v>
      </c>
      <c r="M184" s="2" t="s">
        <v>10485</v>
      </c>
      <c r="N184" s="2">
        <v>27476</v>
      </c>
      <c r="O184" s="2" t="s">
        <v>10486</v>
      </c>
      <c r="P184" s="2" t="s">
        <v>10487</v>
      </c>
      <c r="Q184" s="2">
        <v>6888</v>
      </c>
      <c r="R184" s="2" t="s">
        <v>10488</v>
      </c>
      <c r="S184" s="2" t="s">
        <v>10489</v>
      </c>
      <c r="T184" s="2" t="s">
        <v>10490</v>
      </c>
      <c r="U184" s="2" t="s">
        <v>270</v>
      </c>
      <c r="V184" s="2" t="s">
        <v>271</v>
      </c>
      <c r="W184" s="2" t="s">
        <v>389</v>
      </c>
      <c r="X184" s="2" t="s">
        <v>390</v>
      </c>
      <c r="Y184" s="2" t="s">
        <v>4509</v>
      </c>
      <c r="Z184" s="2" t="s">
        <v>10491</v>
      </c>
      <c r="AA184" s="2" t="s">
        <v>15848</v>
      </c>
      <c r="AB184" s="2">
        <v>282.11967600000003</v>
      </c>
      <c r="AC184" s="2" t="s">
        <v>58</v>
      </c>
      <c r="AD184" s="2">
        <v>0.58095946217327299</v>
      </c>
      <c r="AE184" s="10">
        <v>0.99956333912224804</v>
      </c>
      <c r="AF184" s="10">
        <v>0.85768234292161705</v>
      </c>
      <c r="AG184" s="10">
        <v>0.5</v>
      </c>
      <c r="AH184" s="10">
        <v>0.5</v>
      </c>
      <c r="AI184" s="10">
        <v>0.5</v>
      </c>
      <c r="AJ184" s="10">
        <v>1</v>
      </c>
      <c r="AK184" s="10">
        <v>0.63333333333333297</v>
      </c>
      <c r="AL184" s="2">
        <v>19</v>
      </c>
      <c r="AM184" s="2">
        <v>1</v>
      </c>
      <c r="AN184" s="2">
        <v>1</v>
      </c>
      <c r="AO184" s="3">
        <v>5.9858426087880997E-6</v>
      </c>
      <c r="AP184" s="3">
        <v>4.6447521882399503E-5</v>
      </c>
      <c r="AQ184" s="2" t="s">
        <v>1326</v>
      </c>
      <c r="AR184" s="2" t="s">
        <v>2450</v>
      </c>
      <c r="AS184" s="2" t="s">
        <v>10492</v>
      </c>
      <c r="AT184" s="7" t="s">
        <v>10493</v>
      </c>
    </row>
    <row r="185" spans="1:46" x14ac:dyDescent="0.15">
      <c r="A185" s="7" t="s">
        <v>3312</v>
      </c>
      <c r="B185" s="8">
        <v>118.0864304</v>
      </c>
      <c r="C185" s="8">
        <v>427.39749999999998</v>
      </c>
      <c r="D185" s="8">
        <v>422.39749999999998</v>
      </c>
      <c r="E185" s="8">
        <v>432.39749999999998</v>
      </c>
      <c r="F185" s="2">
        <v>5</v>
      </c>
      <c r="G185" s="2">
        <v>1332753.875</v>
      </c>
      <c r="H185" s="9" t="s">
        <v>3313</v>
      </c>
      <c r="I185" s="5" t="s">
        <v>3314</v>
      </c>
      <c r="J185" s="2">
        <v>117.07899999999999</v>
      </c>
      <c r="K185" s="2" t="s">
        <v>3288</v>
      </c>
      <c r="L185" s="2" t="s">
        <v>3315</v>
      </c>
      <c r="M185" s="2" t="s">
        <v>51</v>
      </c>
      <c r="N185" s="2">
        <v>65098</v>
      </c>
      <c r="O185" s="2" t="s">
        <v>3316</v>
      </c>
      <c r="P185" s="2" t="s">
        <v>3317</v>
      </c>
      <c r="Q185" s="2">
        <v>35949</v>
      </c>
      <c r="R185" s="2" t="s">
        <v>3318</v>
      </c>
      <c r="S185" s="2" t="s">
        <v>3319</v>
      </c>
      <c r="T185" s="2" t="s">
        <v>3320</v>
      </c>
      <c r="U185" s="2" t="s">
        <v>270</v>
      </c>
      <c r="V185" s="2" t="s">
        <v>271</v>
      </c>
      <c r="W185" s="2" t="s">
        <v>272</v>
      </c>
      <c r="X185" s="2" t="s">
        <v>429</v>
      </c>
      <c r="Y185" s="2" t="s">
        <v>430</v>
      </c>
      <c r="Z185" s="2" t="s">
        <v>3321</v>
      </c>
      <c r="AA185" s="2" t="s">
        <v>15850</v>
      </c>
      <c r="AB185" s="2">
        <v>118.086433960566</v>
      </c>
      <c r="AC185" s="2" t="s">
        <v>58</v>
      </c>
      <c r="AD185" s="2">
        <v>3.0152202824654299E-2</v>
      </c>
      <c r="AE185" s="10">
        <v>0.99884008973767602</v>
      </c>
      <c r="AF185" s="10">
        <v>0.99884008973767602</v>
      </c>
      <c r="AG185" s="10">
        <v>1</v>
      </c>
      <c r="AH185" s="10">
        <v>1</v>
      </c>
      <c r="AI185" s="10">
        <v>1</v>
      </c>
      <c r="AJ185" s="10">
        <v>0.52427147253689899</v>
      </c>
      <c r="AK185" s="10">
        <v>0.25333333333333302</v>
      </c>
      <c r="AL185" s="2">
        <v>38</v>
      </c>
      <c r="AM185" s="2">
        <v>4</v>
      </c>
      <c r="AN185" s="2">
        <v>4</v>
      </c>
      <c r="AO185" s="3">
        <v>6.4316844226253901E-6</v>
      </c>
      <c r="AP185" s="3">
        <v>4.9635825435478603E-5</v>
      </c>
      <c r="AQ185" s="2" t="s">
        <v>1326</v>
      </c>
      <c r="AR185" s="2" t="s">
        <v>99</v>
      </c>
      <c r="AS185" s="2" t="s">
        <v>3322</v>
      </c>
      <c r="AT185" s="7" t="s">
        <v>3323</v>
      </c>
    </row>
    <row r="186" spans="1:46" x14ac:dyDescent="0.15">
      <c r="A186" s="7" t="s">
        <v>5824</v>
      </c>
      <c r="B186" s="8">
        <v>163.07523879999999</v>
      </c>
      <c r="C186" s="8">
        <v>496.90750000000003</v>
      </c>
      <c r="D186" s="8">
        <v>491.90750000000003</v>
      </c>
      <c r="E186" s="8">
        <v>501.90750000000003</v>
      </c>
      <c r="F186" s="2">
        <v>84</v>
      </c>
      <c r="G186" s="2">
        <v>576538240</v>
      </c>
      <c r="H186" s="9" t="s">
        <v>5825</v>
      </c>
      <c r="I186" s="5" t="s">
        <v>5826</v>
      </c>
      <c r="J186" s="2">
        <v>162.06809999999999</v>
      </c>
      <c r="K186" s="2" t="s">
        <v>5827</v>
      </c>
      <c r="L186" s="2" t="s">
        <v>5828</v>
      </c>
      <c r="M186" s="2" t="s">
        <v>5829</v>
      </c>
      <c r="N186" s="2">
        <v>5144</v>
      </c>
      <c r="O186" s="2" t="s">
        <v>5830</v>
      </c>
      <c r="P186" s="2" t="s">
        <v>5831</v>
      </c>
      <c r="Q186" s="2">
        <v>44059</v>
      </c>
      <c r="R186" s="2" t="s">
        <v>5832</v>
      </c>
      <c r="S186" s="2" t="s">
        <v>5833</v>
      </c>
      <c r="T186" s="2" t="s">
        <v>5834</v>
      </c>
      <c r="U186" s="2" t="s">
        <v>270</v>
      </c>
      <c r="V186" s="2" t="s">
        <v>1323</v>
      </c>
      <c r="W186" s="2" t="s">
        <v>5835</v>
      </c>
      <c r="X186" s="2" t="s">
        <v>5836</v>
      </c>
      <c r="Y186" s="2" t="s">
        <v>5837</v>
      </c>
      <c r="Z186" s="2" t="s">
        <v>5838</v>
      </c>
      <c r="AA186" s="2" t="s">
        <v>15840</v>
      </c>
      <c r="AB186" s="2">
        <v>163.07537600000001</v>
      </c>
      <c r="AC186" s="2" t="s">
        <v>58</v>
      </c>
      <c r="AD186" s="2">
        <v>0.841329444134574</v>
      </c>
      <c r="AE186" s="10">
        <v>0.969311636173258</v>
      </c>
      <c r="AF186" s="10">
        <v>0.99520022271545405</v>
      </c>
      <c r="AG186" s="10">
        <v>0.8</v>
      </c>
      <c r="AH186" s="10">
        <v>0.8</v>
      </c>
      <c r="AI186" s="10">
        <v>0.8</v>
      </c>
      <c r="AJ186" s="10">
        <v>0.58991926712426801</v>
      </c>
      <c r="AK186" s="10">
        <v>0.235119047619048</v>
      </c>
      <c r="AL186" s="2">
        <v>158</v>
      </c>
      <c r="AM186" s="2">
        <v>4</v>
      </c>
      <c r="AN186" s="2">
        <v>4</v>
      </c>
      <c r="AO186" s="3">
        <v>7.2084972432283804E-6</v>
      </c>
      <c r="AP186" s="3">
        <v>5.5330086948023197E-5</v>
      </c>
      <c r="AQ186" s="2" t="s">
        <v>1326</v>
      </c>
      <c r="AR186" s="2" t="s">
        <v>99</v>
      </c>
      <c r="AS186" s="2" t="s">
        <v>5839</v>
      </c>
      <c r="AT186" s="7" t="s">
        <v>5840</v>
      </c>
    </row>
    <row r="187" spans="1:46" x14ac:dyDescent="0.15">
      <c r="A187" s="7" t="s">
        <v>3365</v>
      </c>
      <c r="B187" s="8">
        <v>123.0554181</v>
      </c>
      <c r="C187" s="8">
        <v>137.5635</v>
      </c>
      <c r="D187" s="8">
        <v>132.5635</v>
      </c>
      <c r="E187" s="8">
        <v>142.5635</v>
      </c>
      <c r="F187" s="2">
        <v>4</v>
      </c>
      <c r="G187" s="2">
        <v>10620439</v>
      </c>
      <c r="H187" s="9" t="s">
        <v>3366</v>
      </c>
      <c r="I187" s="5" t="s">
        <v>3367</v>
      </c>
      <c r="J187" s="2">
        <v>122.048</v>
      </c>
      <c r="K187" s="2" t="s">
        <v>3368</v>
      </c>
      <c r="L187" s="2" t="s">
        <v>3369</v>
      </c>
      <c r="M187" s="2" t="s">
        <v>3370</v>
      </c>
      <c r="N187" s="2">
        <v>936</v>
      </c>
      <c r="O187" s="2" t="s">
        <v>3371</v>
      </c>
      <c r="P187" s="2" t="s">
        <v>3372</v>
      </c>
      <c r="Q187" s="2">
        <v>1497</v>
      </c>
      <c r="R187" s="2" t="s">
        <v>3373</v>
      </c>
      <c r="S187" s="2" t="s">
        <v>3374</v>
      </c>
      <c r="T187" s="2" t="s">
        <v>3375</v>
      </c>
      <c r="U187" s="2" t="s">
        <v>270</v>
      </c>
      <c r="V187" s="2" t="s">
        <v>271</v>
      </c>
      <c r="W187" s="2" t="s">
        <v>389</v>
      </c>
      <c r="X187" s="2" t="s">
        <v>3376</v>
      </c>
      <c r="Y187" s="2" t="s">
        <v>3377</v>
      </c>
      <c r="Z187" s="2" t="s">
        <v>3378</v>
      </c>
      <c r="AA187" s="2" t="s">
        <v>15850</v>
      </c>
      <c r="AB187" s="2">
        <v>123.05527600000001</v>
      </c>
      <c r="AC187" s="2" t="s">
        <v>58</v>
      </c>
      <c r="AD187" s="2">
        <v>1.1547642695045099</v>
      </c>
      <c r="AE187" s="10">
        <v>0.99818749029153497</v>
      </c>
      <c r="AF187" s="10">
        <v>0.99155004919785295</v>
      </c>
      <c r="AG187" s="10">
        <v>1</v>
      </c>
      <c r="AH187" s="10">
        <v>0.75</v>
      </c>
      <c r="AI187" s="10">
        <v>0.5625</v>
      </c>
      <c r="AJ187" s="10">
        <v>1</v>
      </c>
      <c r="AK187" s="10">
        <v>0.25</v>
      </c>
      <c r="AL187" s="2">
        <v>8</v>
      </c>
      <c r="AM187" s="2">
        <v>3</v>
      </c>
      <c r="AN187" s="2">
        <v>3</v>
      </c>
      <c r="AO187" s="3">
        <v>7.3692860131197398E-6</v>
      </c>
      <c r="AP187" s="3">
        <v>5.6260140530269001E-5</v>
      </c>
      <c r="AQ187" s="2" t="s">
        <v>1326</v>
      </c>
      <c r="AR187" s="2" t="s">
        <v>2450</v>
      </c>
      <c r="AS187" s="2" t="s">
        <v>3379</v>
      </c>
      <c r="AT187" s="7" t="s">
        <v>3380</v>
      </c>
    </row>
    <row r="188" spans="1:46" x14ac:dyDescent="0.15">
      <c r="A188" s="7" t="s">
        <v>4352</v>
      </c>
      <c r="B188" s="8">
        <v>223.0745512</v>
      </c>
      <c r="C188" s="8">
        <v>89.476500000000001</v>
      </c>
      <c r="D188" s="8">
        <v>84.476500000000001</v>
      </c>
      <c r="E188" s="8">
        <v>94.476500000000001</v>
      </c>
      <c r="F188" s="2">
        <v>2</v>
      </c>
      <c r="G188" s="2">
        <v>4890469</v>
      </c>
      <c r="H188" s="9" t="s">
        <v>4353</v>
      </c>
      <c r="I188" s="5" t="s">
        <v>4354</v>
      </c>
      <c r="J188" s="2">
        <v>222.06739999999999</v>
      </c>
      <c r="K188" s="2" t="s">
        <v>4355</v>
      </c>
      <c r="L188" s="2" t="s">
        <v>4356</v>
      </c>
      <c r="M188" s="2" t="s">
        <v>4357</v>
      </c>
      <c r="N188" s="2">
        <v>439258</v>
      </c>
      <c r="O188" s="2" t="s">
        <v>4358</v>
      </c>
      <c r="P188" s="2" t="s">
        <v>4359</v>
      </c>
      <c r="Q188" s="2">
        <v>39</v>
      </c>
      <c r="R188" s="2" t="s">
        <v>4360</v>
      </c>
      <c r="S188" s="2" t="s">
        <v>4361</v>
      </c>
      <c r="T188" s="2" t="s">
        <v>4362</v>
      </c>
      <c r="U188" s="2" t="s">
        <v>270</v>
      </c>
      <c r="V188" s="2" t="s">
        <v>271</v>
      </c>
      <c r="W188" s="2" t="s">
        <v>272</v>
      </c>
      <c r="X188" s="2" t="s">
        <v>429</v>
      </c>
      <c r="Y188" s="2" t="s">
        <v>430</v>
      </c>
      <c r="Z188" s="2" t="s">
        <v>4363</v>
      </c>
      <c r="AA188" s="2" t="s">
        <v>15850</v>
      </c>
      <c r="AB188" s="2">
        <v>223.07467600000001</v>
      </c>
      <c r="AC188" s="2" t="s">
        <v>58</v>
      </c>
      <c r="AD188" s="2">
        <v>0.55945422432802305</v>
      </c>
      <c r="AE188" s="10">
        <v>0.99989195312899404</v>
      </c>
      <c r="AF188" s="10">
        <v>0.99928504812738705</v>
      </c>
      <c r="AG188" s="10">
        <v>1</v>
      </c>
      <c r="AH188" s="10">
        <v>0.75</v>
      </c>
      <c r="AI188" s="10">
        <v>0.5625</v>
      </c>
      <c r="AJ188" s="10">
        <v>1</v>
      </c>
      <c r="AK188" s="10">
        <v>0.25</v>
      </c>
      <c r="AL188" s="2">
        <v>2</v>
      </c>
      <c r="AM188" s="2">
        <v>3</v>
      </c>
      <c r="AN188" s="2">
        <v>3</v>
      </c>
      <c r="AO188" s="3">
        <v>7.4460611630570896E-6</v>
      </c>
      <c r="AP188" s="3">
        <v>5.65422826285619E-5</v>
      </c>
      <c r="AQ188" s="2" t="s">
        <v>1326</v>
      </c>
      <c r="AR188" s="2" t="s">
        <v>2450</v>
      </c>
      <c r="AS188" s="2" t="s">
        <v>4364</v>
      </c>
      <c r="AT188" s="7" t="s">
        <v>4365</v>
      </c>
    </row>
    <row r="189" spans="1:46" x14ac:dyDescent="0.15">
      <c r="A189" s="7" t="s">
        <v>4411</v>
      </c>
      <c r="B189" s="8">
        <v>257.08061279999998</v>
      </c>
      <c r="C189" s="8">
        <v>649.48249999999996</v>
      </c>
      <c r="D189" s="8">
        <v>644.48249999999996</v>
      </c>
      <c r="E189" s="8">
        <v>654.48249999999996</v>
      </c>
      <c r="F189" s="2">
        <v>7</v>
      </c>
      <c r="G189" s="2">
        <v>3205809.25</v>
      </c>
      <c r="H189" s="9" t="s">
        <v>4412</v>
      </c>
      <c r="I189" s="5" t="s">
        <v>4413</v>
      </c>
      <c r="J189" s="2">
        <v>256.0736</v>
      </c>
      <c r="K189" s="2" t="s">
        <v>4414</v>
      </c>
      <c r="L189" s="2" t="s">
        <v>4415</v>
      </c>
      <c r="M189" s="2" t="s">
        <v>4416</v>
      </c>
      <c r="N189" s="2">
        <v>114829</v>
      </c>
      <c r="O189" s="2" t="s">
        <v>4417</v>
      </c>
      <c r="P189" s="2" t="s">
        <v>4418</v>
      </c>
      <c r="Q189" s="2">
        <v>52551</v>
      </c>
      <c r="R189" s="2" t="s">
        <v>4419</v>
      </c>
      <c r="S189" s="2" t="s">
        <v>4420</v>
      </c>
      <c r="T189" s="2" t="s">
        <v>4421</v>
      </c>
      <c r="U189" s="2" t="s">
        <v>270</v>
      </c>
      <c r="V189" s="2" t="s">
        <v>1323</v>
      </c>
      <c r="W189" s="2" t="s">
        <v>1654</v>
      </c>
      <c r="X189" s="2" t="s">
        <v>4406</v>
      </c>
      <c r="Y189" s="2" t="s">
        <v>4422</v>
      </c>
      <c r="Z189" s="2" t="s">
        <v>4423</v>
      </c>
      <c r="AA189" s="2" t="s">
        <v>15850</v>
      </c>
      <c r="AB189" s="2">
        <v>257.08087599999999</v>
      </c>
      <c r="AC189" s="2" t="s">
        <v>58</v>
      </c>
      <c r="AD189" s="2">
        <v>1.0238033787907499</v>
      </c>
      <c r="AE189" s="10">
        <v>0.99949760723521996</v>
      </c>
      <c r="AF189" s="10">
        <v>0.99069336680146203</v>
      </c>
      <c r="AG189" s="10">
        <v>0.83333333333333304</v>
      </c>
      <c r="AH189" s="10">
        <v>0.83333333333333304</v>
      </c>
      <c r="AI189" s="10">
        <v>0.83333333333333304</v>
      </c>
      <c r="AJ189" s="10">
        <v>1</v>
      </c>
      <c r="AK189" s="10">
        <v>0.14285714285714299</v>
      </c>
      <c r="AL189" s="2">
        <v>10</v>
      </c>
      <c r="AM189" s="2">
        <v>5</v>
      </c>
      <c r="AN189" s="2">
        <v>5</v>
      </c>
      <c r="AO189" s="3">
        <v>8.1570001774639006E-6</v>
      </c>
      <c r="AP189" s="3">
        <v>6.1611384319142201E-5</v>
      </c>
      <c r="AQ189" s="2" t="s">
        <v>1326</v>
      </c>
      <c r="AR189" s="2" t="s">
        <v>2450</v>
      </c>
      <c r="AS189" s="2" t="s">
        <v>4424</v>
      </c>
      <c r="AT189" s="7" t="s">
        <v>4425</v>
      </c>
    </row>
    <row r="190" spans="1:46" x14ac:dyDescent="0.15">
      <c r="A190" s="7" t="s">
        <v>15529</v>
      </c>
      <c r="B190" s="8">
        <v>333.15178520000001</v>
      </c>
      <c r="C190" s="8">
        <v>481.41649999999998</v>
      </c>
      <c r="D190" s="8">
        <v>476.41649999999998</v>
      </c>
      <c r="E190" s="8">
        <v>486.41649999999998</v>
      </c>
      <c r="F190" s="2">
        <v>1</v>
      </c>
      <c r="G190" s="2">
        <v>993229.75</v>
      </c>
      <c r="H190" s="9" t="s">
        <v>15530</v>
      </c>
      <c r="I190" s="5" t="s">
        <v>15531</v>
      </c>
      <c r="J190" s="2">
        <v>510.17372640000002</v>
      </c>
      <c r="K190" s="2" t="s">
        <v>15532</v>
      </c>
      <c r="L190" s="2" t="s">
        <v>51</v>
      </c>
      <c r="M190" s="2" t="s">
        <v>51</v>
      </c>
      <c r="N190" s="2" t="s">
        <v>51</v>
      </c>
      <c r="O190" s="2" t="s">
        <v>51</v>
      </c>
      <c r="P190" s="2" t="s">
        <v>51</v>
      </c>
      <c r="Q190" s="2" t="s">
        <v>51</v>
      </c>
      <c r="R190" s="2" t="s">
        <v>51</v>
      </c>
      <c r="S190" s="2" t="s">
        <v>15533</v>
      </c>
      <c r="T190" s="2" t="s">
        <v>51</v>
      </c>
      <c r="U190" s="2" t="s">
        <v>51</v>
      </c>
      <c r="V190" s="2" t="s">
        <v>51</v>
      </c>
      <c r="W190" s="2" t="s">
        <v>51</v>
      </c>
      <c r="X190" s="2" t="s">
        <v>51</v>
      </c>
      <c r="Y190" s="2" t="s">
        <v>51</v>
      </c>
      <c r="Z190" s="2" t="s">
        <v>15534</v>
      </c>
      <c r="AA190" s="2" t="s">
        <v>15851</v>
      </c>
      <c r="AB190" s="2">
        <v>333.15178520000001</v>
      </c>
      <c r="AC190" s="2" t="s">
        <v>58</v>
      </c>
      <c r="AD190" s="2">
        <v>0</v>
      </c>
      <c r="AE190" s="10">
        <v>1</v>
      </c>
      <c r="AF190" s="10">
        <v>0.95960270801933001</v>
      </c>
      <c r="AG190" s="10">
        <v>1</v>
      </c>
      <c r="AH190" s="10">
        <v>0.5</v>
      </c>
      <c r="AI190" s="10">
        <v>0.25</v>
      </c>
      <c r="AJ190" s="10">
        <v>1</v>
      </c>
      <c r="AK190" s="10">
        <v>1</v>
      </c>
      <c r="AL190" s="2">
        <v>12</v>
      </c>
      <c r="AM190" s="2">
        <v>1</v>
      </c>
      <c r="AN190" s="2">
        <v>1</v>
      </c>
      <c r="AO190" s="3">
        <v>8.31889160195662E-6</v>
      </c>
      <c r="AP190" s="3">
        <v>6.2250326851838206E-5</v>
      </c>
      <c r="AQ190" s="2" t="s">
        <v>1326</v>
      </c>
      <c r="AR190" s="2" t="s">
        <v>2450</v>
      </c>
      <c r="AS190" s="2" t="s">
        <v>15535</v>
      </c>
      <c r="AT190" s="7" t="s">
        <v>15536</v>
      </c>
    </row>
    <row r="191" spans="1:46" x14ac:dyDescent="0.15">
      <c r="A191" s="7" t="s">
        <v>15018</v>
      </c>
      <c r="B191" s="8">
        <v>217.08174159999999</v>
      </c>
      <c r="C191" s="8">
        <v>103.501</v>
      </c>
      <c r="D191" s="8">
        <v>98.501000000000005</v>
      </c>
      <c r="E191" s="8">
        <v>108.501</v>
      </c>
      <c r="F191" s="2">
        <v>1</v>
      </c>
      <c r="G191" s="2">
        <v>4420736.5</v>
      </c>
      <c r="H191" s="9" t="s">
        <v>15019</v>
      </c>
      <c r="I191" s="5" t="s">
        <v>15020</v>
      </c>
      <c r="J191" s="2">
        <v>216.070403</v>
      </c>
      <c r="K191" s="2" t="s">
        <v>15021</v>
      </c>
      <c r="L191" s="2" t="s">
        <v>51</v>
      </c>
      <c r="M191" s="2" t="s">
        <v>51</v>
      </c>
      <c r="N191" s="2" t="s">
        <v>51</v>
      </c>
      <c r="O191" s="2" t="s">
        <v>51</v>
      </c>
      <c r="P191" s="2" t="s">
        <v>15022</v>
      </c>
      <c r="Q191" s="2">
        <v>519</v>
      </c>
      <c r="R191" s="2" t="s">
        <v>51</v>
      </c>
      <c r="S191" s="2" t="s">
        <v>51</v>
      </c>
      <c r="T191" s="2" t="s">
        <v>51</v>
      </c>
      <c r="U191" s="2" t="s">
        <v>51</v>
      </c>
      <c r="V191" s="2" t="s">
        <v>51</v>
      </c>
      <c r="W191" s="2" t="s">
        <v>51</v>
      </c>
      <c r="X191" s="2" t="s">
        <v>51</v>
      </c>
      <c r="Y191" s="2" t="s">
        <v>51</v>
      </c>
      <c r="Z191" s="2" t="s">
        <v>15023</v>
      </c>
      <c r="AA191" s="2" t="s">
        <v>15851</v>
      </c>
      <c r="AB191" s="2">
        <v>217.08174159999999</v>
      </c>
      <c r="AC191" s="2" t="s">
        <v>58</v>
      </c>
      <c r="AD191" s="2">
        <v>0</v>
      </c>
      <c r="AE191" s="10">
        <v>1</v>
      </c>
      <c r="AF191" s="10">
        <v>0.99473616328367898</v>
      </c>
      <c r="AG191" s="10">
        <v>1</v>
      </c>
      <c r="AH191" s="10">
        <v>0.5</v>
      </c>
      <c r="AI191" s="10">
        <v>0.25</v>
      </c>
      <c r="AJ191" s="10">
        <v>1</v>
      </c>
      <c r="AK191" s="10">
        <v>1</v>
      </c>
      <c r="AL191" s="2">
        <v>4</v>
      </c>
      <c r="AM191" s="2">
        <v>1</v>
      </c>
      <c r="AN191" s="2">
        <v>1</v>
      </c>
      <c r="AO191" s="3">
        <v>8.3292690858093302E-6</v>
      </c>
      <c r="AP191" s="3">
        <v>6.2250326851838206E-5</v>
      </c>
      <c r="AQ191" s="2" t="s">
        <v>1326</v>
      </c>
      <c r="AR191" s="2" t="s">
        <v>2450</v>
      </c>
      <c r="AS191" s="2" t="s">
        <v>15024</v>
      </c>
      <c r="AT191" s="7" t="s">
        <v>15025</v>
      </c>
    </row>
    <row r="192" spans="1:46" x14ac:dyDescent="0.15">
      <c r="A192" s="7" t="s">
        <v>8288</v>
      </c>
      <c r="B192" s="8">
        <v>287.05571700000002</v>
      </c>
      <c r="C192" s="8">
        <v>494.98</v>
      </c>
      <c r="D192" s="8">
        <v>489.98</v>
      </c>
      <c r="E192" s="8">
        <v>499.98</v>
      </c>
      <c r="F192" s="2">
        <v>11</v>
      </c>
      <c r="G192" s="2">
        <v>2563273.5</v>
      </c>
      <c r="H192" s="9" t="s">
        <v>8289</v>
      </c>
      <c r="I192" s="5" t="s">
        <v>8290</v>
      </c>
      <c r="J192" s="2">
        <v>286.04770000000002</v>
      </c>
      <c r="K192" s="2" t="s">
        <v>8291</v>
      </c>
      <c r="L192" s="2" t="s">
        <v>8292</v>
      </c>
      <c r="M192" s="2" t="s">
        <v>8293</v>
      </c>
      <c r="N192" s="2">
        <v>5280445</v>
      </c>
      <c r="O192" s="2" t="s">
        <v>8294</v>
      </c>
      <c r="P192" s="2" t="s">
        <v>8295</v>
      </c>
      <c r="Q192" s="2">
        <v>3409</v>
      </c>
      <c r="R192" s="2" t="s">
        <v>8296</v>
      </c>
      <c r="S192" s="2" t="s">
        <v>8297</v>
      </c>
      <c r="T192" s="2" t="s">
        <v>8298</v>
      </c>
      <c r="U192" s="2" t="s">
        <v>270</v>
      </c>
      <c r="V192" s="2" t="s">
        <v>1323</v>
      </c>
      <c r="W192" s="2" t="s">
        <v>1654</v>
      </c>
      <c r="X192" s="2" t="s">
        <v>4406</v>
      </c>
      <c r="Y192" s="2" t="s">
        <v>4540</v>
      </c>
      <c r="Z192" s="2" t="s">
        <v>8299</v>
      </c>
      <c r="AA192" s="2" t="s">
        <v>15840</v>
      </c>
      <c r="AB192" s="2">
        <v>287.05500000000001</v>
      </c>
      <c r="AC192" s="2" t="s">
        <v>58</v>
      </c>
      <c r="AD192" s="2">
        <v>2.4977729323842</v>
      </c>
      <c r="AE192" s="10">
        <v>1</v>
      </c>
      <c r="AF192" s="10">
        <v>1</v>
      </c>
      <c r="AG192" s="10">
        <v>1</v>
      </c>
      <c r="AH192" s="10">
        <v>1</v>
      </c>
      <c r="AI192" s="10">
        <v>1</v>
      </c>
      <c r="AJ192" s="10">
        <v>0.77975854366137998</v>
      </c>
      <c r="AK192" s="10">
        <v>0.13636363636363599</v>
      </c>
      <c r="AL192" s="2">
        <v>12</v>
      </c>
      <c r="AM192" s="2">
        <v>1</v>
      </c>
      <c r="AN192" s="2">
        <v>1</v>
      </c>
      <c r="AO192" s="3">
        <v>9.1079961188223703E-6</v>
      </c>
      <c r="AP192" s="3">
        <v>6.7713897846742206E-5</v>
      </c>
      <c r="AQ192" s="2" t="s">
        <v>1326</v>
      </c>
      <c r="AR192" s="2" t="s">
        <v>99</v>
      </c>
      <c r="AS192" s="2" t="s">
        <v>8300</v>
      </c>
      <c r="AT192" s="7" t="s">
        <v>8301</v>
      </c>
    </row>
    <row r="193" spans="1:46" x14ac:dyDescent="0.15">
      <c r="A193" s="7" t="s">
        <v>9845</v>
      </c>
      <c r="B193" s="8">
        <v>447.0918016</v>
      </c>
      <c r="C193" s="8">
        <v>568.40700000000004</v>
      </c>
      <c r="D193" s="8">
        <v>563.40700000000004</v>
      </c>
      <c r="E193" s="8">
        <v>573.40700000000004</v>
      </c>
      <c r="F193" s="2">
        <v>18</v>
      </c>
      <c r="G193" s="2">
        <v>37132644</v>
      </c>
      <c r="H193" s="9" t="s">
        <v>9846</v>
      </c>
      <c r="I193" s="5" t="s">
        <v>9847</v>
      </c>
      <c r="J193" s="2">
        <v>446.0849</v>
      </c>
      <c r="K193" s="2" t="s">
        <v>9848</v>
      </c>
      <c r="L193" s="2" t="s">
        <v>9849</v>
      </c>
      <c r="M193" s="2" t="s">
        <v>9850</v>
      </c>
      <c r="N193" s="2">
        <v>64982</v>
      </c>
      <c r="O193" s="2" t="s">
        <v>9851</v>
      </c>
      <c r="P193" s="2" t="s">
        <v>9852</v>
      </c>
      <c r="Q193" s="2">
        <v>49507</v>
      </c>
      <c r="R193" s="2" t="s">
        <v>9853</v>
      </c>
      <c r="S193" s="2" t="s">
        <v>9854</v>
      </c>
      <c r="T193" s="2" t="s">
        <v>9855</v>
      </c>
      <c r="U193" s="2" t="s">
        <v>270</v>
      </c>
      <c r="V193" s="2" t="s">
        <v>1323</v>
      </c>
      <c r="W193" s="2" t="s">
        <v>1654</v>
      </c>
      <c r="X193" s="2" t="s">
        <v>4406</v>
      </c>
      <c r="Y193" s="2" t="s">
        <v>4407</v>
      </c>
      <c r="Z193" s="2" t="s">
        <v>9856</v>
      </c>
      <c r="AA193" s="2" t="s">
        <v>15840</v>
      </c>
      <c r="AB193" s="2">
        <v>447.09217599999999</v>
      </c>
      <c r="AC193" s="2" t="s">
        <v>58</v>
      </c>
      <c r="AD193" s="2">
        <v>0.83741191106272295</v>
      </c>
      <c r="AE193" s="10">
        <v>1</v>
      </c>
      <c r="AF193" s="10">
        <v>1</v>
      </c>
      <c r="AG193" s="10">
        <v>1</v>
      </c>
      <c r="AH193" s="10">
        <v>1</v>
      </c>
      <c r="AI193" s="10">
        <v>1</v>
      </c>
      <c r="AJ193" s="10">
        <v>0.67516732674151803</v>
      </c>
      <c r="AK193" s="10">
        <v>0.14583333333333301</v>
      </c>
      <c r="AL193" s="2">
        <v>21</v>
      </c>
      <c r="AM193" s="2">
        <v>1</v>
      </c>
      <c r="AN193" s="2">
        <v>1</v>
      </c>
      <c r="AO193" s="3">
        <v>1.05605760238381E-5</v>
      </c>
      <c r="AP193" s="3">
        <v>7.8104260176302604E-5</v>
      </c>
      <c r="AQ193" s="2" t="s">
        <v>1326</v>
      </c>
      <c r="AR193" s="2" t="s">
        <v>99</v>
      </c>
      <c r="AS193" s="2" t="s">
        <v>9857</v>
      </c>
      <c r="AT193" s="7" t="s">
        <v>9858</v>
      </c>
    </row>
    <row r="194" spans="1:46" x14ac:dyDescent="0.15">
      <c r="A194" s="7" t="s">
        <v>10310</v>
      </c>
      <c r="B194" s="8">
        <v>279.15883489999999</v>
      </c>
      <c r="C194" s="8">
        <v>614.31600000000003</v>
      </c>
      <c r="D194" s="8">
        <v>609.31600000000003</v>
      </c>
      <c r="E194" s="8">
        <v>619.31600000000003</v>
      </c>
      <c r="F194" s="2">
        <v>61</v>
      </c>
      <c r="G194" s="2">
        <v>4082965</v>
      </c>
      <c r="H194" s="9" t="s">
        <v>10311</v>
      </c>
      <c r="I194" s="5" t="s">
        <v>10312</v>
      </c>
      <c r="J194" s="2">
        <v>278.15179999999998</v>
      </c>
      <c r="K194" s="2" t="s">
        <v>10313</v>
      </c>
      <c r="L194" s="2" t="s">
        <v>10314</v>
      </c>
      <c r="M194" s="2" t="s">
        <v>10315</v>
      </c>
      <c r="N194" s="2">
        <v>3026</v>
      </c>
      <c r="O194" s="2" t="s">
        <v>10316</v>
      </c>
      <c r="P194" s="2" t="s">
        <v>10317</v>
      </c>
      <c r="Q194" s="2">
        <v>69881</v>
      </c>
      <c r="R194" s="2" t="s">
        <v>10318</v>
      </c>
      <c r="S194" s="2" t="s">
        <v>10319</v>
      </c>
      <c r="T194" s="2" t="s">
        <v>10320</v>
      </c>
      <c r="U194" s="2" t="s">
        <v>270</v>
      </c>
      <c r="V194" s="2" t="s">
        <v>1323</v>
      </c>
      <c r="W194" s="2" t="s">
        <v>1654</v>
      </c>
      <c r="X194" s="2" t="s">
        <v>3994</v>
      </c>
      <c r="Y194" s="2" t="s">
        <v>10321</v>
      </c>
      <c r="Z194" s="2" t="s">
        <v>10322</v>
      </c>
      <c r="AA194" s="2" t="s">
        <v>15849</v>
      </c>
      <c r="AB194" s="2">
        <v>279.15907600000003</v>
      </c>
      <c r="AC194" s="2" t="s">
        <v>58</v>
      </c>
      <c r="AD194" s="2">
        <v>0.86366602054942199</v>
      </c>
      <c r="AE194" s="10">
        <v>0.97527591238143696</v>
      </c>
      <c r="AF194" s="10">
        <v>0.97527591238143696</v>
      </c>
      <c r="AG194" s="10">
        <v>1</v>
      </c>
      <c r="AH194" s="10">
        <v>1</v>
      </c>
      <c r="AI194" s="10">
        <v>1</v>
      </c>
      <c r="AJ194" s="10">
        <v>0.72990411747069905</v>
      </c>
      <c r="AK194" s="10">
        <v>0.12622950819672099</v>
      </c>
      <c r="AL194" s="2">
        <v>154</v>
      </c>
      <c r="AM194" s="2">
        <v>2</v>
      </c>
      <c r="AN194" s="2">
        <v>2</v>
      </c>
      <c r="AO194" s="3">
        <v>1.0767529245924601E-5</v>
      </c>
      <c r="AP194" s="3">
        <v>7.92222359026577E-5</v>
      </c>
      <c r="AQ194" s="2" t="s">
        <v>1326</v>
      </c>
      <c r="AR194" s="2" t="s">
        <v>99</v>
      </c>
      <c r="AS194" s="2" t="s">
        <v>10323</v>
      </c>
      <c r="AT194" s="7" t="s">
        <v>10324</v>
      </c>
    </row>
    <row r="195" spans="1:46" x14ac:dyDescent="0.15">
      <c r="A195" s="7" t="s">
        <v>5947</v>
      </c>
      <c r="B195" s="8">
        <v>167.05627569999999</v>
      </c>
      <c r="C195" s="8">
        <v>326.238</v>
      </c>
      <c r="D195" s="8">
        <v>321.238</v>
      </c>
      <c r="E195" s="8">
        <v>331.238</v>
      </c>
      <c r="F195" s="2">
        <v>61</v>
      </c>
      <c r="G195" s="2">
        <v>8294487</v>
      </c>
      <c r="H195" s="9" t="s">
        <v>5948</v>
      </c>
      <c r="I195" s="5" t="s">
        <v>5949</v>
      </c>
      <c r="J195" s="2">
        <v>166.04910000000001</v>
      </c>
      <c r="K195" s="2" t="s">
        <v>5936</v>
      </c>
      <c r="L195" s="2" t="s">
        <v>5950</v>
      </c>
      <c r="M195" s="2" t="s">
        <v>5951</v>
      </c>
      <c r="N195" s="2">
        <v>70639</v>
      </c>
      <c r="O195" s="2" t="s">
        <v>5952</v>
      </c>
      <c r="P195" s="2" t="s">
        <v>5953</v>
      </c>
      <c r="Q195" s="2">
        <v>2820</v>
      </c>
      <c r="R195" s="2" t="s">
        <v>5954</v>
      </c>
      <c r="S195" s="2" t="s">
        <v>5955</v>
      </c>
      <c r="T195" s="2" t="s">
        <v>5956</v>
      </c>
      <c r="U195" s="2" t="s">
        <v>270</v>
      </c>
      <c r="V195" s="2" t="s">
        <v>3817</v>
      </c>
      <c r="W195" s="2" t="s">
        <v>389</v>
      </c>
      <c r="X195" s="2" t="s">
        <v>752</v>
      </c>
      <c r="Y195" s="2" t="s">
        <v>3910</v>
      </c>
      <c r="Z195" s="2" t="s">
        <v>5957</v>
      </c>
      <c r="AA195" s="2" t="s">
        <v>15840</v>
      </c>
      <c r="AB195" s="2">
        <v>167.056376</v>
      </c>
      <c r="AC195" s="2" t="s">
        <v>58</v>
      </c>
      <c r="AD195" s="2">
        <v>0.60039648072874496</v>
      </c>
      <c r="AE195" s="10">
        <v>0.96432813560587805</v>
      </c>
      <c r="AF195" s="10">
        <v>0.97411957193797705</v>
      </c>
      <c r="AG195" s="10">
        <v>0.66666666666666696</v>
      </c>
      <c r="AH195" s="10">
        <v>0.66666666666666696</v>
      </c>
      <c r="AI195" s="10">
        <v>0.66666666666666696</v>
      </c>
      <c r="AJ195" s="10">
        <v>1</v>
      </c>
      <c r="AK195" s="10">
        <v>0.23770491803278701</v>
      </c>
      <c r="AL195" s="2">
        <v>116</v>
      </c>
      <c r="AM195" s="2">
        <v>2</v>
      </c>
      <c r="AN195" s="2">
        <v>2</v>
      </c>
      <c r="AO195" s="3">
        <v>1.15660375219357E-5</v>
      </c>
      <c r="AP195" s="3">
        <v>8.4658625160560297E-5</v>
      </c>
      <c r="AQ195" s="2" t="s">
        <v>1326</v>
      </c>
      <c r="AR195" s="2" t="s">
        <v>2450</v>
      </c>
      <c r="AS195" s="2" t="s">
        <v>5958</v>
      </c>
      <c r="AT195" s="7" t="s">
        <v>5959</v>
      </c>
    </row>
    <row r="196" spans="1:46" x14ac:dyDescent="0.15">
      <c r="A196" s="7" t="s">
        <v>3451</v>
      </c>
      <c r="B196" s="8">
        <v>132.0655308</v>
      </c>
      <c r="C196" s="8">
        <v>121.6995</v>
      </c>
      <c r="D196" s="8">
        <v>116.6995</v>
      </c>
      <c r="E196" s="8">
        <v>126.6995</v>
      </c>
      <c r="F196" s="2">
        <v>104</v>
      </c>
      <c r="G196" s="2">
        <v>63695828</v>
      </c>
      <c r="H196" s="9" t="s">
        <v>3452</v>
      </c>
      <c r="I196" s="5" t="s">
        <v>3453</v>
      </c>
      <c r="J196" s="2">
        <v>131.0582</v>
      </c>
      <c r="K196" s="2" t="s">
        <v>3427</v>
      </c>
      <c r="L196" s="2" t="s">
        <v>3454</v>
      </c>
      <c r="M196" s="2" t="s">
        <v>3455</v>
      </c>
      <c r="N196" s="2">
        <v>440014</v>
      </c>
      <c r="O196" s="2" t="s">
        <v>3456</v>
      </c>
      <c r="P196" s="2" t="s">
        <v>3457</v>
      </c>
      <c r="Q196" s="2">
        <v>63098</v>
      </c>
      <c r="R196" s="2" t="s">
        <v>3458</v>
      </c>
      <c r="S196" s="2" t="s">
        <v>3459</v>
      </c>
      <c r="T196" s="2" t="s">
        <v>3460</v>
      </c>
      <c r="U196" s="2" t="s">
        <v>270</v>
      </c>
      <c r="V196" s="2" t="s">
        <v>271</v>
      </c>
      <c r="W196" s="2" t="s">
        <v>389</v>
      </c>
      <c r="X196" s="2" t="s">
        <v>390</v>
      </c>
      <c r="Y196" s="2" t="s">
        <v>1656</v>
      </c>
      <c r="Z196" s="2" t="s">
        <v>3461</v>
      </c>
      <c r="AA196" s="2" t="s">
        <v>15850</v>
      </c>
      <c r="AB196" s="2">
        <v>132.06547599999999</v>
      </c>
      <c r="AC196" s="2" t="s">
        <v>58</v>
      </c>
      <c r="AD196" s="2">
        <v>0.41494551745004199</v>
      </c>
      <c r="AE196" s="10">
        <v>0.97715745347899896</v>
      </c>
      <c r="AF196" s="10">
        <v>0.99551468988660496</v>
      </c>
      <c r="AG196" s="10">
        <v>0.83333333333333304</v>
      </c>
      <c r="AH196" s="10">
        <v>0.83333333333333304</v>
      </c>
      <c r="AI196" s="10">
        <v>0.83333333333333304</v>
      </c>
      <c r="AJ196" s="10">
        <v>1</v>
      </c>
      <c r="AK196" s="10">
        <v>0.117387820512821</v>
      </c>
      <c r="AL196" s="2">
        <v>293</v>
      </c>
      <c r="AM196" s="2">
        <v>5</v>
      </c>
      <c r="AN196" s="2">
        <v>5</v>
      </c>
      <c r="AO196" s="3">
        <v>1.20125940023577E-5</v>
      </c>
      <c r="AP196" s="3">
        <v>8.7476325555630401E-5</v>
      </c>
      <c r="AQ196" s="2" t="s">
        <v>1326</v>
      </c>
      <c r="AR196" s="2" t="s">
        <v>2450</v>
      </c>
      <c r="AS196" s="2" t="s">
        <v>3462</v>
      </c>
      <c r="AT196" s="7" t="s">
        <v>3463</v>
      </c>
    </row>
    <row r="197" spans="1:46" x14ac:dyDescent="0.15">
      <c r="A197" s="7" t="s">
        <v>13118</v>
      </c>
      <c r="B197" s="8">
        <v>275.12191389999998</v>
      </c>
      <c r="C197" s="8">
        <v>393.00349999999997</v>
      </c>
      <c r="D197" s="8">
        <v>388.00349999999997</v>
      </c>
      <c r="E197" s="8">
        <v>398.00349999999997</v>
      </c>
      <c r="F197" s="2">
        <v>8</v>
      </c>
      <c r="G197" s="2">
        <v>14458741</v>
      </c>
      <c r="H197" s="9" t="s">
        <v>13119</v>
      </c>
      <c r="I197" s="5" t="s">
        <v>13120</v>
      </c>
      <c r="J197" s="2">
        <v>476.18350323599998</v>
      </c>
      <c r="K197" s="2" t="s">
        <v>13121</v>
      </c>
      <c r="L197" s="2" t="s">
        <v>51</v>
      </c>
      <c r="M197" s="2" t="s">
        <v>51</v>
      </c>
      <c r="N197" s="2" t="s">
        <v>51</v>
      </c>
      <c r="O197" s="2" t="s">
        <v>51</v>
      </c>
      <c r="P197" s="2" t="s">
        <v>51</v>
      </c>
      <c r="Q197" s="2" t="s">
        <v>51</v>
      </c>
      <c r="R197" s="2" t="s">
        <v>51</v>
      </c>
      <c r="S197" s="2" t="s">
        <v>13122</v>
      </c>
      <c r="T197" s="2" t="s">
        <v>51</v>
      </c>
      <c r="U197" s="2" t="s">
        <v>51</v>
      </c>
      <c r="V197" s="2" t="s">
        <v>51</v>
      </c>
      <c r="W197" s="2" t="s">
        <v>51</v>
      </c>
      <c r="X197" s="2" t="s">
        <v>51</v>
      </c>
      <c r="Y197" s="2" t="s">
        <v>51</v>
      </c>
      <c r="Z197" s="2" t="s">
        <v>13123</v>
      </c>
      <c r="AA197" s="2" t="s">
        <v>15851</v>
      </c>
      <c r="AB197" s="2">
        <v>275.1225713</v>
      </c>
      <c r="AC197" s="2" t="s">
        <v>58</v>
      </c>
      <c r="AD197" s="2">
        <v>2.3894861398126901</v>
      </c>
      <c r="AE197" s="10">
        <v>1</v>
      </c>
      <c r="AF197" s="10">
        <v>0.98929394070521204</v>
      </c>
      <c r="AG197" s="10">
        <v>1</v>
      </c>
      <c r="AH197" s="10">
        <v>0.5</v>
      </c>
      <c r="AI197" s="10">
        <v>0.25</v>
      </c>
      <c r="AJ197" s="10">
        <v>1</v>
      </c>
      <c r="AK197" s="10">
        <v>0.75</v>
      </c>
      <c r="AL197" s="2">
        <v>72</v>
      </c>
      <c r="AM197" s="2">
        <v>1</v>
      </c>
      <c r="AN197" s="2">
        <v>1</v>
      </c>
      <c r="AO197" s="3">
        <v>1.3438963249769199E-5</v>
      </c>
      <c r="AP197" s="3">
        <v>9.7363917421797299E-5</v>
      </c>
      <c r="AQ197" s="2" t="s">
        <v>1326</v>
      </c>
      <c r="AR197" s="2" t="s">
        <v>2450</v>
      </c>
      <c r="AS197" s="2" t="s">
        <v>13124</v>
      </c>
      <c r="AT197" s="7" t="s">
        <v>13125</v>
      </c>
    </row>
    <row r="198" spans="1:46" x14ac:dyDescent="0.15">
      <c r="A198" s="7" t="s">
        <v>4161</v>
      </c>
      <c r="B198" s="8">
        <v>183.08440719999999</v>
      </c>
      <c r="C198" s="8">
        <v>237.56299999999999</v>
      </c>
      <c r="D198" s="8">
        <v>232.56299999999999</v>
      </c>
      <c r="E198" s="8">
        <v>242.56299999999999</v>
      </c>
      <c r="F198" s="2">
        <v>65</v>
      </c>
      <c r="G198" s="2">
        <v>239368112</v>
      </c>
      <c r="H198" s="9" t="s">
        <v>4162</v>
      </c>
      <c r="I198" s="5" t="s">
        <v>4163</v>
      </c>
      <c r="J198" s="2">
        <v>182.07900000000001</v>
      </c>
      <c r="K198" s="2" t="s">
        <v>1799</v>
      </c>
      <c r="L198" s="2" t="s">
        <v>4164</v>
      </c>
      <c r="M198" s="2" t="s">
        <v>4165</v>
      </c>
      <c r="N198" s="2">
        <v>6251</v>
      </c>
      <c r="O198" s="2" t="s">
        <v>4166</v>
      </c>
      <c r="P198" s="2" t="s">
        <v>4167</v>
      </c>
      <c r="Q198" s="2">
        <v>142</v>
      </c>
      <c r="R198" s="2" t="s">
        <v>4168</v>
      </c>
      <c r="S198" s="2" t="s">
        <v>4169</v>
      </c>
      <c r="T198" s="2" t="s">
        <v>4170</v>
      </c>
      <c r="U198" s="2" t="s">
        <v>270</v>
      </c>
      <c r="V198" s="2" t="s">
        <v>271</v>
      </c>
      <c r="W198" s="2" t="s">
        <v>4101</v>
      </c>
      <c r="X198" s="2" t="s">
        <v>390</v>
      </c>
      <c r="Y198" s="2" t="s">
        <v>4171</v>
      </c>
      <c r="Z198" s="2" t="s">
        <v>4172</v>
      </c>
      <c r="AA198" s="2" t="s">
        <v>15850</v>
      </c>
      <c r="AB198" s="2">
        <v>183.086276</v>
      </c>
      <c r="AC198" s="2" t="s">
        <v>58</v>
      </c>
      <c r="AD198" s="2">
        <v>10.207313820939699</v>
      </c>
      <c r="AE198" s="10">
        <v>0.99671688217694798</v>
      </c>
      <c r="AF198" s="10">
        <v>0.98770988688783201</v>
      </c>
      <c r="AG198" s="10">
        <v>0.88888888888888895</v>
      </c>
      <c r="AH198" s="10">
        <v>0.8</v>
      </c>
      <c r="AI198" s="10">
        <v>0.72</v>
      </c>
      <c r="AJ198" s="10">
        <v>1</v>
      </c>
      <c r="AK198" s="10">
        <v>0.41671597633136098</v>
      </c>
      <c r="AL198" s="2">
        <v>2817</v>
      </c>
      <c r="AM198" s="2">
        <v>8</v>
      </c>
      <c r="AN198" s="2">
        <v>8</v>
      </c>
      <c r="AO198" s="3">
        <v>1.35789126865839E-5</v>
      </c>
      <c r="AP198" s="3">
        <v>9.7867996681807497E-5</v>
      </c>
      <c r="AQ198" s="2" t="s">
        <v>1326</v>
      </c>
      <c r="AR198" s="2" t="s">
        <v>2450</v>
      </c>
      <c r="AS198" s="2" t="s">
        <v>4173</v>
      </c>
      <c r="AT198" s="7" t="s">
        <v>4174</v>
      </c>
    </row>
    <row r="199" spans="1:46" x14ac:dyDescent="0.15">
      <c r="A199" s="7" t="s">
        <v>10200</v>
      </c>
      <c r="B199" s="8">
        <v>213.08690669999999</v>
      </c>
      <c r="C199" s="8">
        <v>349.86099999999999</v>
      </c>
      <c r="D199" s="8">
        <v>344.86099999999999</v>
      </c>
      <c r="E199" s="8">
        <v>354.86099999999999</v>
      </c>
      <c r="F199" s="2">
        <v>7</v>
      </c>
      <c r="G199" s="2">
        <v>4222342.5</v>
      </c>
      <c r="H199" s="9" t="s">
        <v>10201</v>
      </c>
      <c r="I199" s="5" t="s">
        <v>10202</v>
      </c>
      <c r="J199" s="2">
        <v>230.0943</v>
      </c>
      <c r="K199" s="2" t="s">
        <v>10203</v>
      </c>
      <c r="L199" s="2" t="s">
        <v>10204</v>
      </c>
      <c r="M199" s="2" t="s">
        <v>10205</v>
      </c>
      <c r="N199" s="2">
        <v>156391</v>
      </c>
      <c r="O199" s="2" t="s">
        <v>51</v>
      </c>
      <c r="P199" s="2" t="s">
        <v>10206</v>
      </c>
      <c r="Q199" s="2">
        <v>1461</v>
      </c>
      <c r="R199" s="2" t="s">
        <v>10207</v>
      </c>
      <c r="S199" s="2" t="s">
        <v>10208</v>
      </c>
      <c r="T199" s="2" t="s">
        <v>10209</v>
      </c>
      <c r="U199" s="2" t="s">
        <v>270</v>
      </c>
      <c r="V199" s="2" t="s">
        <v>1323</v>
      </c>
      <c r="W199" s="2" t="s">
        <v>5412</v>
      </c>
      <c r="X199" s="2" t="s">
        <v>51</v>
      </c>
      <c r="Y199" s="2" t="s">
        <v>5483</v>
      </c>
      <c r="Z199" s="2" t="s">
        <v>10210</v>
      </c>
      <c r="AA199" s="2" t="s">
        <v>15849</v>
      </c>
      <c r="AB199" s="2">
        <v>213.08686599999999</v>
      </c>
      <c r="AC199" s="2" t="s">
        <v>1658</v>
      </c>
      <c r="AD199" s="2">
        <v>0.19100188101590401</v>
      </c>
      <c r="AE199" s="10">
        <v>0.99421068981067295</v>
      </c>
      <c r="AF199" s="10">
        <v>0.99156197805714497</v>
      </c>
      <c r="AG199" s="10">
        <v>0.66666666666666696</v>
      </c>
      <c r="AH199" s="10">
        <v>1</v>
      </c>
      <c r="AI199" s="10">
        <v>0.44444444444444398</v>
      </c>
      <c r="AJ199" s="10">
        <v>0.41459735860031999</v>
      </c>
      <c r="AK199" s="10">
        <v>0.57142857142857095</v>
      </c>
      <c r="AL199" s="2">
        <v>8</v>
      </c>
      <c r="AM199" s="2">
        <v>2</v>
      </c>
      <c r="AN199" s="2">
        <v>2</v>
      </c>
      <c r="AO199" s="3">
        <v>1.3646382635913999E-5</v>
      </c>
      <c r="AP199" s="3">
        <v>9.7867996681807497E-5</v>
      </c>
      <c r="AQ199" s="2" t="s">
        <v>1326</v>
      </c>
      <c r="AR199" s="2" t="s">
        <v>99</v>
      </c>
      <c r="AS199" s="2" t="s">
        <v>10211</v>
      </c>
      <c r="AT199" s="7" t="s">
        <v>10212</v>
      </c>
    </row>
    <row r="200" spans="1:46" x14ac:dyDescent="0.15">
      <c r="A200" s="7" t="s">
        <v>14184</v>
      </c>
      <c r="B200" s="8">
        <v>144.0807136</v>
      </c>
      <c r="C200" s="8">
        <v>408.64800000000002</v>
      </c>
      <c r="D200" s="8">
        <v>403.64800000000002</v>
      </c>
      <c r="E200" s="8">
        <v>413.64800000000002</v>
      </c>
      <c r="F200" s="2">
        <v>82</v>
      </c>
      <c r="G200" s="2">
        <v>5373073</v>
      </c>
      <c r="H200" s="9" t="s">
        <v>14185</v>
      </c>
      <c r="I200" s="5" t="s">
        <v>14186</v>
      </c>
      <c r="J200" s="2">
        <v>144.07859999999999</v>
      </c>
      <c r="K200" s="2" t="s">
        <v>14187</v>
      </c>
      <c r="L200" s="2" t="s">
        <v>14188</v>
      </c>
      <c r="M200" s="2" t="s">
        <v>51</v>
      </c>
      <c r="N200" s="2">
        <v>169732</v>
      </c>
      <c r="O200" s="2" t="s">
        <v>14189</v>
      </c>
      <c r="P200" s="2" t="s">
        <v>51</v>
      </c>
      <c r="Q200" s="2">
        <v>71248</v>
      </c>
      <c r="R200" s="2" t="s">
        <v>14190</v>
      </c>
      <c r="S200" s="2" t="s">
        <v>14191</v>
      </c>
      <c r="T200" s="2" t="s">
        <v>14192</v>
      </c>
      <c r="U200" s="2" t="s">
        <v>270</v>
      </c>
      <c r="V200" s="2" t="s">
        <v>271</v>
      </c>
      <c r="W200" s="2" t="s">
        <v>272</v>
      </c>
      <c r="X200" s="2" t="s">
        <v>832</v>
      </c>
      <c r="Y200" s="2" t="s">
        <v>274</v>
      </c>
      <c r="Z200" s="2" t="s">
        <v>14193</v>
      </c>
      <c r="AA200" s="2" t="s">
        <v>15851</v>
      </c>
      <c r="AB200" s="2">
        <v>144.08090630000001</v>
      </c>
      <c r="AC200" s="2" t="s">
        <v>127</v>
      </c>
      <c r="AD200" s="2">
        <v>1.3374447918732499</v>
      </c>
      <c r="AE200" s="10">
        <v>0.67710418704432995</v>
      </c>
      <c r="AF200" s="10">
        <v>0.90069576852182498</v>
      </c>
      <c r="AG200" s="10">
        <v>0.78571428571428603</v>
      </c>
      <c r="AH200" s="10">
        <v>0.78571428571428603</v>
      </c>
      <c r="AI200" s="10">
        <v>0.78571428571428603</v>
      </c>
      <c r="AJ200" s="10">
        <v>1</v>
      </c>
      <c r="AK200" s="10">
        <v>0.14939024390243899</v>
      </c>
      <c r="AL200" s="2">
        <v>49</v>
      </c>
      <c r="AM200" s="2">
        <v>11</v>
      </c>
      <c r="AN200" s="2">
        <v>11</v>
      </c>
      <c r="AO200" s="3">
        <v>1.47196563999047E-5</v>
      </c>
      <c r="AP200" s="2">
        <v>1.04901603566855E-4</v>
      </c>
      <c r="AQ200" s="2" t="s">
        <v>1326</v>
      </c>
      <c r="AR200" s="2" t="s">
        <v>113</v>
      </c>
      <c r="AS200" s="2" t="s">
        <v>14194</v>
      </c>
      <c r="AT200" s="7" t="s">
        <v>14195</v>
      </c>
    </row>
    <row r="201" spans="1:46" x14ac:dyDescent="0.15">
      <c r="A201" s="7" t="s">
        <v>15615</v>
      </c>
      <c r="B201" s="8">
        <v>365.10507189999998</v>
      </c>
      <c r="C201" s="8">
        <v>106.383</v>
      </c>
      <c r="D201" s="8">
        <v>101.383</v>
      </c>
      <c r="E201" s="8">
        <v>111.383</v>
      </c>
      <c r="F201" s="2">
        <v>67</v>
      </c>
      <c r="G201" s="2">
        <v>12669943</v>
      </c>
      <c r="H201" s="9" t="s">
        <v>15616</v>
      </c>
      <c r="I201" s="5" t="s">
        <v>15617</v>
      </c>
      <c r="J201" s="2">
        <v>364.10189888600001</v>
      </c>
      <c r="K201" s="2" t="s">
        <v>15618</v>
      </c>
      <c r="L201" s="2" t="s">
        <v>51</v>
      </c>
      <c r="M201" s="2" t="s">
        <v>51</v>
      </c>
      <c r="N201" s="2" t="s">
        <v>51</v>
      </c>
      <c r="O201" s="2" t="s">
        <v>51</v>
      </c>
      <c r="P201" s="2" t="s">
        <v>51</v>
      </c>
      <c r="Q201" s="2">
        <v>65203</v>
      </c>
      <c r="R201" s="2" t="s">
        <v>51</v>
      </c>
      <c r="S201" s="2" t="s">
        <v>51</v>
      </c>
      <c r="T201" s="2" t="s">
        <v>51</v>
      </c>
      <c r="U201" s="2" t="s">
        <v>51</v>
      </c>
      <c r="V201" s="2" t="s">
        <v>51</v>
      </c>
      <c r="W201" s="2" t="s">
        <v>51</v>
      </c>
      <c r="X201" s="2" t="s">
        <v>51</v>
      </c>
      <c r="Y201" s="2" t="s">
        <v>51</v>
      </c>
      <c r="Z201" s="2" t="s">
        <v>15619</v>
      </c>
      <c r="AA201" s="2" t="s">
        <v>15851</v>
      </c>
      <c r="AB201" s="2">
        <v>365.10504420000001</v>
      </c>
      <c r="AC201" s="2" t="s">
        <v>58</v>
      </c>
      <c r="AD201" s="2">
        <v>7.5868570741536606E-2</v>
      </c>
      <c r="AE201" s="10">
        <v>0.99719985756666396</v>
      </c>
      <c r="AF201" s="10">
        <v>0.98276208134425203</v>
      </c>
      <c r="AG201" s="10">
        <v>1</v>
      </c>
      <c r="AH201" s="10">
        <v>0.66666666666666696</v>
      </c>
      <c r="AI201" s="10">
        <v>0.44444444444444398</v>
      </c>
      <c r="AJ201" s="10">
        <v>1</v>
      </c>
      <c r="AK201" s="10">
        <v>0.30529172320217102</v>
      </c>
      <c r="AL201" s="2">
        <v>900</v>
      </c>
      <c r="AM201" s="2">
        <v>2</v>
      </c>
      <c r="AN201" s="2">
        <v>2</v>
      </c>
      <c r="AO201" s="3">
        <v>1.47748737418106E-5</v>
      </c>
      <c r="AP201" s="2">
        <v>1.04901603566855E-4</v>
      </c>
      <c r="AQ201" s="2" t="s">
        <v>1326</v>
      </c>
      <c r="AR201" s="2" t="s">
        <v>2450</v>
      </c>
      <c r="AS201" s="2" t="s">
        <v>15620</v>
      </c>
      <c r="AT201" s="7" t="s">
        <v>15621</v>
      </c>
    </row>
    <row r="202" spans="1:46" x14ac:dyDescent="0.15">
      <c r="A202" s="7" t="s">
        <v>4395</v>
      </c>
      <c r="B202" s="8">
        <v>255.06489550000001</v>
      </c>
      <c r="C202" s="8">
        <v>641.39350000000002</v>
      </c>
      <c r="D202" s="8">
        <v>636.39350000000002</v>
      </c>
      <c r="E202" s="8">
        <v>646.39350000000002</v>
      </c>
      <c r="F202" s="2">
        <v>36</v>
      </c>
      <c r="G202" s="2">
        <v>13480338</v>
      </c>
      <c r="H202" s="9" t="s">
        <v>4396</v>
      </c>
      <c r="I202" s="5" t="s">
        <v>4397</v>
      </c>
      <c r="J202" s="2">
        <v>254.05789999999999</v>
      </c>
      <c r="K202" s="2" t="s">
        <v>4398</v>
      </c>
      <c r="L202" s="2" t="s">
        <v>4399</v>
      </c>
      <c r="M202" s="2" t="s">
        <v>4400</v>
      </c>
      <c r="N202" s="2">
        <v>5281607</v>
      </c>
      <c r="O202" s="2" t="s">
        <v>4401</v>
      </c>
      <c r="P202" s="2" t="s">
        <v>4402</v>
      </c>
      <c r="Q202" s="2">
        <v>44046</v>
      </c>
      <c r="R202" s="2" t="s">
        <v>4403</v>
      </c>
      <c r="S202" s="2" t="s">
        <v>4404</v>
      </c>
      <c r="T202" s="2" t="s">
        <v>4405</v>
      </c>
      <c r="U202" s="2" t="s">
        <v>270</v>
      </c>
      <c r="V202" s="2" t="s">
        <v>1323</v>
      </c>
      <c r="W202" s="2" t="s">
        <v>1654</v>
      </c>
      <c r="X202" s="2" t="s">
        <v>4406</v>
      </c>
      <c r="Y202" s="2" t="s">
        <v>4407</v>
      </c>
      <c r="Z202" s="2" t="s">
        <v>4408</v>
      </c>
      <c r="AA202" s="2" t="s">
        <v>15850</v>
      </c>
      <c r="AB202" s="2">
        <v>255.06517600000001</v>
      </c>
      <c r="AC202" s="2" t="s">
        <v>58</v>
      </c>
      <c r="AD202" s="2">
        <v>1.0997201298614201</v>
      </c>
      <c r="AE202" s="10">
        <v>0.99878594310370505</v>
      </c>
      <c r="AF202" s="10">
        <v>0.99459879296938103</v>
      </c>
      <c r="AG202" s="10">
        <v>0.5</v>
      </c>
      <c r="AH202" s="10">
        <v>0.5</v>
      </c>
      <c r="AI202" s="10">
        <v>0.5</v>
      </c>
      <c r="AJ202" s="10">
        <v>0.81530214965680303</v>
      </c>
      <c r="AK202" s="10">
        <v>0.5</v>
      </c>
      <c r="AL202" s="2">
        <v>72</v>
      </c>
      <c r="AM202" s="2">
        <v>1</v>
      </c>
      <c r="AN202" s="2">
        <v>1</v>
      </c>
      <c r="AO202" s="3">
        <v>1.5293255966986299E-5</v>
      </c>
      <c r="AP202" s="2">
        <v>1.0804190782646999E-4</v>
      </c>
      <c r="AQ202" s="2" t="s">
        <v>1326</v>
      </c>
      <c r="AR202" s="2" t="s">
        <v>99</v>
      </c>
      <c r="AS202" s="2" t="s">
        <v>4409</v>
      </c>
      <c r="AT202" s="7" t="s">
        <v>4410</v>
      </c>
    </row>
    <row r="203" spans="1:46" x14ac:dyDescent="0.15">
      <c r="A203" s="7" t="s">
        <v>4958</v>
      </c>
      <c r="B203" s="8">
        <v>118.0653068</v>
      </c>
      <c r="C203" s="8">
        <v>408.702</v>
      </c>
      <c r="D203" s="8">
        <v>403.702</v>
      </c>
      <c r="E203" s="8">
        <v>413.702</v>
      </c>
      <c r="F203" s="2">
        <v>90</v>
      </c>
      <c r="G203" s="2">
        <v>6440996</v>
      </c>
      <c r="H203" s="9" t="s">
        <v>4959</v>
      </c>
      <c r="I203" s="5" t="s">
        <v>4960</v>
      </c>
      <c r="J203" s="2">
        <v>117.0578</v>
      </c>
      <c r="K203" s="2" t="s">
        <v>4961</v>
      </c>
      <c r="L203" s="2" t="s">
        <v>4962</v>
      </c>
      <c r="M203" s="2" t="s">
        <v>4963</v>
      </c>
      <c r="N203" s="2">
        <v>798</v>
      </c>
      <c r="O203" s="2" t="s">
        <v>4964</v>
      </c>
      <c r="P203" s="2" t="s">
        <v>4965</v>
      </c>
      <c r="Q203" s="2">
        <v>286</v>
      </c>
      <c r="R203" s="2" t="s">
        <v>4966</v>
      </c>
      <c r="S203" s="2" t="s">
        <v>4967</v>
      </c>
      <c r="T203" s="2" t="s">
        <v>4968</v>
      </c>
      <c r="U203" s="2" t="s">
        <v>270</v>
      </c>
      <c r="V203" s="2" t="s">
        <v>1323</v>
      </c>
      <c r="W203" s="2" t="s">
        <v>389</v>
      </c>
      <c r="X203" s="2" t="s">
        <v>4969</v>
      </c>
      <c r="Y203" s="2" t="s">
        <v>4970</v>
      </c>
      <c r="Z203" s="2" t="s">
        <v>4971</v>
      </c>
      <c r="AA203" s="2" t="s">
        <v>15840</v>
      </c>
      <c r="AB203" s="2">
        <v>118.0651</v>
      </c>
      <c r="AC203" s="2" t="s">
        <v>58</v>
      </c>
      <c r="AD203" s="2">
        <v>1.7515729692817701</v>
      </c>
      <c r="AE203" s="10">
        <v>0.90720487124448002</v>
      </c>
      <c r="AF203" s="10">
        <v>0.86799786633514897</v>
      </c>
      <c r="AG203" s="10">
        <v>0.66666666666666696</v>
      </c>
      <c r="AH203" s="10">
        <v>0.66666666666666696</v>
      </c>
      <c r="AI203" s="10">
        <v>0.66666666666666696</v>
      </c>
      <c r="AJ203" s="10">
        <v>0.86848884675651805</v>
      </c>
      <c r="AK203" s="10">
        <v>0.18888888888888899</v>
      </c>
      <c r="AL203" s="2">
        <v>136</v>
      </c>
      <c r="AM203" s="2">
        <v>2</v>
      </c>
      <c r="AN203" s="2">
        <v>2</v>
      </c>
      <c r="AO203" s="3">
        <v>1.5851493133435899E-5</v>
      </c>
      <c r="AP203" s="2">
        <v>1.11431288363757E-4</v>
      </c>
      <c r="AQ203" s="2" t="s">
        <v>1326</v>
      </c>
      <c r="AR203" s="2" t="s">
        <v>2450</v>
      </c>
      <c r="AS203" s="2" t="s">
        <v>4972</v>
      </c>
      <c r="AT203" s="7" t="s">
        <v>4973</v>
      </c>
    </row>
    <row r="204" spans="1:46" x14ac:dyDescent="0.15">
      <c r="A204" s="7" t="s">
        <v>14591</v>
      </c>
      <c r="B204" s="8">
        <v>173.07836119999999</v>
      </c>
      <c r="C204" s="8">
        <v>290.36200000000002</v>
      </c>
      <c r="D204" s="8">
        <v>285.36200000000002</v>
      </c>
      <c r="E204" s="8">
        <v>295.36200000000002</v>
      </c>
      <c r="F204" s="2">
        <v>57</v>
      </c>
      <c r="G204" s="2">
        <v>54424500</v>
      </c>
      <c r="H204" s="9" t="s">
        <v>14592</v>
      </c>
      <c r="I204" s="5" t="s">
        <v>14593</v>
      </c>
      <c r="J204" s="2">
        <v>273.0960852</v>
      </c>
      <c r="K204" s="2" t="s">
        <v>14594</v>
      </c>
      <c r="L204" s="2" t="s">
        <v>51</v>
      </c>
      <c r="M204" s="2" t="s">
        <v>51</v>
      </c>
      <c r="N204" s="2" t="s">
        <v>51</v>
      </c>
      <c r="O204" s="2" t="s">
        <v>51</v>
      </c>
      <c r="P204" s="2" t="s">
        <v>51</v>
      </c>
      <c r="Q204" s="2" t="s">
        <v>51</v>
      </c>
      <c r="R204" s="2" t="s">
        <v>14595</v>
      </c>
      <c r="S204" s="2" t="s">
        <v>51</v>
      </c>
      <c r="T204" s="2" t="s">
        <v>51</v>
      </c>
      <c r="U204" s="2" t="s">
        <v>51</v>
      </c>
      <c r="V204" s="2" t="s">
        <v>51</v>
      </c>
      <c r="W204" s="2" t="s">
        <v>51</v>
      </c>
      <c r="X204" s="2" t="s">
        <v>51</v>
      </c>
      <c r="Y204" s="2" t="s">
        <v>51</v>
      </c>
      <c r="Z204" s="2" t="s">
        <v>14596</v>
      </c>
      <c r="AA204" s="2" t="s">
        <v>15851</v>
      </c>
      <c r="AB204" s="2">
        <v>173.07836119999999</v>
      </c>
      <c r="AC204" s="2" t="s">
        <v>58</v>
      </c>
      <c r="AD204" s="2">
        <v>0</v>
      </c>
      <c r="AE204" s="10">
        <v>1</v>
      </c>
      <c r="AF204" s="10">
        <v>1</v>
      </c>
      <c r="AG204" s="10">
        <v>1</v>
      </c>
      <c r="AH204" s="10">
        <v>1</v>
      </c>
      <c r="AI204" s="10">
        <v>1</v>
      </c>
      <c r="AJ204" s="10">
        <v>1</v>
      </c>
      <c r="AK204" s="10">
        <v>5.2631578947368397E-2</v>
      </c>
      <c r="AL204" s="2">
        <v>30</v>
      </c>
      <c r="AM204" s="2">
        <v>1</v>
      </c>
      <c r="AN204" s="2">
        <v>1</v>
      </c>
      <c r="AO204" s="3">
        <v>1.6164320865897701E-5</v>
      </c>
      <c r="AP204" s="2">
        <v>1.12780785736276E-4</v>
      </c>
      <c r="AQ204" s="2" t="s">
        <v>1326</v>
      </c>
      <c r="AR204" s="2" t="s">
        <v>2450</v>
      </c>
      <c r="AS204" s="2" t="s">
        <v>14597</v>
      </c>
      <c r="AT204" s="7" t="s">
        <v>14598</v>
      </c>
    </row>
    <row r="205" spans="1:46" x14ac:dyDescent="0.15">
      <c r="A205" s="7" t="s">
        <v>14363</v>
      </c>
      <c r="B205" s="8">
        <v>160.0756145</v>
      </c>
      <c r="C205" s="8">
        <v>451.96850000000001</v>
      </c>
      <c r="D205" s="8">
        <v>446.96850000000001</v>
      </c>
      <c r="E205" s="8">
        <v>456.96850000000001</v>
      </c>
      <c r="F205" s="2">
        <v>30</v>
      </c>
      <c r="G205" s="2">
        <v>3083156.75</v>
      </c>
      <c r="H205" s="9" t="s">
        <v>14364</v>
      </c>
      <c r="I205" s="5" t="s">
        <v>14365</v>
      </c>
      <c r="J205" s="2">
        <v>314.18819469200002</v>
      </c>
      <c r="K205" s="2" t="s">
        <v>14366</v>
      </c>
      <c r="L205" s="2" t="s">
        <v>51</v>
      </c>
      <c r="M205" s="2" t="s">
        <v>51</v>
      </c>
      <c r="N205" s="2">
        <v>7076399</v>
      </c>
      <c r="O205" s="2" t="s">
        <v>51</v>
      </c>
      <c r="P205" s="2" t="s">
        <v>14367</v>
      </c>
      <c r="Q205" s="2" t="s">
        <v>51</v>
      </c>
      <c r="R205" s="2" t="s">
        <v>14368</v>
      </c>
      <c r="S205" s="2" t="s">
        <v>14369</v>
      </c>
      <c r="T205" s="2" t="s">
        <v>14370</v>
      </c>
      <c r="U205" s="2" t="s">
        <v>51</v>
      </c>
      <c r="V205" s="2" t="s">
        <v>51</v>
      </c>
      <c r="W205" s="2" t="s">
        <v>51</v>
      </c>
      <c r="X205" s="2" t="s">
        <v>51</v>
      </c>
      <c r="Y205" s="2" t="s">
        <v>51</v>
      </c>
      <c r="Z205" s="2" t="s">
        <v>14371</v>
      </c>
      <c r="AA205" s="2" t="s">
        <v>15851</v>
      </c>
      <c r="AB205" s="2">
        <v>160.07578100000001</v>
      </c>
      <c r="AC205" s="2" t="s">
        <v>58</v>
      </c>
      <c r="AD205" s="2">
        <v>1.0401334427234299</v>
      </c>
      <c r="AE205" s="10">
        <v>0.94850141966158896</v>
      </c>
      <c r="AF205" s="10">
        <v>0.91626517351800096</v>
      </c>
      <c r="AG205" s="10">
        <v>0.8</v>
      </c>
      <c r="AH205" s="10">
        <v>0.57142857142857095</v>
      </c>
      <c r="AI205" s="10">
        <v>0.40816326530612201</v>
      </c>
      <c r="AJ205" s="10">
        <v>0.77815238977212597</v>
      </c>
      <c r="AK205" s="10">
        <v>0.35641025641025598</v>
      </c>
      <c r="AL205" s="2">
        <v>278</v>
      </c>
      <c r="AM205" s="2">
        <v>4</v>
      </c>
      <c r="AN205" s="2">
        <v>4</v>
      </c>
      <c r="AO205" s="3">
        <v>1.6202310063521399E-5</v>
      </c>
      <c r="AP205" s="2">
        <v>1.12780785736276E-4</v>
      </c>
      <c r="AQ205" s="2" t="s">
        <v>1326</v>
      </c>
      <c r="AR205" s="2" t="s">
        <v>99</v>
      </c>
      <c r="AS205" s="2" t="s">
        <v>14372</v>
      </c>
      <c r="AT205" s="7" t="s">
        <v>14373</v>
      </c>
    </row>
    <row r="206" spans="1:46" x14ac:dyDescent="0.15">
      <c r="A206" s="7" t="s">
        <v>15672</v>
      </c>
      <c r="B206" s="8">
        <v>393.14002670000002</v>
      </c>
      <c r="C206" s="8">
        <v>500.238</v>
      </c>
      <c r="D206" s="8">
        <v>495.238</v>
      </c>
      <c r="E206" s="8">
        <v>505.238</v>
      </c>
      <c r="F206" s="2">
        <v>10</v>
      </c>
      <c r="G206" s="2">
        <v>3072287.5</v>
      </c>
      <c r="H206" s="9" t="s">
        <v>15673</v>
      </c>
      <c r="I206" s="5" t="s">
        <v>15674</v>
      </c>
      <c r="J206" s="2">
        <v>392.12598836000001</v>
      </c>
      <c r="K206" s="2" t="s">
        <v>15675</v>
      </c>
      <c r="L206" s="2" t="s">
        <v>51</v>
      </c>
      <c r="M206" s="2" t="s">
        <v>51</v>
      </c>
      <c r="N206" s="2" t="s">
        <v>51</v>
      </c>
      <c r="O206" s="2" t="s">
        <v>51</v>
      </c>
      <c r="P206" s="2" t="s">
        <v>15676</v>
      </c>
      <c r="Q206" s="2">
        <v>44627</v>
      </c>
      <c r="R206" s="2" t="s">
        <v>51</v>
      </c>
      <c r="S206" s="2" t="s">
        <v>51</v>
      </c>
      <c r="T206" s="2" t="s">
        <v>51</v>
      </c>
      <c r="U206" s="2" t="s">
        <v>51</v>
      </c>
      <c r="V206" s="2" t="s">
        <v>51</v>
      </c>
      <c r="W206" s="2" t="s">
        <v>51</v>
      </c>
      <c r="X206" s="2" t="s">
        <v>51</v>
      </c>
      <c r="Y206" s="2" t="s">
        <v>51</v>
      </c>
      <c r="Z206" s="2" t="s">
        <v>15677</v>
      </c>
      <c r="AA206" s="2" t="s">
        <v>15851</v>
      </c>
      <c r="AB206" s="2">
        <v>393.14002670000002</v>
      </c>
      <c r="AC206" s="2" t="s">
        <v>58</v>
      </c>
      <c r="AD206" s="2">
        <v>0</v>
      </c>
      <c r="AE206" s="10">
        <v>1</v>
      </c>
      <c r="AF206" s="10">
        <v>1</v>
      </c>
      <c r="AG206" s="10">
        <v>1</v>
      </c>
      <c r="AH206" s="10">
        <v>1</v>
      </c>
      <c r="AI206" s="10">
        <v>1</v>
      </c>
      <c r="AJ206" s="10">
        <v>0.71351041829574402</v>
      </c>
      <c r="AK206" s="10">
        <v>0.1</v>
      </c>
      <c r="AL206" s="2">
        <v>8</v>
      </c>
      <c r="AM206" s="2">
        <v>1</v>
      </c>
      <c r="AN206" s="2">
        <v>1</v>
      </c>
      <c r="AO206" s="3">
        <v>1.6522407147451399E-5</v>
      </c>
      <c r="AP206" s="2">
        <v>1.14447893411615E-4</v>
      </c>
      <c r="AQ206" s="2" t="s">
        <v>1326</v>
      </c>
      <c r="AR206" s="2" t="s">
        <v>99</v>
      </c>
      <c r="AS206" s="2" t="s">
        <v>15678</v>
      </c>
      <c r="AT206" s="7" t="s">
        <v>15679</v>
      </c>
    </row>
    <row r="207" spans="1:46" x14ac:dyDescent="0.15">
      <c r="A207" s="7" t="s">
        <v>15034</v>
      </c>
      <c r="B207" s="8">
        <v>218.13857569999999</v>
      </c>
      <c r="C207" s="8">
        <v>405.50150000000002</v>
      </c>
      <c r="D207" s="8">
        <v>400.50150000000002</v>
      </c>
      <c r="E207" s="8">
        <v>410.50150000000002</v>
      </c>
      <c r="F207" s="2">
        <v>20</v>
      </c>
      <c r="G207" s="2">
        <v>7094968.5</v>
      </c>
      <c r="H207" s="9" t="s">
        <v>15035</v>
      </c>
      <c r="I207" s="5" t="s">
        <v>15036</v>
      </c>
      <c r="J207" s="2">
        <v>218.14191320800001</v>
      </c>
      <c r="K207" s="2" t="s">
        <v>15037</v>
      </c>
      <c r="L207" s="2" t="s">
        <v>51</v>
      </c>
      <c r="M207" s="2" t="s">
        <v>51</v>
      </c>
      <c r="N207" s="2" t="s">
        <v>51</v>
      </c>
      <c r="O207" s="2" t="s">
        <v>51</v>
      </c>
      <c r="P207" s="2" t="s">
        <v>15038</v>
      </c>
      <c r="Q207" s="2">
        <v>96674</v>
      </c>
      <c r="R207" s="2" t="s">
        <v>51</v>
      </c>
      <c r="S207" s="2" t="s">
        <v>51</v>
      </c>
      <c r="T207" s="2" t="s">
        <v>51</v>
      </c>
      <c r="U207" s="2" t="s">
        <v>51</v>
      </c>
      <c r="V207" s="2" t="s">
        <v>51</v>
      </c>
      <c r="W207" s="2" t="s">
        <v>51</v>
      </c>
      <c r="X207" s="2" t="s">
        <v>51</v>
      </c>
      <c r="Y207" s="2" t="s">
        <v>51</v>
      </c>
      <c r="Z207" s="2" t="s">
        <v>15039</v>
      </c>
      <c r="AA207" s="2" t="s">
        <v>15851</v>
      </c>
      <c r="AB207" s="2">
        <v>218.13857569999999</v>
      </c>
      <c r="AC207" s="2" t="s">
        <v>127</v>
      </c>
      <c r="AD207" s="2">
        <v>0</v>
      </c>
      <c r="AE207" s="10">
        <v>1</v>
      </c>
      <c r="AF207" s="10">
        <v>1</v>
      </c>
      <c r="AG207" s="10">
        <v>1</v>
      </c>
      <c r="AH207" s="10">
        <v>1</v>
      </c>
      <c r="AI207" s="10">
        <v>1</v>
      </c>
      <c r="AJ207" s="10">
        <v>1</v>
      </c>
      <c r="AK207" s="10">
        <v>0.05</v>
      </c>
      <c r="AL207" s="2">
        <v>4</v>
      </c>
      <c r="AM207" s="2">
        <v>1</v>
      </c>
      <c r="AN207" s="2">
        <v>1</v>
      </c>
      <c r="AO207" s="3">
        <v>1.6771262414323401E-5</v>
      </c>
      <c r="AP207" s="2">
        <v>1.1560773120553E-4</v>
      </c>
      <c r="AQ207" s="2" t="s">
        <v>1326</v>
      </c>
      <c r="AR207" s="2" t="s">
        <v>2450</v>
      </c>
      <c r="AS207" s="2" t="s">
        <v>15040</v>
      </c>
      <c r="AT207" s="7" t="s">
        <v>15033</v>
      </c>
    </row>
    <row r="208" spans="1:46" x14ac:dyDescent="0.15">
      <c r="A208" s="7" t="s">
        <v>4200</v>
      </c>
      <c r="B208" s="8">
        <v>189.0868825</v>
      </c>
      <c r="C208" s="8">
        <v>136.54650000000001</v>
      </c>
      <c r="D208" s="8">
        <v>131.54650000000001</v>
      </c>
      <c r="E208" s="8">
        <v>141.54650000000001</v>
      </c>
      <c r="F208" s="2">
        <v>173</v>
      </c>
      <c r="G208" s="2">
        <v>138483280</v>
      </c>
      <c r="H208" s="9" t="s">
        <v>4201</v>
      </c>
      <c r="I208" s="5" t="s">
        <v>4202</v>
      </c>
      <c r="J208" s="2">
        <v>189.06370000000001</v>
      </c>
      <c r="K208" s="2" t="s">
        <v>4203</v>
      </c>
      <c r="L208" s="2" t="s">
        <v>4204</v>
      </c>
      <c r="M208" s="2" t="s">
        <v>4205</v>
      </c>
      <c r="N208" s="2">
        <v>70914</v>
      </c>
      <c r="O208" s="2" t="s">
        <v>4206</v>
      </c>
      <c r="P208" s="2" t="s">
        <v>4207</v>
      </c>
      <c r="Q208" s="2">
        <v>3325</v>
      </c>
      <c r="R208" s="2" t="s">
        <v>4208</v>
      </c>
      <c r="S208" s="2" t="s">
        <v>4209</v>
      </c>
      <c r="T208" s="2" t="s">
        <v>4210</v>
      </c>
      <c r="U208" s="2" t="s">
        <v>270</v>
      </c>
      <c r="V208" s="2" t="s">
        <v>271</v>
      </c>
      <c r="W208" s="2" t="s">
        <v>428</v>
      </c>
      <c r="X208" s="2" t="s">
        <v>273</v>
      </c>
      <c r="Y208" s="2" t="s">
        <v>430</v>
      </c>
      <c r="Z208" s="2" t="s">
        <v>4211</v>
      </c>
      <c r="AA208" s="2" t="s">
        <v>15850</v>
      </c>
      <c r="AB208" s="2">
        <v>189.08683213224501</v>
      </c>
      <c r="AC208" s="2" t="s">
        <v>127</v>
      </c>
      <c r="AD208" s="2">
        <v>0.26637360735132098</v>
      </c>
      <c r="AE208" s="10">
        <v>0.99999848228136101</v>
      </c>
      <c r="AF208" s="10">
        <v>0.99999848228136101</v>
      </c>
      <c r="AG208" s="10">
        <v>1</v>
      </c>
      <c r="AH208" s="10">
        <v>1</v>
      </c>
      <c r="AI208" s="10">
        <v>1</v>
      </c>
      <c r="AJ208" s="10">
        <v>1</v>
      </c>
      <c r="AK208" s="10">
        <v>4.9132947976878602E-2</v>
      </c>
      <c r="AL208" s="2">
        <v>34</v>
      </c>
      <c r="AM208" s="2">
        <v>3</v>
      </c>
      <c r="AN208" s="2">
        <v>3</v>
      </c>
      <c r="AO208" s="3">
        <v>1.7156140626113201E-5</v>
      </c>
      <c r="AP208" s="2">
        <v>1.17689467097008E-4</v>
      </c>
      <c r="AQ208" s="2" t="s">
        <v>1326</v>
      </c>
      <c r="AR208" s="2" t="s">
        <v>2450</v>
      </c>
      <c r="AS208" s="2" t="s">
        <v>4212</v>
      </c>
      <c r="AT208" s="7" t="s">
        <v>4213</v>
      </c>
    </row>
    <row r="209" spans="1:46" x14ac:dyDescent="0.15">
      <c r="A209" s="7" t="s">
        <v>5632</v>
      </c>
      <c r="B209" s="8">
        <v>152.05654899999999</v>
      </c>
      <c r="C209" s="8">
        <v>138.30199999999999</v>
      </c>
      <c r="D209" s="8">
        <v>133.30199999999999</v>
      </c>
      <c r="E209" s="8">
        <v>143.30199999999999</v>
      </c>
      <c r="F209" s="2">
        <v>1</v>
      </c>
      <c r="G209" s="2">
        <v>3528659.5</v>
      </c>
      <c r="H209" s="9" t="s">
        <v>5633</v>
      </c>
      <c r="I209" s="5" t="s">
        <v>5634</v>
      </c>
      <c r="J209" s="2">
        <v>151.04939999999999</v>
      </c>
      <c r="K209" s="2" t="s">
        <v>5635</v>
      </c>
      <c r="L209" s="2" t="s">
        <v>5636</v>
      </c>
      <c r="M209" s="2" t="s">
        <v>5637</v>
      </c>
      <c r="N209" s="2">
        <v>135398634</v>
      </c>
      <c r="O209" s="2" t="s">
        <v>5638</v>
      </c>
      <c r="P209" s="2" t="s">
        <v>5639</v>
      </c>
      <c r="Q209" s="2">
        <v>315</v>
      </c>
      <c r="R209" s="2" t="s">
        <v>5640</v>
      </c>
      <c r="S209" s="2" t="s">
        <v>5641</v>
      </c>
      <c r="T209" s="2" t="s">
        <v>5642</v>
      </c>
      <c r="U209" s="2" t="s">
        <v>270</v>
      </c>
      <c r="V209" s="2" t="s">
        <v>271</v>
      </c>
      <c r="W209" s="2" t="s">
        <v>389</v>
      </c>
      <c r="X209" s="2" t="s">
        <v>752</v>
      </c>
      <c r="Y209" s="2" t="s">
        <v>3910</v>
      </c>
      <c r="Z209" s="2" t="s">
        <v>5643</v>
      </c>
      <c r="AA209" s="2" t="s">
        <v>15840</v>
      </c>
      <c r="AB209" s="2">
        <v>152.05667600000001</v>
      </c>
      <c r="AC209" s="2" t="s">
        <v>58</v>
      </c>
      <c r="AD209" s="2">
        <v>0.83521558825076503</v>
      </c>
      <c r="AE209" s="10">
        <v>0.96966791561346199</v>
      </c>
      <c r="AF209" s="10">
        <v>0.99868650706488205</v>
      </c>
      <c r="AG209" s="10">
        <v>0.5</v>
      </c>
      <c r="AH209" s="10">
        <v>0.5</v>
      </c>
      <c r="AI209" s="10">
        <v>0.5</v>
      </c>
      <c r="AJ209" s="10">
        <v>1</v>
      </c>
      <c r="AK209" s="10">
        <v>0.5</v>
      </c>
      <c r="AL209" s="2">
        <v>4</v>
      </c>
      <c r="AM209" s="2">
        <v>1</v>
      </c>
      <c r="AN209" s="2">
        <v>1</v>
      </c>
      <c r="AO209" s="3">
        <v>1.74601956398575E-5</v>
      </c>
      <c r="AP209" s="2">
        <v>1.19199412541335E-4</v>
      </c>
      <c r="AQ209" s="2" t="s">
        <v>1326</v>
      </c>
      <c r="AR209" s="2" t="s">
        <v>2450</v>
      </c>
      <c r="AS209" s="2" t="s">
        <v>5644</v>
      </c>
      <c r="AT209" s="7" t="s">
        <v>5645</v>
      </c>
    </row>
    <row r="210" spans="1:46" x14ac:dyDescent="0.15">
      <c r="A210" s="7" t="s">
        <v>3530</v>
      </c>
      <c r="B210" s="8">
        <v>132.10192509999999</v>
      </c>
      <c r="C210" s="8">
        <v>265.47199999999998</v>
      </c>
      <c r="D210" s="8">
        <v>260.47199999999998</v>
      </c>
      <c r="E210" s="8">
        <v>270.47199999999998</v>
      </c>
      <c r="F210" s="2">
        <v>65</v>
      </c>
      <c r="G210" s="2">
        <v>34076316</v>
      </c>
      <c r="H210" s="9" t="s">
        <v>3531</v>
      </c>
      <c r="I210" s="5" t="s">
        <v>3532</v>
      </c>
      <c r="J210" s="2">
        <v>131.09460000000001</v>
      </c>
      <c r="K210" s="2" t="s">
        <v>1439</v>
      </c>
      <c r="L210" s="2" t="s">
        <v>3533</v>
      </c>
      <c r="M210" s="2" t="s">
        <v>3534</v>
      </c>
      <c r="N210" s="2">
        <v>21236</v>
      </c>
      <c r="O210" s="2" t="s">
        <v>3535</v>
      </c>
      <c r="P210" s="2" t="s">
        <v>3536</v>
      </c>
      <c r="Q210" s="2">
        <v>6334</v>
      </c>
      <c r="R210" s="2" t="s">
        <v>3537</v>
      </c>
      <c r="S210" s="2" t="s">
        <v>3538</v>
      </c>
      <c r="T210" s="2" t="s">
        <v>3539</v>
      </c>
      <c r="U210" s="2" t="s">
        <v>270</v>
      </c>
      <c r="V210" s="2" t="s">
        <v>271</v>
      </c>
      <c r="W210" s="2" t="s">
        <v>272</v>
      </c>
      <c r="X210" s="2" t="s">
        <v>429</v>
      </c>
      <c r="Y210" s="2" t="s">
        <v>430</v>
      </c>
      <c r="Z210" s="2" t="s">
        <v>3540</v>
      </c>
      <c r="AA210" s="2" t="s">
        <v>15850</v>
      </c>
      <c r="AB210" s="2">
        <v>132.101925842669</v>
      </c>
      <c r="AC210" s="2" t="s">
        <v>58</v>
      </c>
      <c r="AD210" s="2">
        <v>5.6219393888514296E-3</v>
      </c>
      <c r="AE210" s="10">
        <v>1</v>
      </c>
      <c r="AF210" s="10">
        <v>1</v>
      </c>
      <c r="AG210" s="10">
        <v>1</v>
      </c>
      <c r="AH210" s="10">
        <v>1</v>
      </c>
      <c r="AI210" s="10">
        <v>1</v>
      </c>
      <c r="AJ210" s="10">
        <v>1</v>
      </c>
      <c r="AK210" s="10">
        <v>4.6153846153846198E-2</v>
      </c>
      <c r="AL210" s="2">
        <v>48</v>
      </c>
      <c r="AM210" s="2">
        <v>1</v>
      </c>
      <c r="AN210" s="2">
        <v>1</v>
      </c>
      <c r="AO210" s="3">
        <v>1.7697980600969901E-5</v>
      </c>
      <c r="AP210" s="2">
        <v>1.20244652886973E-4</v>
      </c>
      <c r="AQ210" s="2" t="s">
        <v>1326</v>
      </c>
      <c r="AR210" s="2" t="s">
        <v>2450</v>
      </c>
      <c r="AS210" s="2" t="s">
        <v>3541</v>
      </c>
      <c r="AT210" s="7" t="s">
        <v>3542</v>
      </c>
    </row>
    <row r="211" spans="1:46" x14ac:dyDescent="0.15">
      <c r="A211" s="7" t="s">
        <v>8755</v>
      </c>
      <c r="B211" s="8">
        <v>310.27122989999998</v>
      </c>
      <c r="C211" s="8">
        <v>808.88350000000003</v>
      </c>
      <c r="D211" s="8">
        <v>803.88350000000003</v>
      </c>
      <c r="E211" s="8">
        <v>813.88350000000003</v>
      </c>
      <c r="F211" s="2">
        <v>37</v>
      </c>
      <c r="G211" s="2">
        <v>2961352</v>
      </c>
      <c r="H211" s="9" t="s">
        <v>8756</v>
      </c>
      <c r="I211" s="5" t="s">
        <v>8757</v>
      </c>
      <c r="J211" s="2">
        <v>309.26679999999999</v>
      </c>
      <c r="K211" s="2" t="s">
        <v>8758</v>
      </c>
      <c r="L211" s="2" t="s">
        <v>8759</v>
      </c>
      <c r="M211" s="2" t="s">
        <v>8760</v>
      </c>
      <c r="N211" s="2">
        <v>3042</v>
      </c>
      <c r="O211" s="2" t="s">
        <v>8761</v>
      </c>
      <c r="P211" s="2" t="s">
        <v>8762</v>
      </c>
      <c r="Q211" s="2">
        <v>1997</v>
      </c>
      <c r="R211" s="2" t="s">
        <v>8763</v>
      </c>
      <c r="S211" s="2" t="s">
        <v>8764</v>
      </c>
      <c r="T211" s="2" t="s">
        <v>8765</v>
      </c>
      <c r="U211" s="2" t="s">
        <v>270</v>
      </c>
      <c r="V211" s="2" t="s">
        <v>271</v>
      </c>
      <c r="W211" s="2" t="s">
        <v>272</v>
      </c>
      <c r="X211" s="2" t="s">
        <v>429</v>
      </c>
      <c r="Y211" s="2" t="s">
        <v>430</v>
      </c>
      <c r="Z211" s="2" t="s">
        <v>8766</v>
      </c>
      <c r="AA211" s="2" t="s">
        <v>15840</v>
      </c>
      <c r="AB211" s="2">
        <v>310.27407599999998</v>
      </c>
      <c r="AC211" s="2" t="s">
        <v>58</v>
      </c>
      <c r="AD211" s="2">
        <v>9.1729420124340599</v>
      </c>
      <c r="AE211" s="10">
        <v>1</v>
      </c>
      <c r="AF211" s="10">
        <v>1</v>
      </c>
      <c r="AG211" s="10">
        <v>1</v>
      </c>
      <c r="AH211" s="10">
        <v>1</v>
      </c>
      <c r="AI211" s="10">
        <v>1</v>
      </c>
      <c r="AJ211" s="10">
        <v>1</v>
      </c>
      <c r="AK211" s="10">
        <v>0.27027027027027001</v>
      </c>
      <c r="AL211" s="2">
        <v>80</v>
      </c>
      <c r="AM211" s="2">
        <v>1</v>
      </c>
      <c r="AN211" s="2">
        <v>1</v>
      </c>
      <c r="AO211" s="3">
        <v>1.8161480730205499E-5</v>
      </c>
      <c r="AP211" s="2">
        <v>1.22027932185906E-4</v>
      </c>
      <c r="AQ211" s="2" t="s">
        <v>1326</v>
      </c>
      <c r="AR211" s="2" t="s">
        <v>2450</v>
      </c>
      <c r="AS211" s="2" t="s">
        <v>8767</v>
      </c>
      <c r="AT211" s="7" t="s">
        <v>8768</v>
      </c>
    </row>
    <row r="212" spans="1:46" x14ac:dyDescent="0.15">
      <c r="A212" s="7" t="s">
        <v>4651</v>
      </c>
      <c r="B212" s="8">
        <v>393.2090536</v>
      </c>
      <c r="C212" s="8">
        <v>458.51799999999997</v>
      </c>
      <c r="D212" s="8">
        <v>453.51799999999997</v>
      </c>
      <c r="E212" s="8">
        <v>463.51799999999997</v>
      </c>
      <c r="F212" s="2">
        <v>106</v>
      </c>
      <c r="G212" s="2">
        <v>88573392</v>
      </c>
      <c r="H212" s="9" t="s">
        <v>4652</v>
      </c>
      <c r="I212" s="5" t="s">
        <v>4653</v>
      </c>
      <c r="J212" s="2">
        <v>392.29270000000002</v>
      </c>
      <c r="K212" s="2" t="s">
        <v>4654</v>
      </c>
      <c r="L212" s="2" t="s">
        <v>4655</v>
      </c>
      <c r="M212" s="2" t="s">
        <v>4656</v>
      </c>
      <c r="N212" s="2">
        <v>31401</v>
      </c>
      <c r="O212" s="2" t="s">
        <v>4657</v>
      </c>
      <c r="P212" s="2" t="s">
        <v>4658</v>
      </c>
      <c r="Q212" s="2">
        <v>2982</v>
      </c>
      <c r="R212" s="2" t="s">
        <v>4659</v>
      </c>
      <c r="S212" s="2" t="s">
        <v>4660</v>
      </c>
      <c r="T212" s="2" t="s">
        <v>4661</v>
      </c>
      <c r="U212" s="2" t="s">
        <v>270</v>
      </c>
      <c r="V212" s="2" t="s">
        <v>271</v>
      </c>
      <c r="W212" s="2" t="s">
        <v>272</v>
      </c>
      <c r="X212" s="2" t="s">
        <v>390</v>
      </c>
      <c r="Y212" s="2" t="s">
        <v>4662</v>
      </c>
      <c r="Z212" s="2" t="s">
        <v>4663</v>
      </c>
      <c r="AA212" s="2" t="s">
        <v>15850</v>
      </c>
      <c r="AB212" s="2">
        <v>393.20943798990498</v>
      </c>
      <c r="AC212" s="2" t="s">
        <v>58</v>
      </c>
      <c r="AD212" s="2">
        <v>0.97757134903314502</v>
      </c>
      <c r="AE212" s="10">
        <v>0.99783688873027299</v>
      </c>
      <c r="AF212" s="10">
        <v>0.99476507117310398</v>
      </c>
      <c r="AG212" s="10">
        <v>0.5</v>
      </c>
      <c r="AH212" s="10">
        <v>0.5</v>
      </c>
      <c r="AI212" s="10">
        <v>0.5</v>
      </c>
      <c r="AJ212" s="10">
        <v>1</v>
      </c>
      <c r="AK212" s="10">
        <v>0.5</v>
      </c>
      <c r="AL212" s="2">
        <v>212</v>
      </c>
      <c r="AM212" s="2">
        <v>1</v>
      </c>
      <c r="AN212" s="2">
        <v>1</v>
      </c>
      <c r="AO212" s="3">
        <v>1.81823479428679E-5</v>
      </c>
      <c r="AP212" s="2">
        <v>1.22027932185906E-4</v>
      </c>
      <c r="AQ212" s="2" t="s">
        <v>1326</v>
      </c>
      <c r="AR212" s="2" t="s">
        <v>2450</v>
      </c>
      <c r="AS212" s="2" t="s">
        <v>4664</v>
      </c>
      <c r="AT212" s="7" t="s">
        <v>4665</v>
      </c>
    </row>
    <row r="213" spans="1:46" x14ac:dyDescent="0.15">
      <c r="A213" s="7" t="s">
        <v>15504</v>
      </c>
      <c r="B213" s="8">
        <v>329.0967316</v>
      </c>
      <c r="C213" s="8">
        <v>623.00199999999995</v>
      </c>
      <c r="D213" s="8">
        <v>618.00199999999995</v>
      </c>
      <c r="E213" s="8">
        <v>628.00199999999995</v>
      </c>
      <c r="F213" s="2">
        <v>22</v>
      </c>
      <c r="G213" s="2">
        <v>1045401.0625</v>
      </c>
      <c r="H213" s="9" t="s">
        <v>15505</v>
      </c>
      <c r="I213" s="5" t="s">
        <v>15506</v>
      </c>
      <c r="J213" s="2">
        <v>329.10231345199998</v>
      </c>
      <c r="K213" s="2" t="s">
        <v>15507</v>
      </c>
      <c r="L213" s="2" t="s">
        <v>51</v>
      </c>
      <c r="M213" s="2" t="s">
        <v>51</v>
      </c>
      <c r="N213" s="2">
        <v>11809635</v>
      </c>
      <c r="O213" s="2" t="s">
        <v>51</v>
      </c>
      <c r="P213" s="2" t="s">
        <v>15508</v>
      </c>
      <c r="Q213" s="2" t="s">
        <v>51</v>
      </c>
      <c r="R213" s="2" t="s">
        <v>15509</v>
      </c>
      <c r="S213" s="2" t="s">
        <v>15510</v>
      </c>
      <c r="T213" s="2" t="s">
        <v>15511</v>
      </c>
      <c r="U213" s="2" t="s">
        <v>51</v>
      </c>
      <c r="V213" s="2" t="s">
        <v>51</v>
      </c>
      <c r="W213" s="2" t="s">
        <v>51</v>
      </c>
      <c r="X213" s="2" t="s">
        <v>51</v>
      </c>
      <c r="Y213" s="2" t="s">
        <v>51</v>
      </c>
      <c r="Z213" s="2" t="s">
        <v>15512</v>
      </c>
      <c r="AA213" s="2" t="s">
        <v>15851</v>
      </c>
      <c r="AB213" s="2">
        <v>329.09666759999999</v>
      </c>
      <c r="AC213" s="2" t="s">
        <v>127</v>
      </c>
      <c r="AD213" s="2">
        <v>0.19447169741793299</v>
      </c>
      <c r="AE213" s="10">
        <v>0.99613149476491003</v>
      </c>
      <c r="AF213" s="10">
        <v>0.99868992062697204</v>
      </c>
      <c r="AG213" s="10">
        <v>0.5</v>
      </c>
      <c r="AH213" s="10">
        <v>0.5</v>
      </c>
      <c r="AI213" s="10">
        <v>0.5</v>
      </c>
      <c r="AJ213" s="10">
        <v>0.90448189210722496</v>
      </c>
      <c r="AK213" s="10">
        <v>0.493506493506494</v>
      </c>
      <c r="AL213" s="2">
        <v>152</v>
      </c>
      <c r="AM213" s="2">
        <v>2</v>
      </c>
      <c r="AN213" s="2">
        <v>2</v>
      </c>
      <c r="AO213" s="3">
        <v>1.8218254664374699E-5</v>
      </c>
      <c r="AP213" s="2">
        <v>1.22027932185906E-4</v>
      </c>
      <c r="AQ213" s="2" t="s">
        <v>1326</v>
      </c>
      <c r="AR213" s="2" t="s">
        <v>2450</v>
      </c>
      <c r="AS213" s="2" t="s">
        <v>15513</v>
      </c>
      <c r="AT213" s="7" t="s">
        <v>15514</v>
      </c>
    </row>
    <row r="214" spans="1:46" x14ac:dyDescent="0.15">
      <c r="A214" s="7" t="s">
        <v>12968</v>
      </c>
      <c r="B214" s="8">
        <v>255.08368060000001</v>
      </c>
      <c r="C214" s="8">
        <v>413.94499999999999</v>
      </c>
      <c r="D214" s="8">
        <v>408.94499999999999</v>
      </c>
      <c r="E214" s="8">
        <v>418.94499999999999</v>
      </c>
      <c r="F214" s="2">
        <v>20</v>
      </c>
      <c r="G214" s="2">
        <v>22588738</v>
      </c>
      <c r="H214" s="9" t="s">
        <v>12969</v>
      </c>
      <c r="I214" s="5" t="s">
        <v>12970</v>
      </c>
      <c r="J214" s="2">
        <v>254.078</v>
      </c>
      <c r="K214" s="2" t="s">
        <v>12971</v>
      </c>
      <c r="L214" s="2" t="s">
        <v>12972</v>
      </c>
      <c r="M214" s="2" t="s">
        <v>12973</v>
      </c>
      <c r="N214" s="2">
        <v>92150</v>
      </c>
      <c r="O214" s="2" t="s">
        <v>12974</v>
      </c>
      <c r="P214" s="2" t="s">
        <v>12975</v>
      </c>
      <c r="Q214" s="2">
        <v>63475</v>
      </c>
      <c r="R214" s="2" t="s">
        <v>12976</v>
      </c>
      <c r="S214" s="2" t="s">
        <v>12977</v>
      </c>
      <c r="T214" s="2" t="s">
        <v>12978</v>
      </c>
      <c r="U214" s="2" t="s">
        <v>270</v>
      </c>
      <c r="V214" s="2" t="s">
        <v>271</v>
      </c>
      <c r="W214" s="2" t="s">
        <v>272</v>
      </c>
      <c r="X214" s="2" t="s">
        <v>429</v>
      </c>
      <c r="Y214" s="2" t="s">
        <v>430</v>
      </c>
      <c r="Z214" s="2" t="s">
        <v>12979</v>
      </c>
      <c r="AA214" s="2" t="s">
        <v>15845</v>
      </c>
      <c r="AB214" s="2">
        <v>255.08527599999999</v>
      </c>
      <c r="AC214" s="2" t="s">
        <v>58</v>
      </c>
      <c r="AD214" s="2">
        <v>6.2544181432245898</v>
      </c>
      <c r="AE214" s="10">
        <v>1</v>
      </c>
      <c r="AF214" s="10">
        <v>1</v>
      </c>
      <c r="AG214" s="10">
        <v>1</v>
      </c>
      <c r="AH214" s="10">
        <v>1</v>
      </c>
      <c r="AI214" s="10">
        <v>1</v>
      </c>
      <c r="AJ214" s="10">
        <v>1</v>
      </c>
      <c r="AK214" s="10">
        <v>0.14000000000000001</v>
      </c>
      <c r="AL214" s="2">
        <v>28</v>
      </c>
      <c r="AM214" s="2">
        <v>1</v>
      </c>
      <c r="AN214" s="2">
        <v>1</v>
      </c>
      <c r="AO214" s="3">
        <v>1.9423281855880802E-5</v>
      </c>
      <c r="AP214" s="2">
        <v>1.2948854570587199E-4</v>
      </c>
      <c r="AQ214" s="2" t="s">
        <v>1326</v>
      </c>
      <c r="AR214" s="2" t="s">
        <v>2450</v>
      </c>
      <c r="AS214" s="2" t="s">
        <v>12980</v>
      </c>
      <c r="AT214" s="7" t="s">
        <v>12981</v>
      </c>
    </row>
    <row r="215" spans="1:46" x14ac:dyDescent="0.15">
      <c r="A215" s="7" t="s">
        <v>4943</v>
      </c>
      <c r="B215" s="8">
        <v>114.0915475</v>
      </c>
      <c r="C215" s="8">
        <v>432.73</v>
      </c>
      <c r="D215" s="8">
        <v>427.73</v>
      </c>
      <c r="E215" s="8">
        <v>437.73</v>
      </c>
      <c r="F215" s="2">
        <v>155</v>
      </c>
      <c r="G215" s="2">
        <v>32458452</v>
      </c>
      <c r="H215" s="9" t="s">
        <v>4944</v>
      </c>
      <c r="I215" s="5" t="s">
        <v>4945</v>
      </c>
      <c r="J215" s="2">
        <v>113.08410000000001</v>
      </c>
      <c r="K215" s="2" t="s">
        <v>4946</v>
      </c>
      <c r="L215" s="2" t="s">
        <v>4947</v>
      </c>
      <c r="M215" s="2" t="s">
        <v>4948</v>
      </c>
      <c r="N215" s="2">
        <v>7768</v>
      </c>
      <c r="O215" s="2" t="s">
        <v>4949</v>
      </c>
      <c r="P215" s="2" t="s">
        <v>4950</v>
      </c>
      <c r="Q215" s="2">
        <v>44753</v>
      </c>
      <c r="R215" s="2" t="s">
        <v>4951</v>
      </c>
      <c r="S215" s="2" t="s">
        <v>4952</v>
      </c>
      <c r="T215" s="2" t="s">
        <v>4953</v>
      </c>
      <c r="U215" s="2" t="s">
        <v>270</v>
      </c>
      <c r="V215" s="2" t="s">
        <v>271</v>
      </c>
      <c r="W215" s="2" t="s">
        <v>389</v>
      </c>
      <c r="X215" s="2" t="s">
        <v>4954</v>
      </c>
      <c r="Y215" s="2" t="s">
        <v>3377</v>
      </c>
      <c r="Z215" s="2" t="s">
        <v>4955</v>
      </c>
      <c r="AA215" s="2" t="s">
        <v>15840</v>
      </c>
      <c r="AB215" s="2">
        <v>114.091376</v>
      </c>
      <c r="AC215" s="2" t="s">
        <v>58</v>
      </c>
      <c r="AD215" s="2">
        <v>1.50317883984824</v>
      </c>
      <c r="AE215" s="10">
        <v>0.99207773003084798</v>
      </c>
      <c r="AF215" s="10">
        <v>0.98830043915299604</v>
      </c>
      <c r="AG215" s="10">
        <v>0.66666666666666696</v>
      </c>
      <c r="AH215" s="10">
        <v>0.66666666666666696</v>
      </c>
      <c r="AI215" s="10">
        <v>0.66666666666666696</v>
      </c>
      <c r="AJ215" s="10">
        <v>1</v>
      </c>
      <c r="AK215" s="10">
        <v>0.20322580645161301</v>
      </c>
      <c r="AL215" s="2">
        <v>252</v>
      </c>
      <c r="AM215" s="2">
        <v>2</v>
      </c>
      <c r="AN215" s="2">
        <v>2</v>
      </c>
      <c r="AO215" s="3">
        <v>1.9529755314819399E-5</v>
      </c>
      <c r="AP215" s="2">
        <v>1.29589965173101E-4</v>
      </c>
      <c r="AQ215" s="2" t="s">
        <v>1326</v>
      </c>
      <c r="AR215" s="2" t="s">
        <v>2450</v>
      </c>
      <c r="AS215" s="2" t="s">
        <v>4956</v>
      </c>
      <c r="AT215" s="7" t="s">
        <v>4957</v>
      </c>
    </row>
    <row r="216" spans="1:46" x14ac:dyDescent="0.15">
      <c r="A216" s="7" t="s">
        <v>4454</v>
      </c>
      <c r="B216" s="8">
        <v>273.22098219999998</v>
      </c>
      <c r="C216" s="8">
        <v>755.73900000000003</v>
      </c>
      <c r="D216" s="8">
        <v>750.73900000000003</v>
      </c>
      <c r="E216" s="8">
        <v>760.73900000000003</v>
      </c>
      <c r="F216" s="2">
        <v>83</v>
      </c>
      <c r="G216" s="2">
        <v>2248179</v>
      </c>
      <c r="H216" s="9" t="s">
        <v>4455</v>
      </c>
      <c r="I216" s="5" t="s">
        <v>4456</v>
      </c>
      <c r="J216" s="2">
        <v>290.22460000000001</v>
      </c>
      <c r="K216" s="2" t="s">
        <v>4457</v>
      </c>
      <c r="L216" s="2" t="s">
        <v>4458</v>
      </c>
      <c r="M216" s="2" t="s">
        <v>4459</v>
      </c>
      <c r="N216" s="2">
        <v>5879</v>
      </c>
      <c r="O216" s="2" t="s">
        <v>4460</v>
      </c>
      <c r="P216" s="2" t="s">
        <v>4461</v>
      </c>
      <c r="Q216" s="2">
        <v>2797</v>
      </c>
      <c r="R216" s="2" t="s">
        <v>4462</v>
      </c>
      <c r="S216" s="2" t="s">
        <v>4463</v>
      </c>
      <c r="T216" s="2" t="s">
        <v>4464</v>
      </c>
      <c r="U216" s="2" t="s">
        <v>270</v>
      </c>
      <c r="V216" s="2" t="s">
        <v>271</v>
      </c>
      <c r="W216" s="2" t="s">
        <v>3121</v>
      </c>
      <c r="X216" s="2" t="s">
        <v>390</v>
      </c>
      <c r="Y216" s="2" t="s">
        <v>4465</v>
      </c>
      <c r="Z216" s="2" t="s">
        <v>4466</v>
      </c>
      <c r="AA216" s="2" t="s">
        <v>15850</v>
      </c>
      <c r="AB216" s="2">
        <v>273.21716600000002</v>
      </c>
      <c r="AC216" s="2" t="s">
        <v>1658</v>
      </c>
      <c r="AD216" s="2">
        <v>13.967448507182</v>
      </c>
      <c r="AE216" s="10">
        <v>0.92694604813876003</v>
      </c>
      <c r="AF216" s="10">
        <v>0.87957768077285703</v>
      </c>
      <c r="AG216" s="10">
        <v>0.88235294117647101</v>
      </c>
      <c r="AH216" s="10">
        <v>0.88235294117647101</v>
      </c>
      <c r="AI216" s="10">
        <v>0.88235294117647101</v>
      </c>
      <c r="AJ216" s="10">
        <v>0.89925627415390696</v>
      </c>
      <c r="AK216" s="10">
        <v>0.94046775336640698</v>
      </c>
      <c r="AL216" s="2">
        <v>5308</v>
      </c>
      <c r="AM216" s="2">
        <v>15</v>
      </c>
      <c r="AN216" s="2">
        <v>15</v>
      </c>
      <c r="AO216" s="3">
        <v>2.04782099460843E-5</v>
      </c>
      <c r="AP216" s="2">
        <v>1.3525143313227801E-4</v>
      </c>
      <c r="AQ216" s="2" t="s">
        <v>1326</v>
      </c>
      <c r="AR216" s="2" t="s">
        <v>2450</v>
      </c>
      <c r="AS216" s="2" t="s">
        <v>4467</v>
      </c>
      <c r="AT216" s="7" t="s">
        <v>4468</v>
      </c>
    </row>
    <row r="217" spans="1:46" x14ac:dyDescent="0.15">
      <c r="A217" s="7" t="s">
        <v>15464</v>
      </c>
      <c r="B217" s="8">
        <v>303.15477370000002</v>
      </c>
      <c r="C217" s="8">
        <v>429.47649999999999</v>
      </c>
      <c r="D217" s="8">
        <v>424.47649999999999</v>
      </c>
      <c r="E217" s="8">
        <v>434.47649999999999</v>
      </c>
      <c r="F217" s="2">
        <v>34</v>
      </c>
      <c r="G217" s="2">
        <v>6668569.5</v>
      </c>
      <c r="H217" s="9" t="s">
        <v>15465</v>
      </c>
      <c r="I217" s="5" t="s">
        <v>15466</v>
      </c>
      <c r="J217" s="2">
        <v>318.07395278799999</v>
      </c>
      <c r="K217" s="2" t="s">
        <v>15467</v>
      </c>
      <c r="L217" s="2" t="s">
        <v>51</v>
      </c>
      <c r="M217" s="2" t="s">
        <v>51</v>
      </c>
      <c r="N217" s="2" t="s">
        <v>51</v>
      </c>
      <c r="O217" s="2" t="s">
        <v>51</v>
      </c>
      <c r="P217" s="2" t="s">
        <v>51</v>
      </c>
      <c r="Q217" s="2" t="s">
        <v>51</v>
      </c>
      <c r="R217" s="2" t="s">
        <v>51</v>
      </c>
      <c r="S217" s="2" t="s">
        <v>15468</v>
      </c>
      <c r="T217" s="2" t="s">
        <v>51</v>
      </c>
      <c r="U217" s="2" t="s">
        <v>51</v>
      </c>
      <c r="V217" s="2" t="s">
        <v>51</v>
      </c>
      <c r="W217" s="2" t="s">
        <v>51</v>
      </c>
      <c r="X217" s="2" t="s">
        <v>51</v>
      </c>
      <c r="Y217" s="2" t="s">
        <v>51</v>
      </c>
      <c r="Z217" s="2" t="s">
        <v>15469</v>
      </c>
      <c r="AA217" s="2" t="s">
        <v>15851</v>
      </c>
      <c r="AB217" s="2">
        <v>303.15477370000002</v>
      </c>
      <c r="AC217" s="2" t="s">
        <v>58</v>
      </c>
      <c r="AD217" s="2">
        <v>0</v>
      </c>
      <c r="AE217" s="10">
        <v>1</v>
      </c>
      <c r="AF217" s="10">
        <v>1</v>
      </c>
      <c r="AG217" s="10">
        <v>1</v>
      </c>
      <c r="AH217" s="10">
        <v>1</v>
      </c>
      <c r="AI217" s="10">
        <v>1</v>
      </c>
      <c r="AJ217" s="10">
        <v>0.68506599735526497</v>
      </c>
      <c r="AK217" s="10">
        <v>8.8235294117647106E-2</v>
      </c>
      <c r="AL217" s="2">
        <v>18</v>
      </c>
      <c r="AM217" s="2">
        <v>1</v>
      </c>
      <c r="AN217" s="2">
        <v>1</v>
      </c>
      <c r="AO217" s="3">
        <v>2.21176386772077E-5</v>
      </c>
      <c r="AP217" s="2">
        <v>1.45402995007569E-4</v>
      </c>
      <c r="AQ217" s="2" t="s">
        <v>1326</v>
      </c>
      <c r="AR217" s="2" t="s">
        <v>99</v>
      </c>
      <c r="AS217" s="2" t="s">
        <v>15470</v>
      </c>
      <c r="AT217" s="7" t="s">
        <v>15471</v>
      </c>
    </row>
    <row r="218" spans="1:46" x14ac:dyDescent="0.15">
      <c r="A218" s="7" t="s">
        <v>3211</v>
      </c>
      <c r="B218" s="8">
        <v>111.02046850000001</v>
      </c>
      <c r="C218" s="8">
        <v>681.34199999999998</v>
      </c>
      <c r="D218" s="8">
        <v>676.34199999999998</v>
      </c>
      <c r="E218" s="8">
        <v>686.34199999999998</v>
      </c>
      <c r="F218" s="2">
        <v>25</v>
      </c>
      <c r="G218" s="2">
        <v>2861355.75</v>
      </c>
      <c r="H218" s="9" t="s">
        <v>3212</v>
      </c>
      <c r="I218" s="5" t="s">
        <v>3213</v>
      </c>
      <c r="J218" s="2">
        <v>111.032</v>
      </c>
      <c r="K218" s="2" t="s">
        <v>3214</v>
      </c>
      <c r="L218" s="2" t="s">
        <v>3215</v>
      </c>
      <c r="M218" s="2" t="s">
        <v>3216</v>
      </c>
      <c r="N218" s="2">
        <v>12473</v>
      </c>
      <c r="O218" s="2" t="s">
        <v>3217</v>
      </c>
      <c r="P218" s="2" t="s">
        <v>3218</v>
      </c>
      <c r="Q218" s="2">
        <v>3787</v>
      </c>
      <c r="R218" s="2" t="s">
        <v>3219</v>
      </c>
      <c r="S218" s="2" t="s">
        <v>3220</v>
      </c>
      <c r="T218" s="2" t="s">
        <v>3221</v>
      </c>
      <c r="U218" s="2" t="s">
        <v>270</v>
      </c>
      <c r="V218" s="2" t="s">
        <v>271</v>
      </c>
      <c r="W218" s="2" t="s">
        <v>389</v>
      </c>
      <c r="X218" s="2" t="s">
        <v>3222</v>
      </c>
      <c r="Y218" s="2" t="s">
        <v>3223</v>
      </c>
      <c r="Z218" s="2" t="s">
        <v>3224</v>
      </c>
      <c r="AA218" s="2" t="s">
        <v>15850</v>
      </c>
      <c r="AB218" s="2">
        <v>111.02024078369099</v>
      </c>
      <c r="AC218" s="2" t="s">
        <v>127</v>
      </c>
      <c r="AD218" s="2">
        <v>2.0511200510088701</v>
      </c>
      <c r="AE218" s="10">
        <v>0.98734687250119701</v>
      </c>
      <c r="AF218" s="10">
        <v>0.98271697268187697</v>
      </c>
      <c r="AG218" s="10">
        <v>0.75</v>
      </c>
      <c r="AH218" s="10">
        <v>0.75</v>
      </c>
      <c r="AI218" s="10">
        <v>0.75</v>
      </c>
      <c r="AJ218" s="10">
        <v>1</v>
      </c>
      <c r="AK218" s="10">
        <v>0.12526315789473699</v>
      </c>
      <c r="AL218" s="2">
        <v>119</v>
      </c>
      <c r="AM218" s="2">
        <v>12</v>
      </c>
      <c r="AN218" s="2">
        <v>12</v>
      </c>
      <c r="AO218" s="3">
        <v>2.2388428974756599E-5</v>
      </c>
      <c r="AP218" s="2">
        <v>1.4650492693158701E-4</v>
      </c>
      <c r="AQ218" s="2" t="s">
        <v>1326</v>
      </c>
      <c r="AR218" s="2" t="s">
        <v>2450</v>
      </c>
      <c r="AS218" s="2" t="s">
        <v>3225</v>
      </c>
      <c r="AT218" s="7" t="s">
        <v>3226</v>
      </c>
    </row>
    <row r="219" spans="1:46" x14ac:dyDescent="0.15">
      <c r="A219" s="7" t="s">
        <v>5841</v>
      </c>
      <c r="B219" s="8">
        <v>163.12287739999999</v>
      </c>
      <c r="C219" s="8">
        <v>144.60400000000001</v>
      </c>
      <c r="D219" s="8">
        <v>139.60400000000001</v>
      </c>
      <c r="E219" s="8">
        <v>149.60400000000001</v>
      </c>
      <c r="F219" s="2">
        <v>107</v>
      </c>
      <c r="G219" s="2">
        <v>236939632</v>
      </c>
      <c r="H219" s="9" t="s">
        <v>5842</v>
      </c>
      <c r="I219" s="5" t="s">
        <v>5843</v>
      </c>
      <c r="J219" s="2">
        <v>162.1157</v>
      </c>
      <c r="K219" s="2" t="s">
        <v>5844</v>
      </c>
      <c r="L219" s="2" t="s">
        <v>5845</v>
      </c>
      <c r="M219" s="2" t="s">
        <v>5846</v>
      </c>
      <c r="N219" s="2">
        <v>89594</v>
      </c>
      <c r="O219" s="2" t="s">
        <v>5847</v>
      </c>
      <c r="P219" s="4">
        <v>20033</v>
      </c>
      <c r="Q219" s="2">
        <v>1526</v>
      </c>
      <c r="R219" s="2" t="s">
        <v>5848</v>
      </c>
      <c r="S219" s="2" t="s">
        <v>5849</v>
      </c>
      <c r="T219" s="2" t="s">
        <v>5850</v>
      </c>
      <c r="U219" s="2" t="s">
        <v>270</v>
      </c>
      <c r="V219" s="2" t="s">
        <v>3817</v>
      </c>
      <c r="W219" s="2" t="s">
        <v>389</v>
      </c>
      <c r="X219" s="2" t="s">
        <v>429</v>
      </c>
      <c r="Y219" s="2" t="s">
        <v>3624</v>
      </c>
      <c r="Z219" s="2" t="s">
        <v>5851</v>
      </c>
      <c r="AA219" s="2" t="s">
        <v>15840</v>
      </c>
      <c r="AB219" s="2">
        <v>163.12297599999999</v>
      </c>
      <c r="AC219" s="2" t="s">
        <v>58</v>
      </c>
      <c r="AD219" s="2">
        <v>0.60445230964991503</v>
      </c>
      <c r="AE219" s="10">
        <v>0.97297325599640305</v>
      </c>
      <c r="AF219" s="10">
        <v>0.98629173585252194</v>
      </c>
      <c r="AG219" s="10">
        <v>0.8</v>
      </c>
      <c r="AH219" s="10">
        <v>0.8</v>
      </c>
      <c r="AI219" s="10">
        <v>0.8</v>
      </c>
      <c r="AJ219" s="10">
        <v>0.63870494641685704</v>
      </c>
      <c r="AK219" s="10">
        <v>0.14018691588785001</v>
      </c>
      <c r="AL219" s="2">
        <v>120</v>
      </c>
      <c r="AM219" s="2">
        <v>4</v>
      </c>
      <c r="AN219" s="2">
        <v>4</v>
      </c>
      <c r="AO219" s="3">
        <v>2.29358857514869E-5</v>
      </c>
      <c r="AP219" s="2">
        <v>1.4939888883996099E-4</v>
      </c>
      <c r="AQ219" s="2" t="s">
        <v>1326</v>
      </c>
      <c r="AR219" s="2" t="s">
        <v>99</v>
      </c>
      <c r="AS219" s="2" t="s">
        <v>5852</v>
      </c>
      <c r="AT219" s="7" t="s">
        <v>5853</v>
      </c>
    </row>
    <row r="220" spans="1:46" x14ac:dyDescent="0.15">
      <c r="A220" s="7" t="s">
        <v>8612</v>
      </c>
      <c r="B220" s="8">
        <v>301.21572400000002</v>
      </c>
      <c r="C220" s="8">
        <v>725.70799999999997</v>
      </c>
      <c r="D220" s="8">
        <v>720.70799999999997</v>
      </c>
      <c r="E220" s="8">
        <v>730.70799999999997</v>
      </c>
      <c r="F220" s="2">
        <v>4</v>
      </c>
      <c r="G220" s="2">
        <v>703433.375</v>
      </c>
      <c r="H220" s="9" t="s">
        <v>8613</v>
      </c>
      <c r="I220" s="5" t="s">
        <v>8614</v>
      </c>
      <c r="J220" s="2">
        <v>300.20890000000003</v>
      </c>
      <c r="K220" s="2" t="s">
        <v>8615</v>
      </c>
      <c r="L220" s="2" t="s">
        <v>8616</v>
      </c>
      <c r="M220" s="2" t="s">
        <v>8617</v>
      </c>
      <c r="N220" s="2">
        <v>449171</v>
      </c>
      <c r="O220" s="2" t="s">
        <v>8618</v>
      </c>
      <c r="P220" s="4">
        <v>1241893</v>
      </c>
      <c r="Q220" s="2">
        <v>41515</v>
      </c>
      <c r="R220" s="2" t="s">
        <v>8619</v>
      </c>
      <c r="S220" s="2" t="s">
        <v>8620</v>
      </c>
      <c r="T220" s="2" t="s">
        <v>8621</v>
      </c>
      <c r="U220" s="2" t="s">
        <v>270</v>
      </c>
      <c r="V220" s="2" t="s">
        <v>271</v>
      </c>
      <c r="W220" s="2" t="s">
        <v>272</v>
      </c>
      <c r="X220" s="2" t="s">
        <v>832</v>
      </c>
      <c r="Y220" s="2" t="s">
        <v>2766</v>
      </c>
      <c r="Z220" s="2" t="s">
        <v>8622</v>
      </c>
      <c r="AA220" s="2" t="s">
        <v>15840</v>
      </c>
      <c r="AB220" s="2">
        <v>301.21617600000002</v>
      </c>
      <c r="AC220" s="2" t="s">
        <v>58</v>
      </c>
      <c r="AD220" s="2">
        <v>1.5005856732621199</v>
      </c>
      <c r="AE220" s="10">
        <v>0.98773728733717203</v>
      </c>
      <c r="AF220" s="10">
        <v>0.97563345475862595</v>
      </c>
      <c r="AG220" s="10">
        <v>0.5</v>
      </c>
      <c r="AH220" s="10">
        <v>0.5</v>
      </c>
      <c r="AI220" s="10">
        <v>0.5</v>
      </c>
      <c r="AJ220" s="10">
        <v>0.86271556170614405</v>
      </c>
      <c r="AK220" s="10">
        <v>0.4375</v>
      </c>
      <c r="AL220" s="2">
        <v>14</v>
      </c>
      <c r="AM220" s="2">
        <v>1</v>
      </c>
      <c r="AN220" s="2">
        <v>1</v>
      </c>
      <c r="AO220" s="3">
        <v>2.3240202721506598E-5</v>
      </c>
      <c r="AP220" s="2">
        <v>1.5068989892483701E-4</v>
      </c>
      <c r="AQ220" s="2" t="s">
        <v>1326</v>
      </c>
      <c r="AR220" s="2" t="s">
        <v>2450</v>
      </c>
      <c r="AS220" s="2" t="s">
        <v>8623</v>
      </c>
      <c r="AT220" s="7" t="s">
        <v>8624</v>
      </c>
    </row>
    <row r="221" spans="1:46" x14ac:dyDescent="0.15">
      <c r="A221" s="7" t="s">
        <v>4483</v>
      </c>
      <c r="B221" s="8">
        <v>283.17487899999998</v>
      </c>
      <c r="C221" s="8">
        <v>419.99900000000002</v>
      </c>
      <c r="D221" s="8">
        <v>414.99900000000002</v>
      </c>
      <c r="E221" s="8">
        <v>424.99900000000002</v>
      </c>
      <c r="F221" s="2">
        <v>35</v>
      </c>
      <c r="G221" s="2">
        <v>65477596</v>
      </c>
      <c r="H221" s="9" t="s">
        <v>4484</v>
      </c>
      <c r="I221" s="5" t="s">
        <v>4485</v>
      </c>
      <c r="J221" s="2">
        <v>282.2559</v>
      </c>
      <c r="K221" s="2" t="s">
        <v>4486</v>
      </c>
      <c r="L221" s="2" t="s">
        <v>4487</v>
      </c>
      <c r="M221" s="2" t="s">
        <v>4488</v>
      </c>
      <c r="N221" s="2">
        <v>445639</v>
      </c>
      <c r="O221" s="2" t="s">
        <v>4489</v>
      </c>
      <c r="P221" s="2" t="s">
        <v>4490</v>
      </c>
      <c r="Q221" s="2">
        <v>190</v>
      </c>
      <c r="R221" s="2" t="s">
        <v>4491</v>
      </c>
      <c r="S221" s="2" t="s">
        <v>4492</v>
      </c>
      <c r="T221" s="2" t="s">
        <v>4493</v>
      </c>
      <c r="U221" s="2" t="s">
        <v>270</v>
      </c>
      <c r="V221" s="2" t="s">
        <v>271</v>
      </c>
      <c r="W221" s="2" t="s">
        <v>272</v>
      </c>
      <c r="X221" s="2" t="s">
        <v>832</v>
      </c>
      <c r="Y221" s="2" t="s">
        <v>4494</v>
      </c>
      <c r="Z221" s="2" t="s">
        <v>4495</v>
      </c>
      <c r="AA221" s="2" t="s">
        <v>15850</v>
      </c>
      <c r="AB221" s="2">
        <v>283.17446899414102</v>
      </c>
      <c r="AC221" s="2" t="s">
        <v>58</v>
      </c>
      <c r="AD221" s="2">
        <v>1.4478892350931301</v>
      </c>
      <c r="AE221" s="10">
        <v>0.99990248417666605</v>
      </c>
      <c r="AF221" s="10">
        <v>0.99990248417666605</v>
      </c>
      <c r="AG221" s="10">
        <v>1</v>
      </c>
      <c r="AH221" s="10">
        <v>1</v>
      </c>
      <c r="AI221" s="10">
        <v>1</v>
      </c>
      <c r="AJ221" s="10">
        <v>1</v>
      </c>
      <c r="AK221" s="10">
        <v>3.3333333333333298E-2</v>
      </c>
      <c r="AL221" s="2">
        <v>14</v>
      </c>
      <c r="AM221" s="2">
        <v>2</v>
      </c>
      <c r="AN221" s="2">
        <v>2</v>
      </c>
      <c r="AO221" s="3">
        <v>2.34667082364301E-5</v>
      </c>
      <c r="AP221" s="2">
        <v>1.5146693498059401E-4</v>
      </c>
      <c r="AQ221" s="2" t="s">
        <v>1326</v>
      </c>
      <c r="AR221" s="2" t="s">
        <v>2450</v>
      </c>
      <c r="AS221" s="2" t="s">
        <v>4496</v>
      </c>
      <c r="AT221" s="7" t="s">
        <v>4497</v>
      </c>
    </row>
    <row r="222" spans="1:46" x14ac:dyDescent="0.15">
      <c r="A222" s="7" t="s">
        <v>14995</v>
      </c>
      <c r="B222" s="8">
        <v>214.0561161</v>
      </c>
      <c r="C222" s="8">
        <v>87.590199999999996</v>
      </c>
      <c r="D222" s="8">
        <v>82.590199999999996</v>
      </c>
      <c r="E222" s="8">
        <v>92.590199999999996</v>
      </c>
      <c r="F222" s="2">
        <v>71</v>
      </c>
      <c r="G222" s="2">
        <v>16682803</v>
      </c>
      <c r="H222" s="9" t="s">
        <v>14996</v>
      </c>
      <c r="I222" s="5" t="s">
        <v>14997</v>
      </c>
      <c r="J222" s="2">
        <v>213.05565634000001</v>
      </c>
      <c r="K222" s="2" t="s">
        <v>14998</v>
      </c>
      <c r="L222" s="2" t="s">
        <v>14999</v>
      </c>
      <c r="M222" s="2" t="s">
        <v>51</v>
      </c>
      <c r="N222" s="2" t="s">
        <v>51</v>
      </c>
      <c r="O222" s="2" t="s">
        <v>51</v>
      </c>
      <c r="P222" s="2" t="s">
        <v>15000</v>
      </c>
      <c r="Q222" s="2">
        <v>1232</v>
      </c>
      <c r="R222" s="2" t="s">
        <v>51</v>
      </c>
      <c r="S222" s="2" t="s">
        <v>51</v>
      </c>
      <c r="T222" s="2" t="s">
        <v>51</v>
      </c>
      <c r="U222" s="2" t="s">
        <v>51</v>
      </c>
      <c r="V222" s="2" t="s">
        <v>51</v>
      </c>
      <c r="W222" s="2" t="s">
        <v>51</v>
      </c>
      <c r="X222" s="2" t="s">
        <v>51</v>
      </c>
      <c r="Y222" s="2" t="s">
        <v>51</v>
      </c>
      <c r="Z222" s="2" t="s">
        <v>15001</v>
      </c>
      <c r="AA222" s="2" t="s">
        <v>15851</v>
      </c>
      <c r="AB222" s="2">
        <v>214.05875700000001</v>
      </c>
      <c r="AC222" s="2" t="s">
        <v>58</v>
      </c>
      <c r="AD222" s="2">
        <v>12.3374190288654</v>
      </c>
      <c r="AE222" s="10">
        <v>1</v>
      </c>
      <c r="AF222" s="10">
        <v>1</v>
      </c>
      <c r="AG222" s="10">
        <v>1</v>
      </c>
      <c r="AH222" s="10">
        <v>1</v>
      </c>
      <c r="AI222" s="10">
        <v>1</v>
      </c>
      <c r="AJ222" s="10">
        <v>0.51288280869525005</v>
      </c>
      <c r="AK222" s="10">
        <v>0.81690140845070403</v>
      </c>
      <c r="AL222" s="2">
        <v>348</v>
      </c>
      <c r="AM222" s="2">
        <v>1</v>
      </c>
      <c r="AN222" s="2">
        <v>1</v>
      </c>
      <c r="AO222" s="3">
        <v>2.3749190770862099E-5</v>
      </c>
      <c r="AP222" s="2">
        <v>1.5259661038291499E-4</v>
      </c>
      <c r="AQ222" s="2" t="s">
        <v>1326</v>
      </c>
      <c r="AR222" s="2" t="s">
        <v>99</v>
      </c>
      <c r="AS222" s="2" t="s">
        <v>15002</v>
      </c>
      <c r="AT222" s="7" t="s">
        <v>15003</v>
      </c>
    </row>
    <row r="223" spans="1:46" x14ac:dyDescent="0.15">
      <c r="A223" s="7" t="s">
        <v>11031</v>
      </c>
      <c r="B223" s="8">
        <v>176.05530379999999</v>
      </c>
      <c r="C223" s="8">
        <v>137.21</v>
      </c>
      <c r="D223" s="8">
        <v>132.21</v>
      </c>
      <c r="E223" s="8">
        <v>142.21</v>
      </c>
      <c r="F223" s="2">
        <v>31</v>
      </c>
      <c r="G223" s="2">
        <v>11479171</v>
      </c>
      <c r="H223" s="9" t="s">
        <v>11032</v>
      </c>
      <c r="I223" s="5" t="s">
        <v>11033</v>
      </c>
      <c r="J223" s="2">
        <v>175.04810000000001</v>
      </c>
      <c r="K223" s="2" t="s">
        <v>11034</v>
      </c>
      <c r="L223" s="2" t="s">
        <v>11035</v>
      </c>
      <c r="M223" s="2" t="s">
        <v>11036</v>
      </c>
      <c r="N223" s="2">
        <v>65065</v>
      </c>
      <c r="O223" s="2" t="s">
        <v>11037</v>
      </c>
      <c r="P223" s="2" t="s">
        <v>11038</v>
      </c>
      <c r="Q223" s="2">
        <v>3769</v>
      </c>
      <c r="R223" s="2" t="s">
        <v>11039</v>
      </c>
      <c r="S223" s="2" t="s">
        <v>11040</v>
      </c>
      <c r="T223" s="2" t="s">
        <v>11041</v>
      </c>
      <c r="U223" s="2" t="s">
        <v>270</v>
      </c>
      <c r="V223" s="2" t="s">
        <v>271</v>
      </c>
      <c r="W223" s="2" t="s">
        <v>272</v>
      </c>
      <c r="X223" s="2" t="s">
        <v>273</v>
      </c>
      <c r="Y223" s="2" t="s">
        <v>430</v>
      </c>
      <c r="Z223" s="2" t="s">
        <v>11042</v>
      </c>
      <c r="AA223" s="2" t="s">
        <v>15853</v>
      </c>
      <c r="AB223" s="2">
        <v>176.055376</v>
      </c>
      <c r="AC223" s="2" t="s">
        <v>58</v>
      </c>
      <c r="AD223" s="2">
        <v>0.41009840911873602</v>
      </c>
      <c r="AE223" s="10">
        <v>0.95673312814396305</v>
      </c>
      <c r="AF223" s="10">
        <v>0.96378123357483703</v>
      </c>
      <c r="AG223" s="10">
        <v>0.75</v>
      </c>
      <c r="AH223" s="10">
        <v>0.75</v>
      </c>
      <c r="AI223" s="10">
        <v>0.75</v>
      </c>
      <c r="AJ223" s="10">
        <v>1</v>
      </c>
      <c r="AK223" s="10">
        <v>0.114369501466276</v>
      </c>
      <c r="AL223" s="2">
        <v>78</v>
      </c>
      <c r="AM223" s="2">
        <v>6</v>
      </c>
      <c r="AN223" s="2">
        <v>6</v>
      </c>
      <c r="AO223" s="3">
        <v>2.4642447977569301E-5</v>
      </c>
      <c r="AP223" s="2">
        <v>1.5762286544210999E-4</v>
      </c>
      <c r="AQ223" s="2" t="s">
        <v>1326</v>
      </c>
      <c r="AR223" s="2" t="s">
        <v>2450</v>
      </c>
      <c r="AS223" s="2" t="s">
        <v>11043</v>
      </c>
      <c r="AT223" s="7" t="s">
        <v>11044</v>
      </c>
    </row>
    <row r="224" spans="1:46" x14ac:dyDescent="0.15">
      <c r="A224" s="7" t="s">
        <v>10887</v>
      </c>
      <c r="B224" s="8">
        <v>330.00806319999998</v>
      </c>
      <c r="C224" s="8">
        <v>853.77700000000004</v>
      </c>
      <c r="D224" s="8">
        <v>848.77700000000004</v>
      </c>
      <c r="E224" s="8">
        <v>858.77700000000004</v>
      </c>
      <c r="F224" s="2">
        <v>98</v>
      </c>
      <c r="G224" s="2">
        <v>2018278.875</v>
      </c>
      <c r="H224" s="9" t="s">
        <v>10888</v>
      </c>
      <c r="I224" s="5" t="s">
        <v>10889</v>
      </c>
      <c r="J224" s="2">
        <v>330.0077</v>
      </c>
      <c r="K224" s="2" t="s">
        <v>10890</v>
      </c>
      <c r="L224" s="2" t="s">
        <v>10891</v>
      </c>
      <c r="M224" s="2" t="s">
        <v>10892</v>
      </c>
      <c r="N224" s="2">
        <v>3440</v>
      </c>
      <c r="O224" s="2" t="s">
        <v>51</v>
      </c>
      <c r="P224" s="2" t="s">
        <v>10893</v>
      </c>
      <c r="Q224" s="2">
        <v>2981</v>
      </c>
      <c r="R224" s="2" t="s">
        <v>10894</v>
      </c>
      <c r="S224" s="2" t="s">
        <v>10895</v>
      </c>
      <c r="T224" s="2" t="s">
        <v>10896</v>
      </c>
      <c r="U224" s="2" t="s">
        <v>270</v>
      </c>
      <c r="V224" s="2" t="s">
        <v>1323</v>
      </c>
      <c r="W224" s="2" t="s">
        <v>1654</v>
      </c>
      <c r="X224" s="2" t="s">
        <v>10897</v>
      </c>
      <c r="Y224" s="2" t="s">
        <v>753</v>
      </c>
      <c r="Z224" s="2" t="s">
        <v>10898</v>
      </c>
      <c r="AA224" s="2" t="s">
        <v>15846</v>
      </c>
      <c r="AB224" s="2">
        <v>330.0077</v>
      </c>
      <c r="AC224" s="2" t="s">
        <v>127</v>
      </c>
      <c r="AD224" s="2">
        <v>1.10057916906418</v>
      </c>
      <c r="AE224" s="10">
        <v>0.92209876175001304</v>
      </c>
      <c r="AF224" s="10">
        <v>0.99965353677747004</v>
      </c>
      <c r="AG224" s="10">
        <v>0.5</v>
      </c>
      <c r="AH224" s="10">
        <v>0.5</v>
      </c>
      <c r="AI224" s="10">
        <v>0.5</v>
      </c>
      <c r="AJ224" s="10">
        <v>1</v>
      </c>
      <c r="AK224" s="10">
        <v>0.441176470588235</v>
      </c>
      <c r="AL224" s="2">
        <v>1470</v>
      </c>
      <c r="AM224" s="2">
        <v>1</v>
      </c>
      <c r="AN224" s="2">
        <v>1</v>
      </c>
      <c r="AO224" s="3">
        <v>2.6609754843356101E-5</v>
      </c>
      <c r="AP224" s="2">
        <v>1.69443281962178E-4</v>
      </c>
      <c r="AQ224" s="2" t="s">
        <v>1326</v>
      </c>
      <c r="AR224" s="2" t="s">
        <v>2450</v>
      </c>
      <c r="AS224" s="2" t="s">
        <v>10899</v>
      </c>
      <c r="AT224" s="7" t="s">
        <v>10900</v>
      </c>
    </row>
    <row r="225" spans="1:46" x14ac:dyDescent="0.15">
      <c r="A225" s="7" t="s">
        <v>14032</v>
      </c>
      <c r="B225" s="8">
        <v>134.06004440000001</v>
      </c>
      <c r="C225" s="8">
        <v>410.53199999999998</v>
      </c>
      <c r="D225" s="8">
        <v>405.53199999999998</v>
      </c>
      <c r="E225" s="8">
        <v>415.53199999999998</v>
      </c>
      <c r="F225" s="2">
        <v>13</v>
      </c>
      <c r="G225" s="2">
        <v>5023018</v>
      </c>
      <c r="H225" s="9" t="s">
        <v>14033</v>
      </c>
      <c r="I225" s="5" t="s">
        <v>14034</v>
      </c>
      <c r="J225" s="2">
        <v>133.05279999999999</v>
      </c>
      <c r="K225" s="2" t="s">
        <v>5193</v>
      </c>
      <c r="L225" s="2" t="s">
        <v>14035</v>
      </c>
      <c r="M225" s="2" t="s">
        <v>51</v>
      </c>
      <c r="N225" s="2">
        <v>75421</v>
      </c>
      <c r="O225" s="2" t="s">
        <v>51</v>
      </c>
      <c r="P225" s="2" t="s">
        <v>14036</v>
      </c>
      <c r="Q225" s="2">
        <v>34514</v>
      </c>
      <c r="R225" s="2" t="s">
        <v>51</v>
      </c>
      <c r="S225" s="2" t="s">
        <v>51</v>
      </c>
      <c r="T225" s="2" t="s">
        <v>51</v>
      </c>
      <c r="U225" s="2" t="s">
        <v>51</v>
      </c>
      <c r="V225" s="2" t="s">
        <v>51</v>
      </c>
      <c r="W225" s="2" t="s">
        <v>51</v>
      </c>
      <c r="X225" s="2" t="s">
        <v>51</v>
      </c>
      <c r="Y225" s="2" t="s">
        <v>51</v>
      </c>
      <c r="Z225" s="2" t="s">
        <v>14037</v>
      </c>
      <c r="AA225" s="2" t="s">
        <v>15851</v>
      </c>
      <c r="AB225" s="2">
        <v>134.06007600000001</v>
      </c>
      <c r="AC225" s="2" t="s">
        <v>58</v>
      </c>
      <c r="AD225" s="2">
        <v>0.235715273266003</v>
      </c>
      <c r="AE225" s="10">
        <v>0.907402567471573</v>
      </c>
      <c r="AF225" s="10">
        <v>0.87053432669213104</v>
      </c>
      <c r="AG225" s="10">
        <v>0.6</v>
      </c>
      <c r="AH225" s="10">
        <v>0.5</v>
      </c>
      <c r="AI225" s="10">
        <v>0.41666666666666702</v>
      </c>
      <c r="AJ225" s="10">
        <v>0.81154029859169297</v>
      </c>
      <c r="AK225" s="10">
        <v>0.41025641025641002</v>
      </c>
      <c r="AL225" s="2">
        <v>32</v>
      </c>
      <c r="AM225" s="2">
        <v>3</v>
      </c>
      <c r="AN225" s="2">
        <v>3</v>
      </c>
      <c r="AO225" s="3">
        <v>2.6732587485715201E-5</v>
      </c>
      <c r="AP225" s="2">
        <v>1.6946550995408701E-4</v>
      </c>
      <c r="AQ225" s="2" t="s">
        <v>1326</v>
      </c>
      <c r="AR225" s="2" t="s">
        <v>99</v>
      </c>
      <c r="AS225" s="2" t="s">
        <v>14038</v>
      </c>
      <c r="AT225" s="7" t="s">
        <v>14039</v>
      </c>
    </row>
    <row r="226" spans="1:46" x14ac:dyDescent="0.15">
      <c r="A226" s="7" t="s">
        <v>5563</v>
      </c>
      <c r="B226" s="8">
        <v>149.09599940000001</v>
      </c>
      <c r="C226" s="8">
        <v>652.27949999999998</v>
      </c>
      <c r="D226" s="8">
        <v>647.27949999999998</v>
      </c>
      <c r="E226" s="8">
        <v>657.27949999999998</v>
      </c>
      <c r="F226" s="2">
        <v>67</v>
      </c>
      <c r="G226" s="2">
        <v>6252487.5</v>
      </c>
      <c r="H226" s="9" t="s">
        <v>5564</v>
      </c>
      <c r="I226" s="5" t="s">
        <v>5565</v>
      </c>
      <c r="J226" s="2">
        <v>148.08879999999999</v>
      </c>
      <c r="K226" s="2" t="s">
        <v>5566</v>
      </c>
      <c r="L226" s="2" t="s">
        <v>5567</v>
      </c>
      <c r="M226" s="2" t="s">
        <v>5568</v>
      </c>
      <c r="N226" s="2">
        <v>8815</v>
      </c>
      <c r="O226" s="2" t="s">
        <v>5569</v>
      </c>
      <c r="P226" s="2" t="s">
        <v>5570</v>
      </c>
      <c r="Q226" s="2">
        <v>68335</v>
      </c>
      <c r="R226" s="2" t="s">
        <v>5571</v>
      </c>
      <c r="S226" s="2" t="s">
        <v>5572</v>
      </c>
      <c r="T226" s="2" t="s">
        <v>5573</v>
      </c>
      <c r="U226" s="2" t="s">
        <v>270</v>
      </c>
      <c r="V226" s="2" t="s">
        <v>1323</v>
      </c>
      <c r="W226" s="2" t="s">
        <v>1654</v>
      </c>
      <c r="X226" s="2" t="s">
        <v>2557</v>
      </c>
      <c r="Y226" s="2" t="s">
        <v>4240</v>
      </c>
      <c r="Z226" s="2" t="s">
        <v>5574</v>
      </c>
      <c r="AA226" s="2" t="s">
        <v>15840</v>
      </c>
      <c r="AB226" s="2">
        <v>149.09607600000001</v>
      </c>
      <c r="AC226" s="2" t="s">
        <v>58</v>
      </c>
      <c r="AD226" s="2">
        <v>0.51376294674658596</v>
      </c>
      <c r="AE226" s="10">
        <v>0.96344403040396498</v>
      </c>
      <c r="AF226" s="10">
        <v>0.99539226909829404</v>
      </c>
      <c r="AG226" s="10">
        <v>0.66666666666666696</v>
      </c>
      <c r="AH226" s="10">
        <v>0.66666666666666696</v>
      </c>
      <c r="AI226" s="10">
        <v>0.66666666666666696</v>
      </c>
      <c r="AJ226" s="10">
        <v>0.77516757681666504</v>
      </c>
      <c r="AK226" s="10">
        <v>0.182835820895522</v>
      </c>
      <c r="AL226" s="2">
        <v>98</v>
      </c>
      <c r="AM226" s="2">
        <v>2</v>
      </c>
      <c r="AN226" s="2">
        <v>2</v>
      </c>
      <c r="AO226" s="3">
        <v>2.7406667740787199E-5</v>
      </c>
      <c r="AP226" s="2">
        <v>1.72966525297413E-4</v>
      </c>
      <c r="AQ226" s="2" t="s">
        <v>1326</v>
      </c>
      <c r="AR226" s="2" t="s">
        <v>99</v>
      </c>
      <c r="AS226" s="2" t="s">
        <v>5575</v>
      </c>
      <c r="AT226" s="7" t="s">
        <v>5576</v>
      </c>
    </row>
    <row r="227" spans="1:46" x14ac:dyDescent="0.15">
      <c r="A227" s="7" t="s">
        <v>3943</v>
      </c>
      <c r="B227" s="8">
        <v>163.0341578</v>
      </c>
      <c r="C227" s="8">
        <v>349.07049999999998</v>
      </c>
      <c r="D227" s="8">
        <v>344.07049999999998</v>
      </c>
      <c r="E227" s="8">
        <v>354.07049999999998</v>
      </c>
      <c r="F227" s="2">
        <v>170</v>
      </c>
      <c r="G227" s="2">
        <v>7063677</v>
      </c>
      <c r="H227" s="9" t="s">
        <v>3944</v>
      </c>
      <c r="I227" s="5" t="s">
        <v>3945</v>
      </c>
      <c r="J227" s="2">
        <v>180.04230000000001</v>
      </c>
      <c r="K227" s="2" t="s">
        <v>1189</v>
      </c>
      <c r="L227" s="2" t="s">
        <v>3946</v>
      </c>
      <c r="M227" s="2" t="s">
        <v>51</v>
      </c>
      <c r="N227" s="2">
        <v>689043</v>
      </c>
      <c r="O227" s="2" t="s">
        <v>3947</v>
      </c>
      <c r="P227" s="2" t="s">
        <v>3948</v>
      </c>
      <c r="Q227" s="2">
        <v>64170</v>
      </c>
      <c r="R227" s="2" t="s">
        <v>3949</v>
      </c>
      <c r="S227" s="2" t="s">
        <v>3950</v>
      </c>
      <c r="T227" s="2" t="s">
        <v>3951</v>
      </c>
      <c r="U227" s="2" t="s">
        <v>270</v>
      </c>
      <c r="V227" s="2" t="s">
        <v>1323</v>
      </c>
      <c r="W227" s="2" t="s">
        <v>1654</v>
      </c>
      <c r="X227" s="2" t="s">
        <v>1655</v>
      </c>
      <c r="Y227" s="2" t="s">
        <v>3952</v>
      </c>
      <c r="Z227" s="2" t="s">
        <v>3953</v>
      </c>
      <c r="AA227" s="2" t="s">
        <v>15850</v>
      </c>
      <c r="AB227" s="2">
        <v>163.03486599999999</v>
      </c>
      <c r="AC227" s="2" t="s">
        <v>1658</v>
      </c>
      <c r="AD227" s="2">
        <v>4.3438749863690598</v>
      </c>
      <c r="AE227" s="10">
        <v>0.98937759347606802</v>
      </c>
      <c r="AF227" s="10">
        <v>0.97456424990386803</v>
      </c>
      <c r="AG227" s="10">
        <v>0.75</v>
      </c>
      <c r="AH227" s="10">
        <v>0.6</v>
      </c>
      <c r="AI227" s="10">
        <v>0.48</v>
      </c>
      <c r="AJ227" s="10">
        <v>0.76173047650391801</v>
      </c>
      <c r="AK227" s="10">
        <v>0.28431372549019601</v>
      </c>
      <c r="AL227" s="2">
        <v>290</v>
      </c>
      <c r="AM227" s="2">
        <v>3</v>
      </c>
      <c r="AN227" s="2">
        <v>3</v>
      </c>
      <c r="AO227" s="3">
        <v>2.78712596858182E-5</v>
      </c>
      <c r="AP227" s="2">
        <v>1.7512030422062801E-4</v>
      </c>
      <c r="AQ227" s="2" t="s">
        <v>1326</v>
      </c>
      <c r="AR227" s="2" t="s">
        <v>99</v>
      </c>
      <c r="AS227" s="2" t="s">
        <v>3954</v>
      </c>
      <c r="AT227" s="7" t="s">
        <v>3955</v>
      </c>
    </row>
    <row r="228" spans="1:46" x14ac:dyDescent="0.15">
      <c r="A228" s="7" t="s">
        <v>5513</v>
      </c>
      <c r="B228" s="8">
        <v>146.11746170000001</v>
      </c>
      <c r="C228" s="8">
        <v>103.345</v>
      </c>
      <c r="D228" s="8">
        <v>98.344999999999999</v>
      </c>
      <c r="E228" s="8">
        <v>108.345</v>
      </c>
      <c r="F228" s="2">
        <v>98</v>
      </c>
      <c r="G228" s="2">
        <v>20883466</v>
      </c>
      <c r="H228" s="9" t="s">
        <v>5514</v>
      </c>
      <c r="I228" s="5" t="s">
        <v>5515</v>
      </c>
      <c r="J228" s="2">
        <v>146.1181</v>
      </c>
      <c r="K228" s="2" t="s">
        <v>5516</v>
      </c>
      <c r="L228" s="2" t="s">
        <v>5517</v>
      </c>
      <c r="M228" s="2" t="s">
        <v>5518</v>
      </c>
      <c r="N228" s="2">
        <v>187</v>
      </c>
      <c r="O228" s="2" t="s">
        <v>5519</v>
      </c>
      <c r="P228" s="2" t="s">
        <v>5520</v>
      </c>
      <c r="Q228" s="2">
        <v>57</v>
      </c>
      <c r="R228" s="2" t="s">
        <v>5521</v>
      </c>
      <c r="S228" s="2" t="s">
        <v>5522</v>
      </c>
      <c r="T228" s="2" t="s">
        <v>5523</v>
      </c>
      <c r="U228" s="2" t="s">
        <v>270</v>
      </c>
      <c r="V228" s="2" t="s">
        <v>271</v>
      </c>
      <c r="W228" s="2" t="s">
        <v>272</v>
      </c>
      <c r="X228" s="2" t="s">
        <v>429</v>
      </c>
      <c r="Y228" s="2" t="s">
        <v>833</v>
      </c>
      <c r="Z228" s="2" t="s">
        <v>5524</v>
      </c>
      <c r="AA228" s="2" t="s">
        <v>15840</v>
      </c>
      <c r="AB228" s="2">
        <v>146.11760000000001</v>
      </c>
      <c r="AC228" s="2" t="s">
        <v>58</v>
      </c>
      <c r="AD228" s="2">
        <v>0.94649878525268205</v>
      </c>
      <c r="AE228" s="10">
        <v>0.93024600404692404</v>
      </c>
      <c r="AF228" s="10">
        <v>0.83408160509179496</v>
      </c>
      <c r="AG228" s="10">
        <v>0.66666666666666696</v>
      </c>
      <c r="AH228" s="10">
        <v>0.66666666666666696</v>
      </c>
      <c r="AI228" s="10">
        <v>0.66666666666666696</v>
      </c>
      <c r="AJ228" s="10">
        <v>0.45374427334431</v>
      </c>
      <c r="AK228" s="10">
        <v>0.26913265306122403</v>
      </c>
      <c r="AL228" s="2">
        <v>211</v>
      </c>
      <c r="AM228" s="2">
        <v>2</v>
      </c>
      <c r="AN228" s="2">
        <v>2</v>
      </c>
      <c r="AO228" s="3">
        <v>3.2733969678735101E-5</v>
      </c>
      <c r="AP228" s="2">
        <v>2.0476756362909201E-4</v>
      </c>
      <c r="AQ228" s="2" t="s">
        <v>1326</v>
      </c>
      <c r="AR228" s="2" t="s">
        <v>113</v>
      </c>
      <c r="AS228" s="2" t="s">
        <v>5525</v>
      </c>
      <c r="AT228" s="7" t="s">
        <v>5526</v>
      </c>
    </row>
    <row r="229" spans="1:46" x14ac:dyDescent="0.15">
      <c r="A229" s="7" t="s">
        <v>12982</v>
      </c>
      <c r="B229" s="8">
        <v>258.10832499999998</v>
      </c>
      <c r="C229" s="8">
        <v>283.57150000000001</v>
      </c>
      <c r="D229" s="8">
        <v>278.57150000000001</v>
      </c>
      <c r="E229" s="8">
        <v>288.57150000000001</v>
      </c>
      <c r="F229" s="2">
        <v>49</v>
      </c>
      <c r="G229" s="2">
        <v>4824640.5</v>
      </c>
      <c r="H229" s="9" t="s">
        <v>12983</v>
      </c>
      <c r="I229" s="5" t="s">
        <v>12984</v>
      </c>
      <c r="J229" s="2">
        <v>257.24331999999998</v>
      </c>
      <c r="K229" s="2" t="s">
        <v>7683</v>
      </c>
      <c r="L229" s="2" t="s">
        <v>51</v>
      </c>
      <c r="M229" s="2" t="s">
        <v>51</v>
      </c>
      <c r="N229" s="2">
        <v>150971</v>
      </c>
      <c r="O229" s="2" t="s">
        <v>12985</v>
      </c>
      <c r="P229" s="2" t="s">
        <v>12986</v>
      </c>
      <c r="Q229" s="2" t="s">
        <v>51</v>
      </c>
      <c r="R229" s="2" t="s">
        <v>12987</v>
      </c>
      <c r="S229" s="2" t="s">
        <v>12988</v>
      </c>
      <c r="T229" s="2" t="s">
        <v>51</v>
      </c>
      <c r="U229" s="2" t="s">
        <v>270</v>
      </c>
      <c r="V229" s="2" t="s">
        <v>271</v>
      </c>
      <c r="W229" s="2" t="s">
        <v>389</v>
      </c>
      <c r="X229" s="2" t="s">
        <v>390</v>
      </c>
      <c r="Y229" s="2" t="s">
        <v>3252</v>
      </c>
      <c r="Z229" s="2" t="s">
        <v>12989</v>
      </c>
      <c r="AA229" s="2" t="s">
        <v>15845</v>
      </c>
      <c r="AB229" s="2">
        <v>258.10844658000002</v>
      </c>
      <c r="AC229" s="2" t="s">
        <v>58</v>
      </c>
      <c r="AD229" s="2">
        <v>0.47104253627201598</v>
      </c>
      <c r="AE229" s="10">
        <v>1</v>
      </c>
      <c r="AF229" s="10">
        <v>1</v>
      </c>
      <c r="AG229" s="10">
        <v>1</v>
      </c>
      <c r="AH229" s="10">
        <v>1</v>
      </c>
      <c r="AI229" s="10">
        <v>1</v>
      </c>
      <c r="AJ229" s="10">
        <v>0</v>
      </c>
      <c r="AK229" s="10">
        <v>1</v>
      </c>
      <c r="AL229" s="2">
        <v>490</v>
      </c>
      <c r="AM229" s="2">
        <v>1</v>
      </c>
      <c r="AN229" s="2">
        <v>1</v>
      </c>
      <c r="AO229" s="3">
        <v>3.3611757890858999E-5</v>
      </c>
      <c r="AP229" s="2">
        <v>2.09336386864122E-4</v>
      </c>
      <c r="AQ229" s="2" t="s">
        <v>1326</v>
      </c>
      <c r="AR229" s="2" t="s">
        <v>99</v>
      </c>
      <c r="AS229" s="2" t="s">
        <v>12990</v>
      </c>
      <c r="AT229" s="7" t="s">
        <v>12991</v>
      </c>
    </row>
    <row r="230" spans="1:46" x14ac:dyDescent="0.15">
      <c r="A230" s="7" t="s">
        <v>14796</v>
      </c>
      <c r="B230" s="8">
        <v>192.05008290000001</v>
      </c>
      <c r="C230" s="8">
        <v>92.005099999999999</v>
      </c>
      <c r="D230" s="8">
        <v>87.005099999999999</v>
      </c>
      <c r="E230" s="8">
        <v>97.005099999999999</v>
      </c>
      <c r="F230" s="2">
        <v>70</v>
      </c>
      <c r="G230" s="2">
        <v>37461824</v>
      </c>
      <c r="H230" s="9" t="s">
        <v>14797</v>
      </c>
      <c r="I230" s="5" t="s">
        <v>14798</v>
      </c>
      <c r="J230" s="2">
        <v>191.1388</v>
      </c>
      <c r="K230" s="2" t="s">
        <v>14799</v>
      </c>
      <c r="L230" s="2" t="s">
        <v>51</v>
      </c>
      <c r="M230" s="2" t="s">
        <v>51</v>
      </c>
      <c r="N230" s="2">
        <v>104625</v>
      </c>
      <c r="O230" s="2" t="s">
        <v>14800</v>
      </c>
      <c r="P230" s="2" t="s">
        <v>14801</v>
      </c>
      <c r="Q230" s="2" t="s">
        <v>51</v>
      </c>
      <c r="R230" s="2" t="s">
        <v>14802</v>
      </c>
      <c r="S230" s="2" t="s">
        <v>14803</v>
      </c>
      <c r="T230" s="2" t="s">
        <v>51</v>
      </c>
      <c r="U230" s="2" t="s">
        <v>270</v>
      </c>
      <c r="V230" s="2" t="s">
        <v>271</v>
      </c>
      <c r="W230" s="2" t="s">
        <v>272</v>
      </c>
      <c r="X230" s="2" t="s">
        <v>429</v>
      </c>
      <c r="Y230" s="2" t="s">
        <v>4751</v>
      </c>
      <c r="Z230" s="2" t="s">
        <v>14804</v>
      </c>
      <c r="AA230" s="2" t="s">
        <v>15851</v>
      </c>
      <c r="AB230" s="2">
        <v>192.05028899999999</v>
      </c>
      <c r="AC230" s="2" t="s">
        <v>58</v>
      </c>
      <c r="AD230" s="2">
        <v>1.07315756844984</v>
      </c>
      <c r="AE230" s="10">
        <v>0.81712260255688896</v>
      </c>
      <c r="AF230" s="10">
        <v>0.80761120825074695</v>
      </c>
      <c r="AG230" s="10">
        <v>1</v>
      </c>
      <c r="AH230" s="10">
        <v>0.72222222222222199</v>
      </c>
      <c r="AI230" s="10">
        <v>0.52160493827160503</v>
      </c>
      <c r="AJ230" s="10">
        <v>1</v>
      </c>
      <c r="AK230" s="10">
        <v>0.17142857142857101</v>
      </c>
      <c r="AL230" s="2">
        <v>48</v>
      </c>
      <c r="AM230" s="2">
        <v>13</v>
      </c>
      <c r="AN230" s="2">
        <v>13</v>
      </c>
      <c r="AO230" s="3">
        <v>3.3920079110409101E-5</v>
      </c>
      <c r="AP230" s="2">
        <v>2.1033411500777699E-4</v>
      </c>
      <c r="AQ230" s="2" t="s">
        <v>1326</v>
      </c>
      <c r="AR230" s="2" t="s">
        <v>113</v>
      </c>
      <c r="AS230" s="2" t="s">
        <v>14805</v>
      </c>
      <c r="AT230" s="7" t="s">
        <v>14806</v>
      </c>
    </row>
    <row r="231" spans="1:46" x14ac:dyDescent="0.15">
      <c r="A231" s="7" t="s">
        <v>9359</v>
      </c>
      <c r="B231" s="8">
        <v>359.18235370000002</v>
      </c>
      <c r="C231" s="8">
        <v>818.17200000000003</v>
      </c>
      <c r="D231" s="8">
        <v>813.17200000000003</v>
      </c>
      <c r="E231" s="8">
        <v>823.17200000000003</v>
      </c>
      <c r="F231" s="2">
        <v>6</v>
      </c>
      <c r="G231" s="2">
        <v>804838.5625</v>
      </c>
      <c r="H231" s="9" t="s">
        <v>9360</v>
      </c>
      <c r="I231" s="5" t="s">
        <v>9361</v>
      </c>
      <c r="J231" s="2">
        <v>358.178</v>
      </c>
      <c r="K231" s="2" t="s">
        <v>9362</v>
      </c>
      <c r="L231" s="2" t="s">
        <v>9363</v>
      </c>
      <c r="M231" s="2" t="s">
        <v>9364</v>
      </c>
      <c r="N231" s="2">
        <v>5865</v>
      </c>
      <c r="O231" s="2" t="s">
        <v>9365</v>
      </c>
      <c r="P231" s="4">
        <v>19420</v>
      </c>
      <c r="Q231" s="2">
        <v>2066</v>
      </c>
      <c r="R231" s="2" t="s">
        <v>9366</v>
      </c>
      <c r="S231" s="2" t="s">
        <v>9367</v>
      </c>
      <c r="T231" s="2" t="s">
        <v>9368</v>
      </c>
      <c r="U231" s="2" t="s">
        <v>270</v>
      </c>
      <c r="V231" s="2" t="s">
        <v>271</v>
      </c>
      <c r="W231" s="2" t="s">
        <v>3121</v>
      </c>
      <c r="X231" s="2" t="s">
        <v>390</v>
      </c>
      <c r="Y231" s="2" t="s">
        <v>4619</v>
      </c>
      <c r="Z231" s="2" t="s">
        <v>9369</v>
      </c>
      <c r="AA231" s="2" t="s">
        <v>15840</v>
      </c>
      <c r="AB231" s="2">
        <v>359.18527599999999</v>
      </c>
      <c r="AC231" s="2" t="s">
        <v>58</v>
      </c>
      <c r="AD231" s="2">
        <v>8.1359787580401708</v>
      </c>
      <c r="AE231" s="10">
        <v>0.94438708237611102</v>
      </c>
      <c r="AF231" s="10">
        <v>0.94438708237611102</v>
      </c>
      <c r="AG231" s="10">
        <v>1</v>
      </c>
      <c r="AH231" s="10">
        <v>1</v>
      </c>
      <c r="AI231" s="10">
        <v>1</v>
      </c>
      <c r="AJ231" s="10">
        <v>1</v>
      </c>
      <c r="AK231" s="10">
        <v>0.16666666666666699</v>
      </c>
      <c r="AL231" s="2">
        <v>8</v>
      </c>
      <c r="AM231" s="2">
        <v>2</v>
      </c>
      <c r="AN231" s="2">
        <v>2</v>
      </c>
      <c r="AO231" s="3">
        <v>3.4248093556001902E-5</v>
      </c>
      <c r="AP231" s="2">
        <v>2.10814695170059E-4</v>
      </c>
      <c r="AQ231" s="2" t="s">
        <v>1326</v>
      </c>
      <c r="AR231" s="2" t="s">
        <v>2450</v>
      </c>
      <c r="AS231" s="2" t="s">
        <v>9370</v>
      </c>
      <c r="AT231" s="7" t="s">
        <v>9371</v>
      </c>
    </row>
    <row r="232" spans="1:46" x14ac:dyDescent="0.15">
      <c r="A232" s="7" t="s">
        <v>12697</v>
      </c>
      <c r="B232" s="8">
        <v>229.1181316</v>
      </c>
      <c r="C232" s="8">
        <v>130.637</v>
      </c>
      <c r="D232" s="8">
        <v>125.637</v>
      </c>
      <c r="E232" s="8">
        <v>135.637</v>
      </c>
      <c r="F232" s="2">
        <v>79</v>
      </c>
      <c r="G232" s="2">
        <v>1144772608</v>
      </c>
      <c r="H232" s="9" t="s">
        <v>12698</v>
      </c>
      <c r="I232" s="5" t="s">
        <v>12699</v>
      </c>
      <c r="J232" s="2">
        <v>228.245</v>
      </c>
      <c r="K232" s="2" t="s">
        <v>12700</v>
      </c>
      <c r="L232" s="2" t="s">
        <v>51</v>
      </c>
      <c r="M232" s="2" t="s">
        <v>12701</v>
      </c>
      <c r="N232" s="2">
        <v>11902893</v>
      </c>
      <c r="O232" s="2" t="s">
        <v>12702</v>
      </c>
      <c r="P232" s="2" t="s">
        <v>12703</v>
      </c>
      <c r="Q232" s="2" t="s">
        <v>51</v>
      </c>
      <c r="R232" s="2" t="s">
        <v>12704</v>
      </c>
      <c r="S232" s="2" t="s">
        <v>12705</v>
      </c>
      <c r="T232" s="2" t="s">
        <v>12706</v>
      </c>
      <c r="U232" s="2" t="s">
        <v>270</v>
      </c>
      <c r="V232" s="2" t="s">
        <v>271</v>
      </c>
      <c r="W232" s="2" t="s">
        <v>389</v>
      </c>
      <c r="X232" s="2" t="s">
        <v>390</v>
      </c>
      <c r="Y232" s="2" t="s">
        <v>430</v>
      </c>
      <c r="Z232" s="2" t="s">
        <v>12707</v>
      </c>
      <c r="AA232" s="2" t="s">
        <v>15845</v>
      </c>
      <c r="AB232" s="2">
        <v>229.11828299199999</v>
      </c>
      <c r="AC232" s="2" t="s">
        <v>58</v>
      </c>
      <c r="AD232" s="2">
        <v>0.66075957819244202</v>
      </c>
      <c r="AE232" s="10">
        <v>0.99933251010181801</v>
      </c>
      <c r="AF232" s="10">
        <v>0.99933251010181801</v>
      </c>
      <c r="AG232" s="10">
        <v>1</v>
      </c>
      <c r="AH232" s="10">
        <v>1</v>
      </c>
      <c r="AI232" s="10">
        <v>1</v>
      </c>
      <c r="AJ232" s="10">
        <v>0</v>
      </c>
      <c r="AK232" s="10">
        <v>0.987341772151899</v>
      </c>
      <c r="AL232" s="2">
        <v>312</v>
      </c>
      <c r="AM232" s="2">
        <v>3</v>
      </c>
      <c r="AN232" s="2">
        <v>3</v>
      </c>
      <c r="AO232" s="3">
        <v>3.42945032283688E-5</v>
      </c>
      <c r="AP232" s="2">
        <v>2.10814695170059E-4</v>
      </c>
      <c r="AQ232" s="2" t="s">
        <v>1326</v>
      </c>
      <c r="AR232" s="2" t="s">
        <v>99</v>
      </c>
      <c r="AS232" s="2" t="s">
        <v>12708</v>
      </c>
      <c r="AT232" s="7" t="s">
        <v>12709</v>
      </c>
    </row>
    <row r="233" spans="1:46" x14ac:dyDescent="0.15">
      <c r="A233" s="7" t="s">
        <v>10442</v>
      </c>
      <c r="B233" s="8">
        <v>176.06650110000001</v>
      </c>
      <c r="C233" s="8">
        <v>98.127849999999995</v>
      </c>
      <c r="D233" s="8">
        <v>93.127849999999995</v>
      </c>
      <c r="E233" s="8">
        <v>103.12785</v>
      </c>
      <c r="F233" s="2">
        <v>105</v>
      </c>
      <c r="G233" s="2">
        <v>16441174</v>
      </c>
      <c r="H233" s="9" t="s">
        <v>10443</v>
      </c>
      <c r="I233" s="5" t="s">
        <v>10444</v>
      </c>
      <c r="J233" s="2">
        <v>174.13470000000001</v>
      </c>
      <c r="K233" s="2" t="s">
        <v>10445</v>
      </c>
      <c r="L233" s="2" t="s">
        <v>51</v>
      </c>
      <c r="M233" s="2" t="s">
        <v>51</v>
      </c>
      <c r="N233" s="2">
        <v>25203050</v>
      </c>
      <c r="O233" s="2" t="s">
        <v>10446</v>
      </c>
      <c r="P233" s="2" t="s">
        <v>51</v>
      </c>
      <c r="Q233" s="2" t="s">
        <v>51</v>
      </c>
      <c r="R233" s="2" t="s">
        <v>10447</v>
      </c>
      <c r="S233" s="2" t="s">
        <v>10448</v>
      </c>
      <c r="T233" s="2" t="s">
        <v>51</v>
      </c>
      <c r="U233" s="2" t="s">
        <v>270</v>
      </c>
      <c r="V233" s="2" t="s">
        <v>271</v>
      </c>
      <c r="W233" s="2" t="s">
        <v>272</v>
      </c>
      <c r="X233" s="2" t="s">
        <v>273</v>
      </c>
      <c r="Y233" s="2" t="s">
        <v>430</v>
      </c>
      <c r="Z233" s="2" t="s">
        <v>10449</v>
      </c>
      <c r="AA233" s="2" t="s">
        <v>15848</v>
      </c>
      <c r="AB233" s="2">
        <v>176.06658176799999</v>
      </c>
      <c r="AC233" s="2" t="s">
        <v>58</v>
      </c>
      <c r="AD233" s="2">
        <v>0.45816779158558302</v>
      </c>
      <c r="AE233" s="10">
        <v>0.99943778411634998</v>
      </c>
      <c r="AF233" s="10">
        <v>0.99943778411634998</v>
      </c>
      <c r="AG233" s="10">
        <v>1</v>
      </c>
      <c r="AH233" s="10">
        <v>1</v>
      </c>
      <c r="AI233" s="10">
        <v>1</v>
      </c>
      <c r="AJ233" s="10">
        <v>0</v>
      </c>
      <c r="AK233" s="10">
        <v>0.952380952380952</v>
      </c>
      <c r="AL233" s="2">
        <v>200</v>
      </c>
      <c r="AM233" s="2">
        <v>9</v>
      </c>
      <c r="AN233" s="2">
        <v>9</v>
      </c>
      <c r="AO233" s="3">
        <v>3.4871064360666501E-5</v>
      </c>
      <c r="AP233" s="2">
        <v>2.1263804704895099E-4</v>
      </c>
      <c r="AQ233" s="2" t="s">
        <v>1326</v>
      </c>
      <c r="AR233" s="2" t="s">
        <v>99</v>
      </c>
      <c r="AS233" s="2" t="s">
        <v>10450</v>
      </c>
      <c r="AT233" s="7" t="s">
        <v>10451</v>
      </c>
    </row>
    <row r="234" spans="1:46" x14ac:dyDescent="0.15">
      <c r="A234" s="7" t="s">
        <v>13170</v>
      </c>
      <c r="B234" s="8">
        <v>286.1030811</v>
      </c>
      <c r="C234" s="8">
        <v>352.93700000000001</v>
      </c>
      <c r="D234" s="8">
        <v>347.93700000000001</v>
      </c>
      <c r="E234" s="8">
        <v>357.93700000000001</v>
      </c>
      <c r="F234" s="2">
        <v>98</v>
      </c>
      <c r="G234" s="2">
        <v>10325711</v>
      </c>
      <c r="H234" s="9" t="s">
        <v>13171</v>
      </c>
      <c r="I234" s="5" t="s">
        <v>13172</v>
      </c>
      <c r="J234" s="2">
        <v>285.25330000000002</v>
      </c>
      <c r="K234" s="2" t="s">
        <v>13173</v>
      </c>
      <c r="L234" s="2" t="s">
        <v>51</v>
      </c>
      <c r="M234" s="2" t="s">
        <v>13174</v>
      </c>
      <c r="N234" s="2">
        <v>107461</v>
      </c>
      <c r="O234" s="2" t="s">
        <v>13175</v>
      </c>
      <c r="P234" s="2" t="s">
        <v>13176</v>
      </c>
      <c r="Q234" s="2" t="s">
        <v>51</v>
      </c>
      <c r="R234" s="2" t="s">
        <v>13177</v>
      </c>
      <c r="S234" s="2" t="s">
        <v>13178</v>
      </c>
      <c r="T234" s="2" t="s">
        <v>13179</v>
      </c>
      <c r="U234" s="2" t="s">
        <v>270</v>
      </c>
      <c r="V234" s="2" t="s">
        <v>271</v>
      </c>
      <c r="W234" s="2" t="s">
        <v>389</v>
      </c>
      <c r="X234" s="2" t="s">
        <v>390</v>
      </c>
      <c r="Y234" s="2" t="s">
        <v>4509</v>
      </c>
      <c r="Z234" s="2" t="s">
        <v>13180</v>
      </c>
      <c r="AA234" s="2" t="s">
        <v>15845</v>
      </c>
      <c r="AB234" s="2">
        <v>286.10336119999999</v>
      </c>
      <c r="AC234" s="2" t="s">
        <v>58</v>
      </c>
      <c r="AD234" s="2">
        <v>0.97901776842372501</v>
      </c>
      <c r="AE234" s="10">
        <v>0.99963704113076601</v>
      </c>
      <c r="AF234" s="10">
        <v>0.99963704113076601</v>
      </c>
      <c r="AG234" s="10">
        <v>1</v>
      </c>
      <c r="AH234" s="10">
        <v>1</v>
      </c>
      <c r="AI234" s="10">
        <v>1</v>
      </c>
      <c r="AJ234" s="10">
        <v>0</v>
      </c>
      <c r="AK234" s="10">
        <v>1</v>
      </c>
      <c r="AL234" s="2">
        <v>392</v>
      </c>
      <c r="AM234" s="2">
        <v>2</v>
      </c>
      <c r="AN234" s="2">
        <v>2</v>
      </c>
      <c r="AO234" s="3">
        <v>3.4890609128454599E-5</v>
      </c>
      <c r="AP234" s="2">
        <v>2.1263804704895099E-4</v>
      </c>
      <c r="AQ234" s="2" t="s">
        <v>1326</v>
      </c>
      <c r="AR234" s="2" t="s">
        <v>99</v>
      </c>
      <c r="AS234" s="2" t="s">
        <v>13181</v>
      </c>
      <c r="AT234" s="7" t="s">
        <v>13182</v>
      </c>
    </row>
    <row r="235" spans="1:46" x14ac:dyDescent="0.15">
      <c r="A235" s="7" t="s">
        <v>13404</v>
      </c>
      <c r="B235" s="8">
        <v>312.12988630000001</v>
      </c>
      <c r="C235" s="8">
        <v>364.98849999999999</v>
      </c>
      <c r="D235" s="8">
        <v>359.98849999999999</v>
      </c>
      <c r="E235" s="8">
        <v>369.98849999999999</v>
      </c>
      <c r="F235" s="2">
        <v>41</v>
      </c>
      <c r="G235" s="2">
        <v>13372226</v>
      </c>
      <c r="H235" s="9" t="s">
        <v>13405</v>
      </c>
      <c r="I235" s="5" t="s">
        <v>13406</v>
      </c>
      <c r="J235" s="2">
        <v>311.29408000000001</v>
      </c>
      <c r="K235" s="2" t="s">
        <v>13407</v>
      </c>
      <c r="L235" s="2" t="s">
        <v>51</v>
      </c>
      <c r="M235" s="2" t="s">
        <v>13408</v>
      </c>
      <c r="N235" s="2">
        <v>135501639</v>
      </c>
      <c r="O235" s="2" t="s">
        <v>13409</v>
      </c>
      <c r="P235" s="2" t="s">
        <v>13410</v>
      </c>
      <c r="Q235" s="2" t="s">
        <v>51</v>
      </c>
      <c r="R235" s="2" t="s">
        <v>13411</v>
      </c>
      <c r="S235" s="2" t="s">
        <v>13412</v>
      </c>
      <c r="T235" s="2" t="s">
        <v>13413</v>
      </c>
      <c r="U235" s="2" t="s">
        <v>270</v>
      </c>
      <c r="V235" s="2" t="s">
        <v>271</v>
      </c>
      <c r="W235" s="2" t="s">
        <v>389</v>
      </c>
      <c r="X235" s="2" t="s">
        <v>390</v>
      </c>
      <c r="Y235" s="2" t="s">
        <v>3252</v>
      </c>
      <c r="Z235" s="2" t="s">
        <v>13414</v>
      </c>
      <c r="AA235" s="2" t="s">
        <v>15845</v>
      </c>
      <c r="AB235" s="2">
        <v>312.13024464400002</v>
      </c>
      <c r="AC235" s="2" t="s">
        <v>58</v>
      </c>
      <c r="AD235" s="2">
        <v>1.1480605213858099</v>
      </c>
      <c r="AE235" s="10">
        <v>1</v>
      </c>
      <c r="AF235" s="10">
        <v>1</v>
      </c>
      <c r="AG235" s="10">
        <v>1</v>
      </c>
      <c r="AH235" s="10">
        <v>1</v>
      </c>
      <c r="AI235" s="10">
        <v>1</v>
      </c>
      <c r="AJ235" s="10">
        <v>0</v>
      </c>
      <c r="AK235" s="10">
        <v>1</v>
      </c>
      <c r="AL235" s="2">
        <v>164</v>
      </c>
      <c r="AM235" s="2">
        <v>1</v>
      </c>
      <c r="AN235" s="2">
        <v>1</v>
      </c>
      <c r="AO235" s="3">
        <v>3.5412023466410102E-5</v>
      </c>
      <c r="AP235" s="2">
        <v>2.14080263977171E-4</v>
      </c>
      <c r="AQ235" s="2" t="s">
        <v>1326</v>
      </c>
      <c r="AR235" s="2" t="s">
        <v>99</v>
      </c>
      <c r="AS235" s="2" t="s">
        <v>13415</v>
      </c>
      <c r="AT235" s="7" t="s">
        <v>13416</v>
      </c>
    </row>
    <row r="236" spans="1:46" x14ac:dyDescent="0.15">
      <c r="A236" s="7" t="s">
        <v>15355</v>
      </c>
      <c r="B236" s="8">
        <v>279.08103469999998</v>
      </c>
      <c r="C236" s="8">
        <v>335.18950000000001</v>
      </c>
      <c r="D236" s="8">
        <v>330.18950000000001</v>
      </c>
      <c r="E236" s="8">
        <v>340.18950000000001</v>
      </c>
      <c r="F236" s="2">
        <v>58</v>
      </c>
      <c r="G236" s="2">
        <v>2279917.25</v>
      </c>
      <c r="H236" s="9" t="s">
        <v>15356</v>
      </c>
      <c r="I236" s="5" t="s">
        <v>15357</v>
      </c>
      <c r="J236" s="2">
        <v>278.07903440000001</v>
      </c>
      <c r="K236" s="2" t="s">
        <v>15358</v>
      </c>
      <c r="L236" s="2" t="s">
        <v>51</v>
      </c>
      <c r="M236" s="2" t="s">
        <v>51</v>
      </c>
      <c r="N236" s="2" t="s">
        <v>51</v>
      </c>
      <c r="O236" s="2" t="s">
        <v>51</v>
      </c>
      <c r="P236" s="2" t="s">
        <v>51</v>
      </c>
      <c r="Q236" s="2">
        <v>985191</v>
      </c>
      <c r="R236" s="2" t="s">
        <v>51</v>
      </c>
      <c r="S236" s="2" t="s">
        <v>51</v>
      </c>
      <c r="T236" s="2" t="s">
        <v>51</v>
      </c>
      <c r="U236" s="2" t="s">
        <v>51</v>
      </c>
      <c r="V236" s="2" t="s">
        <v>51</v>
      </c>
      <c r="W236" s="2" t="s">
        <v>51</v>
      </c>
      <c r="X236" s="2" t="s">
        <v>51</v>
      </c>
      <c r="Y236" s="2" t="s">
        <v>51</v>
      </c>
      <c r="Z236" s="2" t="s">
        <v>15359</v>
      </c>
      <c r="AA236" s="2" t="s">
        <v>15851</v>
      </c>
      <c r="AB236" s="2">
        <v>279.08163710000002</v>
      </c>
      <c r="AC236" s="2" t="s">
        <v>58</v>
      </c>
      <c r="AD236" s="2">
        <v>2.1585128516365102</v>
      </c>
      <c r="AE236" s="10">
        <v>0.98857968081237302</v>
      </c>
      <c r="AF236" s="10">
        <v>0.95184416710912501</v>
      </c>
      <c r="AG236" s="10">
        <v>0.5</v>
      </c>
      <c r="AH236" s="10">
        <v>0.5</v>
      </c>
      <c r="AI236" s="10">
        <v>0.5</v>
      </c>
      <c r="AJ236" s="10">
        <v>1</v>
      </c>
      <c r="AK236" s="10">
        <v>0.40804597701149398</v>
      </c>
      <c r="AL236" s="2">
        <v>284</v>
      </c>
      <c r="AM236" s="2">
        <v>1</v>
      </c>
      <c r="AN236" s="2">
        <v>1</v>
      </c>
      <c r="AO236" s="3">
        <v>3.5428776080728999E-5</v>
      </c>
      <c r="AP236" s="2">
        <v>2.14080263977171E-4</v>
      </c>
      <c r="AQ236" s="2" t="s">
        <v>1326</v>
      </c>
      <c r="AR236" s="2" t="s">
        <v>2450</v>
      </c>
      <c r="AS236" s="2" t="s">
        <v>15360</v>
      </c>
      <c r="AT236" s="7" t="s">
        <v>15361</v>
      </c>
    </row>
    <row r="237" spans="1:46" x14ac:dyDescent="0.15">
      <c r="A237" s="7" t="s">
        <v>12324</v>
      </c>
      <c r="B237" s="8">
        <v>189.12327930000001</v>
      </c>
      <c r="C237" s="8">
        <v>330.28949999999998</v>
      </c>
      <c r="D237" s="8">
        <v>325.28949999999998</v>
      </c>
      <c r="E237" s="8">
        <v>335.28949999999998</v>
      </c>
      <c r="F237" s="2">
        <v>8</v>
      </c>
      <c r="G237" s="2">
        <v>1982866.5</v>
      </c>
      <c r="H237" s="9" t="s">
        <v>12325</v>
      </c>
      <c r="I237" s="5" t="s">
        <v>12326</v>
      </c>
      <c r="J237" s="2">
        <v>188.11609999999999</v>
      </c>
      <c r="K237" s="2" t="s">
        <v>420</v>
      </c>
      <c r="L237" s="2" t="s">
        <v>12327</v>
      </c>
      <c r="M237" s="2" t="s">
        <v>12328</v>
      </c>
      <c r="N237" s="2">
        <v>92843</v>
      </c>
      <c r="O237" s="2" t="s">
        <v>12329</v>
      </c>
      <c r="P237" s="2" t="s">
        <v>12330</v>
      </c>
      <c r="Q237" s="2">
        <v>5727</v>
      </c>
      <c r="R237" s="2" t="s">
        <v>12331</v>
      </c>
      <c r="S237" s="2" t="s">
        <v>12332</v>
      </c>
      <c r="T237" s="2" t="s">
        <v>12333</v>
      </c>
      <c r="U237" s="2" t="s">
        <v>270</v>
      </c>
      <c r="V237" s="2" t="s">
        <v>271</v>
      </c>
      <c r="W237" s="2" t="s">
        <v>428</v>
      </c>
      <c r="X237" s="2" t="s">
        <v>429</v>
      </c>
      <c r="Y237" s="2" t="s">
        <v>430</v>
      </c>
      <c r="Z237" s="2" t="s">
        <v>12334</v>
      </c>
      <c r="AA237" s="2" t="s">
        <v>15845</v>
      </c>
      <c r="AB237" s="2">
        <v>189.12336837199999</v>
      </c>
      <c r="AC237" s="2" t="s">
        <v>58</v>
      </c>
      <c r="AD237" s="2">
        <v>0.47097322080014198</v>
      </c>
      <c r="AE237" s="10">
        <v>1</v>
      </c>
      <c r="AF237" s="10">
        <v>1</v>
      </c>
      <c r="AG237" s="10">
        <v>1</v>
      </c>
      <c r="AH237" s="10">
        <v>1</v>
      </c>
      <c r="AI237" s="10">
        <v>1</v>
      </c>
      <c r="AJ237" s="10">
        <v>0.67975529432274695</v>
      </c>
      <c r="AK237" s="10">
        <v>5.3571428571428603E-2</v>
      </c>
      <c r="AL237" s="2">
        <v>6</v>
      </c>
      <c r="AM237" s="2">
        <v>1</v>
      </c>
      <c r="AN237" s="2">
        <v>1</v>
      </c>
      <c r="AO237" s="3">
        <v>3.60643478040481E-5</v>
      </c>
      <c r="AP237" s="2">
        <v>2.16997346956561E-4</v>
      </c>
      <c r="AQ237" s="2" t="s">
        <v>1326</v>
      </c>
      <c r="AR237" s="2" t="s">
        <v>99</v>
      </c>
      <c r="AS237" s="2" t="s">
        <v>12335</v>
      </c>
      <c r="AT237" s="7" t="s">
        <v>12336</v>
      </c>
    </row>
    <row r="238" spans="1:46" x14ac:dyDescent="0.15">
      <c r="A238" s="7" t="s">
        <v>4313</v>
      </c>
      <c r="B238" s="8">
        <v>219.11250219999999</v>
      </c>
      <c r="C238" s="8">
        <v>471.76799999999997</v>
      </c>
      <c r="D238" s="8">
        <v>466.76799999999997</v>
      </c>
      <c r="E238" s="8">
        <v>476.76799999999997</v>
      </c>
      <c r="F238" s="2">
        <v>12</v>
      </c>
      <c r="G238" s="2">
        <v>27368306</v>
      </c>
      <c r="H238" s="9" t="s">
        <v>4314</v>
      </c>
      <c r="I238" s="5" t="s">
        <v>4315</v>
      </c>
      <c r="J238" s="2">
        <v>218.10550000000001</v>
      </c>
      <c r="K238" s="2" t="s">
        <v>4316</v>
      </c>
      <c r="L238" s="2" t="s">
        <v>4317</v>
      </c>
      <c r="M238" s="2" t="s">
        <v>4318</v>
      </c>
      <c r="N238" s="2">
        <v>903</v>
      </c>
      <c r="O238" s="2" t="s">
        <v>4319</v>
      </c>
      <c r="P238" s="2" t="s">
        <v>4320</v>
      </c>
      <c r="Q238" s="2">
        <v>366</v>
      </c>
      <c r="R238" s="2" t="s">
        <v>4321</v>
      </c>
      <c r="S238" s="2" t="s">
        <v>4322</v>
      </c>
      <c r="T238" s="2" t="s">
        <v>4323</v>
      </c>
      <c r="U238" s="2" t="s">
        <v>270</v>
      </c>
      <c r="V238" s="2" t="s">
        <v>1323</v>
      </c>
      <c r="W238" s="2" t="s">
        <v>389</v>
      </c>
      <c r="X238" s="2" t="s">
        <v>1655</v>
      </c>
      <c r="Y238" s="2" t="s">
        <v>1324</v>
      </c>
      <c r="Z238" s="2" t="s">
        <v>4324</v>
      </c>
      <c r="AA238" s="2" t="s">
        <v>15850</v>
      </c>
      <c r="AB238" s="2">
        <v>219.11251534228199</v>
      </c>
      <c r="AC238" s="2" t="s">
        <v>58</v>
      </c>
      <c r="AD238" s="2">
        <v>5.9979608048328602E-2</v>
      </c>
      <c r="AE238" s="10">
        <v>0.99942868515865901</v>
      </c>
      <c r="AF238" s="10">
        <v>0.99942868515865901</v>
      </c>
      <c r="AG238" s="10">
        <v>1</v>
      </c>
      <c r="AH238" s="10">
        <v>1</v>
      </c>
      <c r="AI238" s="10">
        <v>1</v>
      </c>
      <c r="AJ238" s="10">
        <v>0.67172962913643797</v>
      </c>
      <c r="AK238" s="10">
        <v>5.3030303030302997E-2</v>
      </c>
      <c r="AL238" s="2">
        <v>14</v>
      </c>
      <c r="AM238" s="2">
        <v>3</v>
      </c>
      <c r="AN238" s="2">
        <v>3</v>
      </c>
      <c r="AO238" s="3">
        <v>3.7287254068890401E-5</v>
      </c>
      <c r="AP238" s="2">
        <v>2.23408864041453E-4</v>
      </c>
      <c r="AQ238" s="2" t="s">
        <v>1326</v>
      </c>
      <c r="AR238" s="2" t="s">
        <v>99</v>
      </c>
      <c r="AS238" s="2" t="s">
        <v>4325</v>
      </c>
      <c r="AT238" s="7" t="s">
        <v>4326</v>
      </c>
    </row>
    <row r="239" spans="1:46" x14ac:dyDescent="0.15">
      <c r="A239" s="7" t="s">
        <v>13392</v>
      </c>
      <c r="B239" s="8">
        <v>311.12343980000003</v>
      </c>
      <c r="C239" s="8">
        <v>359.77300000000002</v>
      </c>
      <c r="D239" s="8">
        <v>354.77300000000002</v>
      </c>
      <c r="E239" s="8">
        <v>364.77300000000002</v>
      </c>
      <c r="F239" s="2">
        <v>66</v>
      </c>
      <c r="G239" s="2">
        <v>3743745.25</v>
      </c>
      <c r="H239" s="9" t="s">
        <v>13393</v>
      </c>
      <c r="I239" s="5" t="s">
        <v>13394</v>
      </c>
      <c r="J239" s="2">
        <v>310.303</v>
      </c>
      <c r="K239" s="2" t="s">
        <v>8786</v>
      </c>
      <c r="L239" s="2" t="s">
        <v>51</v>
      </c>
      <c r="M239" s="2" t="s">
        <v>13395</v>
      </c>
      <c r="N239" s="2">
        <v>94340</v>
      </c>
      <c r="O239" s="2" t="s">
        <v>13396</v>
      </c>
      <c r="P239" s="2" t="s">
        <v>13397</v>
      </c>
      <c r="Q239" s="2" t="s">
        <v>51</v>
      </c>
      <c r="R239" s="2" t="s">
        <v>13398</v>
      </c>
      <c r="S239" s="2" t="s">
        <v>13399</v>
      </c>
      <c r="T239" s="2" t="s">
        <v>13400</v>
      </c>
      <c r="U239" s="2" t="s">
        <v>270</v>
      </c>
      <c r="V239" s="2" t="s">
        <v>1323</v>
      </c>
      <c r="W239" s="2" t="s">
        <v>1654</v>
      </c>
      <c r="X239" s="2" t="s">
        <v>1655</v>
      </c>
      <c r="Y239" s="2" t="s">
        <v>430</v>
      </c>
      <c r="Z239" s="2" t="s">
        <v>13401</v>
      </c>
      <c r="AA239" s="2" t="s">
        <v>15845</v>
      </c>
      <c r="AB239" s="2">
        <v>311.123762296</v>
      </c>
      <c r="AC239" s="2" t="s">
        <v>58</v>
      </c>
      <c r="AD239" s="2">
        <v>1.03655320915178</v>
      </c>
      <c r="AE239" s="10">
        <v>0.97172178341867499</v>
      </c>
      <c r="AF239" s="10">
        <v>0.97172178341867499</v>
      </c>
      <c r="AG239" s="10">
        <v>1</v>
      </c>
      <c r="AH239" s="10">
        <v>1</v>
      </c>
      <c r="AI239" s="10">
        <v>1</v>
      </c>
      <c r="AJ239" s="10">
        <v>0</v>
      </c>
      <c r="AK239" s="10">
        <v>0.939393939393939</v>
      </c>
      <c r="AL239" s="2">
        <v>248</v>
      </c>
      <c r="AM239" s="2">
        <v>12</v>
      </c>
      <c r="AN239" s="2">
        <v>12</v>
      </c>
      <c r="AO239" s="3">
        <v>3.7890018206172801E-5</v>
      </c>
      <c r="AP239" s="2">
        <v>2.2606649517968599E-4</v>
      </c>
      <c r="AQ239" s="2" t="s">
        <v>1326</v>
      </c>
      <c r="AR239" s="2" t="s">
        <v>99</v>
      </c>
      <c r="AS239" s="2" t="s">
        <v>13402</v>
      </c>
      <c r="AT239" s="7" t="s">
        <v>13403</v>
      </c>
    </row>
    <row r="240" spans="1:46" x14ac:dyDescent="0.15">
      <c r="A240" s="7" t="s">
        <v>5681</v>
      </c>
      <c r="B240" s="8">
        <v>154.08618939999999</v>
      </c>
      <c r="C240" s="8">
        <v>155.25899999999999</v>
      </c>
      <c r="D240" s="8">
        <v>150.25899999999999</v>
      </c>
      <c r="E240" s="8">
        <v>160.25899999999999</v>
      </c>
      <c r="F240" s="2">
        <v>76</v>
      </c>
      <c r="G240" s="2">
        <v>12500377</v>
      </c>
      <c r="H240" s="9" t="s">
        <v>5682</v>
      </c>
      <c r="I240" s="5" t="s">
        <v>5683</v>
      </c>
      <c r="J240" s="2">
        <v>153.07900000000001</v>
      </c>
      <c r="K240" s="2" t="s">
        <v>1646</v>
      </c>
      <c r="L240" s="2" t="s">
        <v>5684</v>
      </c>
      <c r="M240" s="2" t="s">
        <v>5685</v>
      </c>
      <c r="N240" s="2">
        <v>681</v>
      </c>
      <c r="O240" s="2" t="s">
        <v>5686</v>
      </c>
      <c r="P240" s="2" t="s">
        <v>5687</v>
      </c>
      <c r="Q240" s="2">
        <v>64</v>
      </c>
      <c r="R240" s="2" t="s">
        <v>5688</v>
      </c>
      <c r="S240" s="2" t="s">
        <v>5689</v>
      </c>
      <c r="T240" s="2" t="s">
        <v>5690</v>
      </c>
      <c r="U240" s="2" t="s">
        <v>270</v>
      </c>
      <c r="V240" s="2" t="s">
        <v>1323</v>
      </c>
      <c r="W240" s="2" t="s">
        <v>1654</v>
      </c>
      <c r="X240" s="2" t="s">
        <v>1655</v>
      </c>
      <c r="Y240" s="2" t="s">
        <v>3624</v>
      </c>
      <c r="Z240" s="2" t="s">
        <v>5691</v>
      </c>
      <c r="AA240" s="2" t="s">
        <v>15840</v>
      </c>
      <c r="AB240" s="2">
        <v>154.086276</v>
      </c>
      <c r="AC240" s="2" t="s">
        <v>58</v>
      </c>
      <c r="AD240" s="2">
        <v>0.56202311407829098</v>
      </c>
      <c r="AE240" s="10">
        <v>0.93626039556109397</v>
      </c>
      <c r="AF240" s="10">
        <v>0.93626039556109397</v>
      </c>
      <c r="AG240" s="10">
        <v>1</v>
      </c>
      <c r="AH240" s="10">
        <v>1</v>
      </c>
      <c r="AI240" s="10">
        <v>1</v>
      </c>
      <c r="AJ240" s="10">
        <v>0.68647042719894102</v>
      </c>
      <c r="AK240" s="10">
        <v>4.9342105263157902E-2</v>
      </c>
      <c r="AL240" s="2">
        <v>30</v>
      </c>
      <c r="AM240" s="2">
        <v>2</v>
      </c>
      <c r="AN240" s="2">
        <v>2</v>
      </c>
      <c r="AO240" s="3">
        <v>3.9097962368188099E-5</v>
      </c>
      <c r="AP240" s="2">
        <v>2.3229751699927701E-4</v>
      </c>
      <c r="AQ240" s="2" t="s">
        <v>1326</v>
      </c>
      <c r="AR240" s="2" t="s">
        <v>99</v>
      </c>
      <c r="AS240" s="2" t="s">
        <v>5692</v>
      </c>
      <c r="AT240" s="7" t="s">
        <v>5693</v>
      </c>
    </row>
    <row r="241" spans="1:46" x14ac:dyDescent="0.15">
      <c r="A241" s="7" t="s">
        <v>15374</v>
      </c>
      <c r="B241" s="8">
        <v>280.1211692</v>
      </c>
      <c r="C241" s="8">
        <v>379.15100000000001</v>
      </c>
      <c r="D241" s="8">
        <v>374.15100000000001</v>
      </c>
      <c r="E241" s="8">
        <v>384.15100000000001</v>
      </c>
      <c r="F241" s="2">
        <v>14</v>
      </c>
      <c r="G241" s="2">
        <v>9964125</v>
      </c>
      <c r="H241" s="9" t="s">
        <v>15375</v>
      </c>
      <c r="I241" s="5" t="s">
        <v>8175</v>
      </c>
      <c r="J241" s="2">
        <v>280.12119999999999</v>
      </c>
      <c r="K241" s="2" t="s">
        <v>8176</v>
      </c>
      <c r="L241" s="2" t="s">
        <v>15376</v>
      </c>
      <c r="M241" s="2" t="s">
        <v>51</v>
      </c>
      <c r="N241" s="2">
        <v>179574</v>
      </c>
      <c r="O241" s="2" t="s">
        <v>51</v>
      </c>
      <c r="P241" s="2" t="s">
        <v>15377</v>
      </c>
      <c r="Q241" s="2" t="s">
        <v>51</v>
      </c>
      <c r="R241" s="2" t="s">
        <v>51</v>
      </c>
      <c r="S241" s="2" t="s">
        <v>51</v>
      </c>
      <c r="T241" s="2" t="s">
        <v>51</v>
      </c>
      <c r="U241" s="2" t="s">
        <v>51</v>
      </c>
      <c r="V241" s="2" t="s">
        <v>51</v>
      </c>
      <c r="W241" s="2" t="s">
        <v>51</v>
      </c>
      <c r="X241" s="2" t="s">
        <v>51</v>
      </c>
      <c r="Y241" s="2" t="s">
        <v>51</v>
      </c>
      <c r="Z241" s="2" t="s">
        <v>15378</v>
      </c>
      <c r="AA241" s="2" t="s">
        <v>15851</v>
      </c>
      <c r="AB241" s="2">
        <v>280.12119999999999</v>
      </c>
      <c r="AC241" s="2" t="s">
        <v>127</v>
      </c>
      <c r="AD241" s="2">
        <v>0.109952418370991</v>
      </c>
      <c r="AE241" s="10">
        <v>0.99072799532845501</v>
      </c>
      <c r="AF241" s="10">
        <v>0.842698953158598</v>
      </c>
      <c r="AG241" s="10">
        <v>0.625</v>
      </c>
      <c r="AH241" s="10">
        <v>0.625</v>
      </c>
      <c r="AI241" s="10">
        <v>0.625</v>
      </c>
      <c r="AJ241" s="10">
        <v>1</v>
      </c>
      <c r="AK241" s="10">
        <v>0.19841269841269801</v>
      </c>
      <c r="AL241" s="2">
        <v>50</v>
      </c>
      <c r="AM241" s="2">
        <v>5</v>
      </c>
      <c r="AN241" s="2">
        <v>5</v>
      </c>
      <c r="AO241" s="3">
        <v>3.9664106509638903E-5</v>
      </c>
      <c r="AP241" s="2">
        <v>2.34679296848697E-4</v>
      </c>
      <c r="AQ241" s="2" t="s">
        <v>1326</v>
      </c>
      <c r="AR241" s="2" t="s">
        <v>113</v>
      </c>
      <c r="AS241" s="2" t="s">
        <v>15379</v>
      </c>
      <c r="AT241" s="7" t="s">
        <v>15380</v>
      </c>
    </row>
    <row r="242" spans="1:46" x14ac:dyDescent="0.15">
      <c r="A242" s="7" t="s">
        <v>4637</v>
      </c>
      <c r="B242" s="8">
        <v>377.1437727</v>
      </c>
      <c r="C242" s="8">
        <v>457.089</v>
      </c>
      <c r="D242" s="8">
        <v>452.089</v>
      </c>
      <c r="E242" s="8">
        <v>462.089</v>
      </c>
      <c r="F242" s="2">
        <v>66</v>
      </c>
      <c r="G242" s="2">
        <v>68926928</v>
      </c>
      <c r="H242" s="9" t="s">
        <v>4638</v>
      </c>
      <c r="I242" s="5" t="s">
        <v>4639</v>
      </c>
      <c r="J242" s="2">
        <v>376.13830000000002</v>
      </c>
      <c r="K242" s="2" t="s">
        <v>4640</v>
      </c>
      <c r="L242" s="2" t="s">
        <v>4641</v>
      </c>
      <c r="M242" s="2" t="s">
        <v>4642</v>
      </c>
      <c r="N242" s="2">
        <v>493570</v>
      </c>
      <c r="O242" s="2" t="s">
        <v>4643</v>
      </c>
      <c r="P242" s="2" t="s">
        <v>4644</v>
      </c>
      <c r="Q242" s="2">
        <v>233</v>
      </c>
      <c r="R242" s="2" t="s">
        <v>4645</v>
      </c>
      <c r="S242" s="2" t="s">
        <v>4646</v>
      </c>
      <c r="T242" s="2" t="s">
        <v>4647</v>
      </c>
      <c r="U242" s="2" t="s">
        <v>270</v>
      </c>
      <c r="V242" s="2" t="s">
        <v>1323</v>
      </c>
      <c r="W242" s="2" t="s">
        <v>389</v>
      </c>
      <c r="X242" s="2" t="s">
        <v>390</v>
      </c>
      <c r="Y242" s="2" t="s">
        <v>4391</v>
      </c>
      <c r="Z242" s="2" t="s">
        <v>4648</v>
      </c>
      <c r="AA242" s="2" t="s">
        <v>15850</v>
      </c>
      <c r="AB242" s="2">
        <v>377.14522514435299</v>
      </c>
      <c r="AC242" s="2" t="s">
        <v>58</v>
      </c>
      <c r="AD242" s="2">
        <v>3.85116885954137</v>
      </c>
      <c r="AE242" s="10">
        <v>0.99472755877273</v>
      </c>
      <c r="AF242" s="10">
        <v>0.996825226818424</v>
      </c>
      <c r="AG242" s="10">
        <v>0.83333333333333304</v>
      </c>
      <c r="AH242" s="10">
        <v>0.83333333333333304</v>
      </c>
      <c r="AI242" s="10">
        <v>0.83333333333333304</v>
      </c>
      <c r="AJ242" s="10">
        <v>1</v>
      </c>
      <c r="AK242" s="10">
        <v>6.0606060606060601E-2</v>
      </c>
      <c r="AL242" s="2">
        <v>40</v>
      </c>
      <c r="AM242" s="2">
        <v>5</v>
      </c>
      <c r="AN242" s="2">
        <v>5</v>
      </c>
      <c r="AO242" s="3">
        <v>4.0360085538215603E-5</v>
      </c>
      <c r="AP242" s="2">
        <v>2.37806313129735E-4</v>
      </c>
      <c r="AQ242" s="2" t="s">
        <v>1326</v>
      </c>
      <c r="AR242" s="2" t="s">
        <v>2450</v>
      </c>
      <c r="AS242" s="2" t="s">
        <v>4649</v>
      </c>
      <c r="AT242" s="7" t="s">
        <v>4650</v>
      </c>
    </row>
    <row r="243" spans="1:46" x14ac:dyDescent="0.15">
      <c r="A243" s="7" t="s">
        <v>4380</v>
      </c>
      <c r="B243" s="8">
        <v>243.08374839999999</v>
      </c>
      <c r="C243" s="8">
        <v>402.38650000000001</v>
      </c>
      <c r="D243" s="8">
        <v>397.38650000000001</v>
      </c>
      <c r="E243" s="8">
        <v>407.38650000000001</v>
      </c>
      <c r="F243" s="2">
        <v>26</v>
      </c>
      <c r="G243" s="2">
        <v>6390301</v>
      </c>
      <c r="H243" s="9" t="s">
        <v>4381</v>
      </c>
      <c r="I243" s="5" t="s">
        <v>4382</v>
      </c>
      <c r="J243" s="2">
        <v>242.0804</v>
      </c>
      <c r="K243" s="2" t="s">
        <v>4383</v>
      </c>
      <c r="L243" s="2" t="s">
        <v>4384</v>
      </c>
      <c r="M243" s="2" t="s">
        <v>51</v>
      </c>
      <c r="N243" s="2">
        <v>5326566</v>
      </c>
      <c r="O243" s="2" t="s">
        <v>4385</v>
      </c>
      <c r="P243" s="2" t="s">
        <v>4386</v>
      </c>
      <c r="Q243" s="2">
        <v>64742</v>
      </c>
      <c r="R243" s="2" t="s">
        <v>4387</v>
      </c>
      <c r="S243" s="2" t="s">
        <v>4388</v>
      </c>
      <c r="T243" s="2" t="s">
        <v>4389</v>
      </c>
      <c r="U243" s="2" t="s">
        <v>270</v>
      </c>
      <c r="V243" s="2" t="s">
        <v>1323</v>
      </c>
      <c r="W243" s="2" t="s">
        <v>389</v>
      </c>
      <c r="X243" s="2" t="s">
        <v>4390</v>
      </c>
      <c r="Y243" s="2" t="s">
        <v>4391</v>
      </c>
      <c r="Z243" s="2" t="s">
        <v>4392</v>
      </c>
      <c r="AA243" s="2" t="s">
        <v>15851</v>
      </c>
      <c r="AB243" s="2">
        <v>243.08374839999999</v>
      </c>
      <c r="AC243" s="2" t="s">
        <v>58</v>
      </c>
      <c r="AD243" s="2">
        <v>0</v>
      </c>
      <c r="AE243" s="10">
        <v>0.99999999999943701</v>
      </c>
      <c r="AF243" s="10">
        <v>0.99999999999943701</v>
      </c>
      <c r="AG243" s="10">
        <v>1</v>
      </c>
      <c r="AH243" s="10">
        <v>1</v>
      </c>
      <c r="AI243" s="10">
        <v>1</v>
      </c>
      <c r="AJ243" s="10">
        <v>0.73158145911695405</v>
      </c>
      <c r="AK243" s="10">
        <v>2.3076923076923099E-2</v>
      </c>
      <c r="AL243" s="2">
        <v>6</v>
      </c>
      <c r="AM243" s="2">
        <v>2</v>
      </c>
      <c r="AN243" s="2">
        <v>2</v>
      </c>
      <c r="AO243" s="3">
        <v>4.2712869829325199E-5</v>
      </c>
      <c r="AP243" s="2">
        <v>2.5062923618860198E-4</v>
      </c>
      <c r="AQ243" s="2" t="s">
        <v>1326</v>
      </c>
      <c r="AR243" s="2" t="s">
        <v>99</v>
      </c>
      <c r="AS243" s="2" t="s">
        <v>4393</v>
      </c>
      <c r="AT243" s="7" t="s">
        <v>4394</v>
      </c>
    </row>
    <row r="244" spans="1:46" x14ac:dyDescent="0.15">
      <c r="A244" s="7" t="s">
        <v>7272</v>
      </c>
      <c r="B244" s="8">
        <v>233.15339839999999</v>
      </c>
      <c r="C244" s="8">
        <v>628.94399999999996</v>
      </c>
      <c r="D244" s="8">
        <v>623.94399999999996</v>
      </c>
      <c r="E244" s="8">
        <v>633.94399999999996</v>
      </c>
      <c r="F244" s="2">
        <v>6</v>
      </c>
      <c r="G244" s="2">
        <v>3624164.75</v>
      </c>
      <c r="H244" s="9" t="s">
        <v>7273</v>
      </c>
      <c r="I244" s="5" t="s">
        <v>7274</v>
      </c>
      <c r="J244" s="2">
        <v>232.1463</v>
      </c>
      <c r="K244" s="2" t="s">
        <v>7275</v>
      </c>
      <c r="L244" s="2" t="s">
        <v>7276</v>
      </c>
      <c r="M244" s="2" t="s">
        <v>7277</v>
      </c>
      <c r="N244" s="2">
        <v>73285</v>
      </c>
      <c r="O244" s="2" t="s">
        <v>7278</v>
      </c>
      <c r="P244" s="2" t="s">
        <v>7279</v>
      </c>
      <c r="Q244" s="2">
        <v>67738</v>
      </c>
      <c r="R244" s="2" t="s">
        <v>7280</v>
      </c>
      <c r="S244" s="2" t="s">
        <v>7281</v>
      </c>
      <c r="T244" s="2" t="s">
        <v>7282</v>
      </c>
      <c r="U244" s="2" t="s">
        <v>270</v>
      </c>
      <c r="V244" s="2" t="s">
        <v>271</v>
      </c>
      <c r="W244" s="2" t="s">
        <v>272</v>
      </c>
      <c r="X244" s="2" t="s">
        <v>832</v>
      </c>
      <c r="Y244" s="2" t="s">
        <v>833</v>
      </c>
      <c r="Z244" s="2" t="s">
        <v>7283</v>
      </c>
      <c r="AA244" s="2" t="s">
        <v>15840</v>
      </c>
      <c r="AB244" s="2">
        <v>233.15357599999999</v>
      </c>
      <c r="AC244" s="2" t="s">
        <v>58</v>
      </c>
      <c r="AD244" s="2">
        <v>0.76173026522210097</v>
      </c>
      <c r="AE244" s="10">
        <v>0.67323752408754201</v>
      </c>
      <c r="AF244" s="10">
        <v>0.64735251487646295</v>
      </c>
      <c r="AG244" s="10">
        <v>0.61538461538461497</v>
      </c>
      <c r="AH244" s="10">
        <v>0.61538461538461497</v>
      </c>
      <c r="AI244" s="10">
        <v>0.61538461538461497</v>
      </c>
      <c r="AJ244" s="10">
        <v>0.74734491937946301</v>
      </c>
      <c r="AK244" s="10">
        <v>0.16666666666666699</v>
      </c>
      <c r="AL244" s="2">
        <v>8</v>
      </c>
      <c r="AM244" s="2">
        <v>16</v>
      </c>
      <c r="AN244" s="2">
        <v>16</v>
      </c>
      <c r="AO244" s="3">
        <v>4.8495086937123098E-5</v>
      </c>
      <c r="AP244" s="2">
        <v>2.83386927780719E-4</v>
      </c>
      <c r="AQ244" s="2" t="s">
        <v>1326</v>
      </c>
      <c r="AR244" s="2" t="s">
        <v>113</v>
      </c>
      <c r="AS244" s="2" t="s">
        <v>7284</v>
      </c>
      <c r="AT244" s="7" t="s">
        <v>7285</v>
      </c>
    </row>
    <row r="245" spans="1:46" x14ac:dyDescent="0.15">
      <c r="A245" s="7" t="s">
        <v>4845</v>
      </c>
      <c r="B245" s="8">
        <v>107.0494183</v>
      </c>
      <c r="C245" s="8">
        <v>514.54449999999997</v>
      </c>
      <c r="D245" s="8">
        <v>509.54450000000003</v>
      </c>
      <c r="E245" s="8">
        <v>519.54449999999997</v>
      </c>
      <c r="F245" s="2">
        <v>2</v>
      </c>
      <c r="G245" s="2">
        <v>1476315.25</v>
      </c>
      <c r="H245" s="9" t="s">
        <v>4846</v>
      </c>
      <c r="I245" s="5" t="s">
        <v>4847</v>
      </c>
      <c r="J245" s="2">
        <v>106.0419</v>
      </c>
      <c r="K245" s="2" t="s">
        <v>2773</v>
      </c>
      <c r="L245" s="2" t="s">
        <v>4848</v>
      </c>
      <c r="M245" s="2" t="s">
        <v>4849</v>
      </c>
      <c r="N245" s="2">
        <v>240</v>
      </c>
      <c r="O245" s="2" t="s">
        <v>2775</v>
      </c>
      <c r="P245" s="2" t="s">
        <v>2776</v>
      </c>
      <c r="Q245" s="2">
        <v>58358</v>
      </c>
      <c r="R245" s="2" t="s">
        <v>4850</v>
      </c>
      <c r="S245" s="2" t="s">
        <v>2777</v>
      </c>
      <c r="T245" s="2" t="s">
        <v>4851</v>
      </c>
      <c r="U245" s="2" t="s">
        <v>270</v>
      </c>
      <c r="V245" s="2" t="s">
        <v>1323</v>
      </c>
      <c r="W245" s="2" t="s">
        <v>1654</v>
      </c>
      <c r="X245" s="2" t="s">
        <v>4852</v>
      </c>
      <c r="Y245" s="2" t="s">
        <v>274</v>
      </c>
      <c r="Z245" s="2" t="s">
        <v>4853</v>
      </c>
      <c r="AA245" s="2" t="s">
        <v>15840</v>
      </c>
      <c r="AB245" s="2">
        <v>107.049176</v>
      </c>
      <c r="AC245" s="2" t="s">
        <v>58</v>
      </c>
      <c r="AD245" s="2">
        <v>2.26344060382882</v>
      </c>
      <c r="AE245" s="10">
        <v>0.83298233077584605</v>
      </c>
      <c r="AF245" s="10">
        <v>0.90349515044156203</v>
      </c>
      <c r="AG245" s="10">
        <v>0.5</v>
      </c>
      <c r="AH245" s="10">
        <v>0.66666666666666696</v>
      </c>
      <c r="AI245" s="10">
        <v>0.375</v>
      </c>
      <c r="AJ245" s="10">
        <v>0.61094766630844999</v>
      </c>
      <c r="AK245" s="10">
        <v>0.375</v>
      </c>
      <c r="AL245" s="2">
        <v>6</v>
      </c>
      <c r="AM245" s="2">
        <v>2</v>
      </c>
      <c r="AN245" s="2">
        <v>2</v>
      </c>
      <c r="AO245" s="3">
        <v>4.8743468660739798E-5</v>
      </c>
      <c r="AP245" s="2">
        <v>2.8367100614037102E-4</v>
      </c>
      <c r="AQ245" s="2" t="s">
        <v>1326</v>
      </c>
      <c r="AR245" s="2" t="s">
        <v>113</v>
      </c>
      <c r="AS245" s="2" t="s">
        <v>4854</v>
      </c>
      <c r="AT245" s="7" t="s">
        <v>4855</v>
      </c>
    </row>
    <row r="246" spans="1:46" x14ac:dyDescent="0.15">
      <c r="A246" s="7" t="s">
        <v>8654</v>
      </c>
      <c r="B246" s="8">
        <v>303.23144459999997</v>
      </c>
      <c r="C246" s="8">
        <v>733.44600000000003</v>
      </c>
      <c r="D246" s="8">
        <v>728.44600000000003</v>
      </c>
      <c r="E246" s="8">
        <v>738.44600000000003</v>
      </c>
      <c r="F246" s="2">
        <v>1</v>
      </c>
      <c r="G246" s="2">
        <v>839155.5625</v>
      </c>
      <c r="H246" s="9" t="s">
        <v>8655</v>
      </c>
      <c r="I246" s="5" t="s">
        <v>8656</v>
      </c>
      <c r="J246" s="2">
        <v>320.23509999999999</v>
      </c>
      <c r="K246" s="2" t="s">
        <v>2818</v>
      </c>
      <c r="L246" s="2" t="s">
        <v>8657</v>
      </c>
      <c r="M246" s="2" t="s">
        <v>8658</v>
      </c>
      <c r="N246" s="2">
        <v>5283157</v>
      </c>
      <c r="O246" s="2" t="s">
        <v>8659</v>
      </c>
      <c r="P246" s="2" t="s">
        <v>8660</v>
      </c>
      <c r="Q246" s="2">
        <v>3843</v>
      </c>
      <c r="R246" s="2" t="s">
        <v>8661</v>
      </c>
      <c r="S246" s="2" t="s">
        <v>8662</v>
      </c>
      <c r="T246" s="2" t="s">
        <v>8663</v>
      </c>
      <c r="U246" s="2" t="s">
        <v>270</v>
      </c>
      <c r="V246" s="2" t="s">
        <v>271</v>
      </c>
      <c r="W246" s="2" t="s">
        <v>272</v>
      </c>
      <c r="X246" s="2" t="s">
        <v>390</v>
      </c>
      <c r="Y246" s="2" t="s">
        <v>8664</v>
      </c>
      <c r="Z246" s="2" t="s">
        <v>8665</v>
      </c>
      <c r="AA246" s="2" t="s">
        <v>15840</v>
      </c>
      <c r="AB246" s="2">
        <v>303.227666</v>
      </c>
      <c r="AC246" s="2" t="s">
        <v>1658</v>
      </c>
      <c r="AD246" s="2">
        <v>12.461108724921299</v>
      </c>
      <c r="AE246" s="10">
        <v>0.79944179842858298</v>
      </c>
      <c r="AF246" s="10">
        <v>0.77755019229892297</v>
      </c>
      <c r="AG246" s="10">
        <v>0.71641791044776104</v>
      </c>
      <c r="AH246" s="10">
        <v>0.64864864864864902</v>
      </c>
      <c r="AI246" s="10">
        <v>0.58728999269539806</v>
      </c>
      <c r="AJ246" s="10">
        <v>0.87194149315067304</v>
      </c>
      <c r="AK246" s="10">
        <v>0.5</v>
      </c>
      <c r="AL246" s="2">
        <v>4</v>
      </c>
      <c r="AM246" s="2">
        <v>48</v>
      </c>
      <c r="AN246" s="2">
        <v>48</v>
      </c>
      <c r="AO246" s="3">
        <v>5.12736741804722E-5</v>
      </c>
      <c r="AP246" s="2">
        <v>2.9717802994396099E-4</v>
      </c>
      <c r="AQ246" s="2" t="s">
        <v>1326</v>
      </c>
      <c r="AR246" s="2" t="s">
        <v>113</v>
      </c>
      <c r="AS246" s="2" t="s">
        <v>8666</v>
      </c>
      <c r="AT246" s="7" t="s">
        <v>8667</v>
      </c>
    </row>
    <row r="247" spans="1:46" x14ac:dyDescent="0.15">
      <c r="A247" s="7" t="s">
        <v>15026</v>
      </c>
      <c r="B247" s="8">
        <v>218.08436309999999</v>
      </c>
      <c r="C247" s="8">
        <v>412.77949999999998</v>
      </c>
      <c r="D247" s="8">
        <v>407.77949999999998</v>
      </c>
      <c r="E247" s="8">
        <v>417.77949999999998</v>
      </c>
      <c r="F247" s="2">
        <v>54</v>
      </c>
      <c r="G247" s="2">
        <v>7094968.5</v>
      </c>
      <c r="H247" s="9" t="s">
        <v>15027</v>
      </c>
      <c r="I247" s="5" t="s">
        <v>15028</v>
      </c>
      <c r="J247" s="2">
        <v>218.08776914800001</v>
      </c>
      <c r="K247" s="2" t="s">
        <v>15029</v>
      </c>
      <c r="L247" s="2" t="s">
        <v>51</v>
      </c>
      <c r="M247" s="2" t="s">
        <v>51</v>
      </c>
      <c r="N247" s="2" t="s">
        <v>51</v>
      </c>
      <c r="O247" s="2" t="s">
        <v>51</v>
      </c>
      <c r="P247" s="2" t="s">
        <v>15030</v>
      </c>
      <c r="Q247" s="2">
        <v>263521</v>
      </c>
      <c r="R247" s="2" t="s">
        <v>51</v>
      </c>
      <c r="S247" s="2" t="s">
        <v>51</v>
      </c>
      <c r="T247" s="2" t="s">
        <v>51</v>
      </c>
      <c r="U247" s="2" t="s">
        <v>51</v>
      </c>
      <c r="V247" s="2" t="s">
        <v>51</v>
      </c>
      <c r="W247" s="2" t="s">
        <v>51</v>
      </c>
      <c r="X247" s="2" t="s">
        <v>51</v>
      </c>
      <c r="Y247" s="2" t="s">
        <v>51</v>
      </c>
      <c r="Z247" s="2" t="s">
        <v>15031</v>
      </c>
      <c r="AA247" s="2" t="s">
        <v>15851</v>
      </c>
      <c r="AB247" s="2">
        <v>218.08436309999999</v>
      </c>
      <c r="AC247" s="2" t="s">
        <v>127</v>
      </c>
      <c r="AD247" s="2">
        <v>0</v>
      </c>
      <c r="AE247" s="10">
        <v>1</v>
      </c>
      <c r="AF247" s="10">
        <v>1</v>
      </c>
      <c r="AG247" s="10">
        <v>1</v>
      </c>
      <c r="AH247" s="10">
        <v>1</v>
      </c>
      <c r="AI247" s="10">
        <v>1</v>
      </c>
      <c r="AJ247" s="10">
        <v>0.69063596828143003</v>
      </c>
      <c r="AK247" s="10">
        <v>1.85185185185185E-2</v>
      </c>
      <c r="AL247" s="2">
        <v>4</v>
      </c>
      <c r="AM247" s="2">
        <v>1</v>
      </c>
      <c r="AN247" s="2">
        <v>1</v>
      </c>
      <c r="AO247" s="3">
        <v>5.2873997259490299E-5</v>
      </c>
      <c r="AP247" s="2">
        <v>3.0520762645722002E-4</v>
      </c>
      <c r="AQ247" s="2" t="s">
        <v>1326</v>
      </c>
      <c r="AR247" s="2" t="s">
        <v>99</v>
      </c>
      <c r="AS247" s="2" t="s">
        <v>15032</v>
      </c>
      <c r="AT247" s="7" t="s">
        <v>15033</v>
      </c>
    </row>
    <row r="248" spans="1:46" x14ac:dyDescent="0.15">
      <c r="A248" s="7" t="s">
        <v>89</v>
      </c>
      <c r="B248" s="8">
        <v>88.076172490000005</v>
      </c>
      <c r="C248" s="8">
        <v>66.475999999999999</v>
      </c>
      <c r="D248" s="8">
        <v>61.475999999999999</v>
      </c>
      <c r="E248" s="8">
        <v>71.475999999999999</v>
      </c>
      <c r="F248" s="2">
        <v>75</v>
      </c>
      <c r="G248" s="2">
        <v>1089619.625</v>
      </c>
      <c r="H248" s="9" t="s">
        <v>90</v>
      </c>
      <c r="I248" s="5" t="s">
        <v>91</v>
      </c>
      <c r="J248" s="2">
        <v>87.068399999999997</v>
      </c>
      <c r="K248" s="2" t="s">
        <v>92</v>
      </c>
      <c r="L248" s="2" t="s">
        <v>93</v>
      </c>
      <c r="M248" s="2" t="s">
        <v>51</v>
      </c>
      <c r="N248" s="2">
        <v>118</v>
      </c>
      <c r="O248" s="2" t="s">
        <v>94</v>
      </c>
      <c r="P248" s="2" t="s">
        <v>95</v>
      </c>
      <c r="Q248" s="2">
        <v>3225</v>
      </c>
      <c r="R248" s="2" t="s">
        <v>51</v>
      </c>
      <c r="S248" s="2" t="s">
        <v>96</v>
      </c>
      <c r="T248" s="2" t="s">
        <v>97</v>
      </c>
      <c r="U248" s="2" t="s">
        <v>51</v>
      </c>
      <c r="V248" s="2" t="s">
        <v>51</v>
      </c>
      <c r="W248" s="2" t="s">
        <v>51</v>
      </c>
      <c r="X248" s="2" t="s">
        <v>51</v>
      </c>
      <c r="Y248" s="2" t="s">
        <v>51</v>
      </c>
      <c r="Z248" s="2" t="s">
        <v>98</v>
      </c>
      <c r="AA248" s="2" t="s">
        <v>57</v>
      </c>
      <c r="AB248" s="2">
        <v>88.075676000000001</v>
      </c>
      <c r="AC248" s="2" t="s">
        <v>58</v>
      </c>
      <c r="AD248" s="2">
        <v>5.6370841820537496</v>
      </c>
      <c r="AE248" s="10">
        <v>0.99855813302597596</v>
      </c>
      <c r="AF248" s="10">
        <v>0.99967417282829196</v>
      </c>
      <c r="AG248" s="10">
        <v>0.875</v>
      </c>
      <c r="AH248" s="10">
        <v>1</v>
      </c>
      <c r="AI248" s="10">
        <v>0.765625</v>
      </c>
      <c r="AJ248" s="10">
        <v>0</v>
      </c>
      <c r="AK248" s="10">
        <v>1</v>
      </c>
      <c r="AL248" s="2">
        <v>2</v>
      </c>
      <c r="AM248" s="2">
        <v>7</v>
      </c>
      <c r="AN248" s="2">
        <v>7</v>
      </c>
      <c r="AO248" s="3">
        <v>5.89074173491755E-5</v>
      </c>
      <c r="AP248" s="2">
        <v>3.3865802686570501E-4</v>
      </c>
      <c r="AQ248" s="2" t="s">
        <v>59</v>
      </c>
      <c r="AR248" s="2" t="s">
        <v>99</v>
      </c>
      <c r="AS248" s="2" t="s">
        <v>100</v>
      </c>
      <c r="AT248" s="7" t="s">
        <v>101</v>
      </c>
    </row>
    <row r="249" spans="1:46" x14ac:dyDescent="0.15">
      <c r="A249" s="7" t="s">
        <v>6090</v>
      </c>
      <c r="B249" s="8">
        <v>175.08651080000001</v>
      </c>
      <c r="C249" s="8">
        <v>307.97699999999998</v>
      </c>
      <c r="D249" s="8">
        <v>302.97699999999998</v>
      </c>
      <c r="E249" s="8">
        <v>312.97699999999998</v>
      </c>
      <c r="F249" s="2">
        <v>77</v>
      </c>
      <c r="G249" s="2">
        <v>146543984</v>
      </c>
      <c r="H249" s="9" t="s">
        <v>6091</v>
      </c>
      <c r="I249" s="5" t="s">
        <v>6092</v>
      </c>
      <c r="J249" s="2">
        <v>174.07929999999999</v>
      </c>
      <c r="K249" s="2" t="s">
        <v>2076</v>
      </c>
      <c r="L249" s="2" t="s">
        <v>6093</v>
      </c>
      <c r="M249" s="2" t="s">
        <v>6094</v>
      </c>
      <c r="N249" s="2">
        <v>397</v>
      </c>
      <c r="O249" s="2" t="s">
        <v>6095</v>
      </c>
      <c r="P249" s="2" t="s">
        <v>6096</v>
      </c>
      <c r="Q249" s="2">
        <v>3302</v>
      </c>
      <c r="R249" s="2" t="s">
        <v>6097</v>
      </c>
      <c r="S249" s="2" t="s">
        <v>6098</v>
      </c>
      <c r="T249" s="2" t="s">
        <v>6099</v>
      </c>
      <c r="U249" s="2" t="s">
        <v>270</v>
      </c>
      <c r="V249" s="2" t="s">
        <v>1323</v>
      </c>
      <c r="W249" s="2" t="s">
        <v>389</v>
      </c>
      <c r="X249" s="2" t="s">
        <v>6100</v>
      </c>
      <c r="Y249" s="2" t="s">
        <v>1324</v>
      </c>
      <c r="Z249" s="2" t="s">
        <v>6101</v>
      </c>
      <c r="AA249" s="2" t="s">
        <v>15840</v>
      </c>
      <c r="AB249" s="2">
        <v>175.08657600000001</v>
      </c>
      <c r="AC249" s="2" t="s">
        <v>58</v>
      </c>
      <c r="AD249" s="2">
        <v>0.37238733981639999</v>
      </c>
      <c r="AE249" s="10">
        <v>0.973375123007996</v>
      </c>
      <c r="AF249" s="10">
        <v>0.973375123007996</v>
      </c>
      <c r="AG249" s="10">
        <v>1</v>
      </c>
      <c r="AH249" s="10">
        <v>1</v>
      </c>
      <c r="AI249" s="10">
        <v>1</v>
      </c>
      <c r="AJ249" s="10">
        <v>0.59771216750182699</v>
      </c>
      <c r="AK249" s="10">
        <v>4.5454545454545497E-2</v>
      </c>
      <c r="AL249" s="2">
        <v>28</v>
      </c>
      <c r="AM249" s="2">
        <v>2</v>
      </c>
      <c r="AN249" s="2">
        <v>2</v>
      </c>
      <c r="AO249" s="3">
        <v>5.9415753471073998E-5</v>
      </c>
      <c r="AP249" s="2">
        <v>3.4020310455211699E-4</v>
      </c>
      <c r="AQ249" s="2" t="s">
        <v>1326</v>
      </c>
      <c r="AR249" s="2" t="s">
        <v>99</v>
      </c>
      <c r="AS249" s="2" t="s">
        <v>6102</v>
      </c>
      <c r="AT249" s="7" t="s">
        <v>6103</v>
      </c>
    </row>
    <row r="250" spans="1:46" x14ac:dyDescent="0.15">
      <c r="A250" s="7" t="s">
        <v>7242</v>
      </c>
      <c r="B250" s="8">
        <v>232.1541392</v>
      </c>
      <c r="C250" s="8">
        <v>382.012</v>
      </c>
      <c r="D250" s="8">
        <v>377.012</v>
      </c>
      <c r="E250" s="8">
        <v>387.012</v>
      </c>
      <c r="F250" s="2">
        <v>99</v>
      </c>
      <c r="G250" s="2">
        <v>15187059</v>
      </c>
      <c r="H250" s="9" t="s">
        <v>7243</v>
      </c>
      <c r="I250" s="5" t="s">
        <v>7244</v>
      </c>
      <c r="J250" s="2">
        <v>231.147058165</v>
      </c>
      <c r="K250" s="2" t="s">
        <v>7245</v>
      </c>
      <c r="L250" s="2" t="s">
        <v>7246</v>
      </c>
      <c r="M250" s="2" t="s">
        <v>7247</v>
      </c>
      <c r="N250" s="2" t="s">
        <v>51</v>
      </c>
      <c r="O250" s="2" t="s">
        <v>51</v>
      </c>
      <c r="P250" s="2" t="s">
        <v>7248</v>
      </c>
      <c r="Q250" s="2">
        <v>964</v>
      </c>
      <c r="R250" s="2" t="s">
        <v>51</v>
      </c>
      <c r="S250" s="2" t="s">
        <v>51</v>
      </c>
      <c r="T250" s="2" t="s">
        <v>51</v>
      </c>
      <c r="U250" s="2" t="s">
        <v>51</v>
      </c>
      <c r="V250" s="2" t="s">
        <v>51</v>
      </c>
      <c r="W250" s="2" t="s">
        <v>51</v>
      </c>
      <c r="X250" s="2" t="s">
        <v>51</v>
      </c>
      <c r="Y250" s="2" t="s">
        <v>51</v>
      </c>
      <c r="Z250" s="2" t="s">
        <v>7249</v>
      </c>
      <c r="AA250" s="2" t="s">
        <v>15840</v>
      </c>
      <c r="AB250" s="2">
        <v>232.15430000000001</v>
      </c>
      <c r="AC250" s="2" t="s">
        <v>58</v>
      </c>
      <c r="AD250" s="2">
        <v>0.69264326088436901</v>
      </c>
      <c r="AE250" s="10">
        <v>0.92182944890408403</v>
      </c>
      <c r="AF250" s="10">
        <v>0.92182944890408403</v>
      </c>
      <c r="AG250" s="10">
        <v>1</v>
      </c>
      <c r="AH250" s="10">
        <v>1</v>
      </c>
      <c r="AI250" s="10">
        <v>1</v>
      </c>
      <c r="AJ250" s="10">
        <v>0</v>
      </c>
      <c r="AK250" s="10">
        <v>0.73737373737373701</v>
      </c>
      <c r="AL250" s="2">
        <v>584</v>
      </c>
      <c r="AM250" s="2">
        <v>4</v>
      </c>
      <c r="AN250" s="2">
        <v>4</v>
      </c>
      <c r="AO250" s="3">
        <v>6.2590590044756295E-5</v>
      </c>
      <c r="AP250" s="2">
        <v>3.5675939246770097E-4</v>
      </c>
      <c r="AQ250" s="2" t="s">
        <v>1326</v>
      </c>
      <c r="AR250" s="2" t="s">
        <v>99</v>
      </c>
      <c r="AS250" s="2" t="s">
        <v>7250</v>
      </c>
      <c r="AT250" s="7" t="s">
        <v>7251</v>
      </c>
    </row>
    <row r="251" spans="1:46" x14ac:dyDescent="0.15">
      <c r="A251" s="7" t="s">
        <v>7533</v>
      </c>
      <c r="B251" s="8">
        <v>249.0902251</v>
      </c>
      <c r="C251" s="8">
        <v>345.27050000000003</v>
      </c>
      <c r="D251" s="8">
        <v>340.27050000000003</v>
      </c>
      <c r="E251" s="8">
        <v>350.27050000000003</v>
      </c>
      <c r="F251" s="2">
        <v>7</v>
      </c>
      <c r="G251" s="2">
        <v>40280156</v>
      </c>
      <c r="H251" s="9" t="s">
        <v>7534</v>
      </c>
      <c r="I251" s="5" t="s">
        <v>7535</v>
      </c>
      <c r="J251" s="2">
        <v>248.0829</v>
      </c>
      <c r="K251" s="2" t="s">
        <v>7536</v>
      </c>
      <c r="L251" s="2" t="s">
        <v>7537</v>
      </c>
      <c r="M251" s="2" t="s">
        <v>7538</v>
      </c>
      <c r="N251" s="2">
        <v>4993</v>
      </c>
      <c r="O251" s="2" t="s">
        <v>7539</v>
      </c>
      <c r="P251" s="2" t="s">
        <v>7540</v>
      </c>
      <c r="Q251" s="2">
        <v>2204</v>
      </c>
      <c r="R251" s="2" t="s">
        <v>7541</v>
      </c>
      <c r="S251" s="2" t="s">
        <v>7542</v>
      </c>
      <c r="T251" s="2" t="s">
        <v>7543</v>
      </c>
      <c r="U251" s="2" t="s">
        <v>270</v>
      </c>
      <c r="V251" s="2" t="s">
        <v>1323</v>
      </c>
      <c r="W251" s="2" t="s">
        <v>7418</v>
      </c>
      <c r="X251" s="2" t="s">
        <v>429</v>
      </c>
      <c r="Y251" s="2" t="s">
        <v>3252</v>
      </c>
      <c r="Z251" s="2" t="s">
        <v>7544</v>
      </c>
      <c r="AA251" s="2" t="s">
        <v>15840</v>
      </c>
      <c r="AB251" s="2">
        <v>249.09020000000001</v>
      </c>
      <c r="AC251" s="2" t="s">
        <v>58</v>
      </c>
      <c r="AD251" s="2">
        <v>0.10076670000884599</v>
      </c>
      <c r="AE251" s="10">
        <v>1</v>
      </c>
      <c r="AF251" s="10">
        <v>1</v>
      </c>
      <c r="AG251" s="10">
        <v>1</v>
      </c>
      <c r="AH251" s="10">
        <v>1</v>
      </c>
      <c r="AI251" s="10">
        <v>1</v>
      </c>
      <c r="AJ251" s="10">
        <v>0.409124156442641</v>
      </c>
      <c r="AK251" s="10">
        <v>0.14285714285714299</v>
      </c>
      <c r="AL251" s="2">
        <v>8</v>
      </c>
      <c r="AM251" s="2">
        <v>1</v>
      </c>
      <c r="AN251" s="2">
        <v>1</v>
      </c>
      <c r="AO251" s="3">
        <v>6.2809752195017794E-5</v>
      </c>
      <c r="AP251" s="2">
        <v>3.5675939246770097E-4</v>
      </c>
      <c r="AQ251" s="2" t="s">
        <v>1326</v>
      </c>
      <c r="AR251" s="2" t="s">
        <v>99</v>
      </c>
      <c r="AS251" s="2" t="s">
        <v>7545</v>
      </c>
      <c r="AT251" s="7" t="s">
        <v>7546</v>
      </c>
    </row>
    <row r="252" spans="1:46" x14ac:dyDescent="0.15">
      <c r="A252" s="7" t="s">
        <v>3739</v>
      </c>
      <c r="B252" s="8">
        <v>165.04202900000001</v>
      </c>
      <c r="C252" s="8">
        <v>337.91699999999997</v>
      </c>
      <c r="D252" s="8">
        <v>332.91699999999997</v>
      </c>
      <c r="E252" s="8">
        <v>342.91699999999997</v>
      </c>
      <c r="F252" s="2">
        <v>6</v>
      </c>
      <c r="G252" s="2">
        <v>3742832</v>
      </c>
      <c r="H252" s="9" t="s">
        <v>3740</v>
      </c>
      <c r="I252" s="5" t="s">
        <v>3741</v>
      </c>
      <c r="J252" s="2">
        <v>164.0334</v>
      </c>
      <c r="K252" s="2" t="s">
        <v>3742</v>
      </c>
      <c r="L252" s="2" t="s">
        <v>3743</v>
      </c>
      <c r="M252" s="2" t="s">
        <v>51</v>
      </c>
      <c r="N252" s="2">
        <v>10250</v>
      </c>
      <c r="O252" s="2" t="s">
        <v>3744</v>
      </c>
      <c r="P252" s="2" t="s">
        <v>3745</v>
      </c>
      <c r="Q252" s="2">
        <v>44770</v>
      </c>
      <c r="R252" s="2" t="s">
        <v>3746</v>
      </c>
      <c r="S252" s="2" t="s">
        <v>3747</v>
      </c>
      <c r="T252" s="2" t="s">
        <v>3748</v>
      </c>
      <c r="U252" s="2" t="s">
        <v>270</v>
      </c>
      <c r="V252" s="2" t="s">
        <v>271</v>
      </c>
      <c r="W252" s="2" t="s">
        <v>389</v>
      </c>
      <c r="X252" s="2" t="s">
        <v>3178</v>
      </c>
      <c r="Y252" s="2" t="s">
        <v>3749</v>
      </c>
      <c r="Z252" s="2" t="s">
        <v>3750</v>
      </c>
      <c r="AA252" s="2" t="s">
        <v>15850</v>
      </c>
      <c r="AB252" s="2">
        <v>165.04067599999999</v>
      </c>
      <c r="AC252" s="2" t="s">
        <v>58</v>
      </c>
      <c r="AD252" s="2">
        <v>8.1979118181044104</v>
      </c>
      <c r="AE252" s="10">
        <v>0.87190345546651704</v>
      </c>
      <c r="AF252" s="10">
        <v>0.81716212450928905</v>
      </c>
      <c r="AG252" s="10">
        <v>0.66666666666666696</v>
      </c>
      <c r="AH252" s="10">
        <v>0.66666666666666696</v>
      </c>
      <c r="AI252" s="10">
        <v>0.66666666666666696</v>
      </c>
      <c r="AJ252" s="10">
        <v>0.85081969800615498</v>
      </c>
      <c r="AK252" s="10">
        <v>0.16666666666666699</v>
      </c>
      <c r="AL252" s="2">
        <v>18</v>
      </c>
      <c r="AM252" s="2">
        <v>2</v>
      </c>
      <c r="AN252" s="2">
        <v>2</v>
      </c>
      <c r="AO252" s="3">
        <v>6.5293061865242299E-5</v>
      </c>
      <c r="AP252" s="2">
        <v>3.6806791551463998E-4</v>
      </c>
      <c r="AQ252" s="2" t="s">
        <v>1326</v>
      </c>
      <c r="AR252" s="2" t="s">
        <v>113</v>
      </c>
      <c r="AS252" s="2" t="s">
        <v>3751</v>
      </c>
      <c r="AT252" s="7" t="s">
        <v>3752</v>
      </c>
    </row>
    <row r="253" spans="1:46" x14ac:dyDescent="0.15">
      <c r="A253" s="7" t="s">
        <v>11667</v>
      </c>
      <c r="B253" s="8">
        <v>98.984550569999996</v>
      </c>
      <c r="C253" s="8">
        <v>91.601299999999995</v>
      </c>
      <c r="D253" s="8">
        <v>86.601299999999995</v>
      </c>
      <c r="E253" s="8">
        <v>96.601299999999995</v>
      </c>
      <c r="F253" s="2">
        <v>107</v>
      </c>
      <c r="G253" s="2">
        <v>29189682</v>
      </c>
      <c r="H253" s="9" t="s">
        <v>11668</v>
      </c>
      <c r="I253" s="5" t="s">
        <v>11669</v>
      </c>
      <c r="J253" s="2">
        <v>97.976895205999995</v>
      </c>
      <c r="K253" s="2" t="s">
        <v>11670</v>
      </c>
      <c r="L253" s="2" t="s">
        <v>51</v>
      </c>
      <c r="M253" s="2" t="s">
        <v>51</v>
      </c>
      <c r="N253" s="2">
        <v>1004</v>
      </c>
      <c r="O253" s="2">
        <v>26078</v>
      </c>
      <c r="P253" s="2" t="s">
        <v>51</v>
      </c>
      <c r="Q253" s="2" t="s">
        <v>51</v>
      </c>
      <c r="R253" s="2" t="s">
        <v>11671</v>
      </c>
      <c r="S253" s="2" t="s">
        <v>11672</v>
      </c>
      <c r="T253" s="2" t="s">
        <v>11673</v>
      </c>
      <c r="U253" s="2" t="s">
        <v>51</v>
      </c>
      <c r="V253" s="2" t="s">
        <v>51</v>
      </c>
      <c r="W253" s="2" t="s">
        <v>51</v>
      </c>
      <c r="X253" s="2" t="s">
        <v>51</v>
      </c>
      <c r="Y253" s="2" t="s">
        <v>51</v>
      </c>
      <c r="Z253" s="2" t="s">
        <v>11674</v>
      </c>
      <c r="AA253" s="2" t="s">
        <v>15845</v>
      </c>
      <c r="AB253" s="2">
        <v>98.984171205999999</v>
      </c>
      <c r="AC253" s="2" t="s">
        <v>58</v>
      </c>
      <c r="AD253" s="2">
        <v>3.8325576851375498</v>
      </c>
      <c r="AE253" s="10">
        <v>1</v>
      </c>
      <c r="AF253" s="10">
        <v>1</v>
      </c>
      <c r="AG253" s="10">
        <v>1</v>
      </c>
      <c r="AH253" s="10">
        <v>1</v>
      </c>
      <c r="AI253" s="10">
        <v>1</v>
      </c>
      <c r="AJ253" s="10">
        <v>0</v>
      </c>
      <c r="AK253" s="10">
        <v>0.84112149532710301</v>
      </c>
      <c r="AL253" s="2">
        <v>180</v>
      </c>
      <c r="AM253" s="2">
        <v>1</v>
      </c>
      <c r="AN253" s="2">
        <v>1</v>
      </c>
      <c r="AO253" s="3">
        <v>6.5319094865978302E-5</v>
      </c>
      <c r="AP253" s="2">
        <v>3.6806791551463998E-4</v>
      </c>
      <c r="AQ253" s="2" t="s">
        <v>1326</v>
      </c>
      <c r="AR253" s="2" t="s">
        <v>99</v>
      </c>
      <c r="AS253" s="2" t="s">
        <v>11675</v>
      </c>
      <c r="AT253" s="7" t="s">
        <v>11676</v>
      </c>
    </row>
    <row r="254" spans="1:46" x14ac:dyDescent="0.15">
      <c r="A254" s="7" t="s">
        <v>14064</v>
      </c>
      <c r="B254" s="8">
        <v>136.04807210000001</v>
      </c>
      <c r="C254" s="8">
        <v>399.7</v>
      </c>
      <c r="D254" s="8">
        <v>394.7</v>
      </c>
      <c r="E254" s="8">
        <v>404.7</v>
      </c>
      <c r="F254" s="2">
        <v>138</v>
      </c>
      <c r="G254" s="2">
        <v>7411997</v>
      </c>
      <c r="H254" s="9" t="s">
        <v>14065</v>
      </c>
      <c r="I254" s="5" t="s">
        <v>14055</v>
      </c>
      <c r="J254" s="2">
        <v>135.04326177999999</v>
      </c>
      <c r="K254" s="2" t="s">
        <v>14056</v>
      </c>
      <c r="L254" s="2" t="s">
        <v>51</v>
      </c>
      <c r="M254" s="2" t="s">
        <v>51</v>
      </c>
      <c r="N254" s="2">
        <v>75771</v>
      </c>
      <c r="O254" s="2" t="s">
        <v>51</v>
      </c>
      <c r="P254" s="2" t="s">
        <v>14057</v>
      </c>
      <c r="Q254" s="2" t="s">
        <v>51</v>
      </c>
      <c r="R254" s="2" t="s">
        <v>14058</v>
      </c>
      <c r="S254" s="2" t="s">
        <v>14059</v>
      </c>
      <c r="T254" s="2" t="s">
        <v>14060</v>
      </c>
      <c r="U254" s="2" t="s">
        <v>51</v>
      </c>
      <c r="V254" s="2" t="s">
        <v>51</v>
      </c>
      <c r="W254" s="2" t="s">
        <v>51</v>
      </c>
      <c r="X254" s="2" t="s">
        <v>51</v>
      </c>
      <c r="Y254" s="2" t="s">
        <v>51</v>
      </c>
      <c r="Z254" s="2" t="s">
        <v>14066</v>
      </c>
      <c r="AA254" s="2" t="s">
        <v>15851</v>
      </c>
      <c r="AB254" s="2">
        <v>136.04850239999999</v>
      </c>
      <c r="AC254" s="2" t="s">
        <v>58</v>
      </c>
      <c r="AD254" s="2">
        <v>3.1628526103646899</v>
      </c>
      <c r="AE254" s="10">
        <v>0.99684320728225395</v>
      </c>
      <c r="AF254" s="10">
        <v>0.99633242248391995</v>
      </c>
      <c r="AG254" s="10">
        <v>0.66666666666666696</v>
      </c>
      <c r="AH254" s="10">
        <v>0.5</v>
      </c>
      <c r="AI254" s="10">
        <v>0.375</v>
      </c>
      <c r="AJ254" s="10">
        <v>1</v>
      </c>
      <c r="AK254" s="10">
        <v>0.36956521739130399</v>
      </c>
      <c r="AL254" s="2">
        <v>306</v>
      </c>
      <c r="AM254" s="2">
        <v>2</v>
      </c>
      <c r="AN254" s="2">
        <v>2</v>
      </c>
      <c r="AO254" s="3">
        <v>6.6874772606264105E-5</v>
      </c>
      <c r="AP254" s="2">
        <v>3.7534457352132402E-4</v>
      </c>
      <c r="AQ254" s="2" t="s">
        <v>1326</v>
      </c>
      <c r="AR254" s="2" t="s">
        <v>2450</v>
      </c>
      <c r="AS254" s="2" t="s">
        <v>14067</v>
      </c>
      <c r="AT254" s="7" t="s">
        <v>14068</v>
      </c>
    </row>
    <row r="255" spans="1:46" x14ac:dyDescent="0.15">
      <c r="A255" s="7" t="s">
        <v>5115</v>
      </c>
      <c r="B255" s="8">
        <v>127.0502844</v>
      </c>
      <c r="C255" s="8">
        <v>348.09699999999998</v>
      </c>
      <c r="D255" s="8">
        <v>343.09699999999998</v>
      </c>
      <c r="E255" s="8">
        <v>353.09699999999998</v>
      </c>
      <c r="F255" s="2">
        <v>35</v>
      </c>
      <c r="G255" s="2">
        <v>4151945</v>
      </c>
      <c r="H255" s="9" t="s">
        <v>5116</v>
      </c>
      <c r="I255" s="5" t="s">
        <v>5117</v>
      </c>
      <c r="J255" s="2">
        <v>126.0429</v>
      </c>
      <c r="K255" s="2" t="s">
        <v>5103</v>
      </c>
      <c r="L255" s="2" t="s">
        <v>5118</v>
      </c>
      <c r="M255" s="2" t="s">
        <v>5119</v>
      </c>
      <c r="N255" s="2">
        <v>1135</v>
      </c>
      <c r="O255" s="2" t="s">
        <v>5120</v>
      </c>
      <c r="P255" s="2" t="s">
        <v>5121</v>
      </c>
      <c r="Q255" s="2">
        <v>290</v>
      </c>
      <c r="R255" s="2" t="s">
        <v>5122</v>
      </c>
      <c r="S255" s="2" t="s">
        <v>5123</v>
      </c>
      <c r="T255" s="2" t="s">
        <v>5124</v>
      </c>
      <c r="U255" s="2" t="s">
        <v>270</v>
      </c>
      <c r="V255" s="2" t="s">
        <v>271</v>
      </c>
      <c r="W255" s="2" t="s">
        <v>389</v>
      </c>
      <c r="X255" s="2" t="s">
        <v>719</v>
      </c>
      <c r="Y255" s="2" t="s">
        <v>3910</v>
      </c>
      <c r="Z255" s="2" t="s">
        <v>5125</v>
      </c>
      <c r="AA255" s="2" t="s">
        <v>15840</v>
      </c>
      <c r="AB255" s="2">
        <v>127.0502</v>
      </c>
      <c r="AC255" s="2" t="s">
        <v>58</v>
      </c>
      <c r="AD255" s="2">
        <v>0.66430390447474497</v>
      </c>
      <c r="AE255" s="10">
        <v>0.96492732664145697</v>
      </c>
      <c r="AF255" s="10">
        <v>0.976247769488503</v>
      </c>
      <c r="AG255" s="10">
        <v>0.66666666666666696</v>
      </c>
      <c r="AH255" s="10">
        <v>0.66666666666666696</v>
      </c>
      <c r="AI255" s="10">
        <v>0.66666666666666696</v>
      </c>
      <c r="AJ255" s="10">
        <v>1</v>
      </c>
      <c r="AK255" s="10">
        <v>0.107142857142857</v>
      </c>
      <c r="AL255" s="2">
        <v>30</v>
      </c>
      <c r="AM255" s="2">
        <v>2</v>
      </c>
      <c r="AN255" s="2">
        <v>2</v>
      </c>
      <c r="AO255" s="3">
        <v>6.7316131657771806E-5</v>
      </c>
      <c r="AP255" s="2">
        <v>3.7633427934659802E-4</v>
      </c>
      <c r="AQ255" s="2" t="s">
        <v>1326</v>
      </c>
      <c r="AR255" s="2" t="s">
        <v>2450</v>
      </c>
      <c r="AS255" s="2" t="s">
        <v>5126</v>
      </c>
      <c r="AT255" s="7" t="s">
        <v>5127</v>
      </c>
    </row>
    <row r="256" spans="1:46" x14ac:dyDescent="0.15">
      <c r="A256" s="7" t="s">
        <v>10562</v>
      </c>
      <c r="B256" s="8">
        <v>144.14811560000001</v>
      </c>
      <c r="C256" s="8">
        <v>108.503</v>
      </c>
      <c r="D256" s="8">
        <v>103.503</v>
      </c>
      <c r="E256" s="8">
        <v>113.503</v>
      </c>
      <c r="F256" s="2">
        <v>118</v>
      </c>
      <c r="G256" s="2">
        <v>2329291008</v>
      </c>
      <c r="H256" s="9" t="s">
        <v>10563</v>
      </c>
      <c r="I256" s="5" t="s">
        <v>3932</v>
      </c>
      <c r="J256" s="2">
        <v>161.15588</v>
      </c>
      <c r="K256" s="2" t="s">
        <v>1379</v>
      </c>
      <c r="L256" s="2" t="s">
        <v>51</v>
      </c>
      <c r="M256" s="2" t="s">
        <v>3934</v>
      </c>
      <c r="N256" s="2">
        <v>469</v>
      </c>
      <c r="O256" s="2" t="s">
        <v>10564</v>
      </c>
      <c r="P256" s="2" t="s">
        <v>10565</v>
      </c>
      <c r="Q256" s="2" t="s">
        <v>51</v>
      </c>
      <c r="R256" s="2" t="s">
        <v>3937</v>
      </c>
      <c r="S256" s="2" t="s">
        <v>3938</v>
      </c>
      <c r="T256" s="2" t="s">
        <v>3939</v>
      </c>
      <c r="U256" s="2" t="s">
        <v>270</v>
      </c>
      <c r="V256" s="2" t="s">
        <v>271</v>
      </c>
      <c r="W256" s="2" t="s">
        <v>272</v>
      </c>
      <c r="X256" s="2" t="s">
        <v>429</v>
      </c>
      <c r="Y256" s="2" t="s">
        <v>430</v>
      </c>
      <c r="Z256" s="2" t="s">
        <v>10566</v>
      </c>
      <c r="AA256" s="2" t="s">
        <v>15846</v>
      </c>
      <c r="AB256" s="2">
        <v>144.14844600000001</v>
      </c>
      <c r="AC256" s="2" t="s">
        <v>1658</v>
      </c>
      <c r="AD256" s="2">
        <v>2.2920868484508601</v>
      </c>
      <c r="AE256" s="10">
        <v>0.97639054345618703</v>
      </c>
      <c r="AF256" s="10">
        <v>0.99132466850475698</v>
      </c>
      <c r="AG256" s="10">
        <v>0.66666666666666696</v>
      </c>
      <c r="AH256" s="10">
        <v>0.66666666666666696</v>
      </c>
      <c r="AI256" s="10">
        <v>0.66666666666666696</v>
      </c>
      <c r="AJ256" s="10">
        <v>1</v>
      </c>
      <c r="AK256" s="10">
        <v>0.110169491525424</v>
      </c>
      <c r="AL256" s="2">
        <v>26</v>
      </c>
      <c r="AM256" s="2">
        <v>2</v>
      </c>
      <c r="AN256" s="2">
        <v>2</v>
      </c>
      <c r="AO256" s="3">
        <v>6.84597846598642E-5</v>
      </c>
      <c r="AP256" s="2">
        <v>3.81227036145126E-4</v>
      </c>
      <c r="AQ256" s="2" t="s">
        <v>1326</v>
      </c>
      <c r="AR256" s="2" t="s">
        <v>2450</v>
      </c>
      <c r="AS256" s="2" t="s">
        <v>10567</v>
      </c>
      <c r="AT256" s="7" t="s">
        <v>10568</v>
      </c>
    </row>
    <row r="257" spans="1:46" x14ac:dyDescent="0.15">
      <c r="A257" s="7" t="s">
        <v>7189</v>
      </c>
      <c r="B257" s="8">
        <v>229.08666539999999</v>
      </c>
      <c r="C257" s="8">
        <v>603.61300000000006</v>
      </c>
      <c r="D257" s="8">
        <v>598.61300000000006</v>
      </c>
      <c r="E257" s="8">
        <v>608.61300000000006</v>
      </c>
      <c r="F257" s="2">
        <v>34</v>
      </c>
      <c r="G257" s="2">
        <v>2411967.25</v>
      </c>
      <c r="H257" s="9" t="s">
        <v>7190</v>
      </c>
      <c r="I257" s="5" t="s">
        <v>7191</v>
      </c>
      <c r="J257" s="2">
        <v>228.07859999999999</v>
      </c>
      <c r="K257" s="2" t="s">
        <v>7178</v>
      </c>
      <c r="L257" s="2" t="s">
        <v>7192</v>
      </c>
      <c r="M257" s="2" t="s">
        <v>7193</v>
      </c>
      <c r="N257" s="2">
        <v>5585</v>
      </c>
      <c r="O257" s="2" t="s">
        <v>7194</v>
      </c>
      <c r="P257" s="2" t="s">
        <v>7195</v>
      </c>
      <c r="Q257" s="2">
        <v>43364</v>
      </c>
      <c r="R257" s="2" t="s">
        <v>7196</v>
      </c>
      <c r="S257" s="2" t="s">
        <v>7197</v>
      </c>
      <c r="T257" s="2" t="s">
        <v>7198</v>
      </c>
      <c r="U257" s="2" t="s">
        <v>270</v>
      </c>
      <c r="V257" s="2" t="s">
        <v>1323</v>
      </c>
      <c r="W257" s="2" t="s">
        <v>6237</v>
      </c>
      <c r="X257" s="2" t="s">
        <v>4406</v>
      </c>
      <c r="Y257" s="2" t="s">
        <v>7199</v>
      </c>
      <c r="Z257" s="2" t="s">
        <v>7200</v>
      </c>
      <c r="AA257" s="2" t="s">
        <v>15840</v>
      </c>
      <c r="AB257" s="2">
        <v>229.08590000000001</v>
      </c>
      <c r="AC257" s="2" t="s">
        <v>58</v>
      </c>
      <c r="AD257" s="2">
        <v>3.3410936365111099</v>
      </c>
      <c r="AE257" s="10">
        <v>1</v>
      </c>
      <c r="AF257" s="10">
        <v>1</v>
      </c>
      <c r="AG257" s="10">
        <v>1</v>
      </c>
      <c r="AH257" s="10">
        <v>1</v>
      </c>
      <c r="AI257" s="10">
        <v>1</v>
      </c>
      <c r="AJ257" s="10">
        <v>0.71714304946524299</v>
      </c>
      <c r="AK257" s="10">
        <v>1.4705882352941201E-2</v>
      </c>
      <c r="AL257" s="2">
        <v>4</v>
      </c>
      <c r="AM257" s="2">
        <v>1</v>
      </c>
      <c r="AN257" s="2">
        <v>1</v>
      </c>
      <c r="AO257" s="3">
        <v>6.9573769246746305E-5</v>
      </c>
      <c r="AP257" s="2">
        <v>3.8591700129054601E-4</v>
      </c>
      <c r="AQ257" s="2" t="s">
        <v>1326</v>
      </c>
      <c r="AR257" s="2" t="s">
        <v>99</v>
      </c>
      <c r="AS257" s="2" t="s">
        <v>7201</v>
      </c>
      <c r="AT257" s="7" t="s">
        <v>7202</v>
      </c>
    </row>
    <row r="258" spans="1:46" x14ac:dyDescent="0.15">
      <c r="A258" s="7" t="s">
        <v>15537</v>
      </c>
      <c r="B258" s="8">
        <v>337.16188299999999</v>
      </c>
      <c r="C258" s="8">
        <v>547.83199999999999</v>
      </c>
      <c r="D258" s="8">
        <v>542.83199999999999</v>
      </c>
      <c r="E258" s="8">
        <v>552.83199999999999</v>
      </c>
      <c r="F258" s="2">
        <v>2</v>
      </c>
      <c r="G258" s="2">
        <v>856381.3125</v>
      </c>
      <c r="H258" s="9" t="s">
        <v>15538</v>
      </c>
      <c r="I258" s="5" t="s">
        <v>15539</v>
      </c>
      <c r="J258" s="2">
        <v>336.16379150900002</v>
      </c>
      <c r="K258" s="2" t="s">
        <v>15540</v>
      </c>
      <c r="L258" s="2" t="s">
        <v>51</v>
      </c>
      <c r="M258" s="2" t="s">
        <v>51</v>
      </c>
      <c r="N258" s="2" t="s">
        <v>51</v>
      </c>
      <c r="O258" s="2" t="s">
        <v>51</v>
      </c>
      <c r="P258" s="2" t="s">
        <v>15541</v>
      </c>
      <c r="Q258" s="2">
        <v>45622</v>
      </c>
      <c r="R258" s="2" t="s">
        <v>51</v>
      </c>
      <c r="S258" s="2" t="s">
        <v>51</v>
      </c>
      <c r="T258" s="2" t="s">
        <v>51</v>
      </c>
      <c r="U258" s="2" t="s">
        <v>51</v>
      </c>
      <c r="V258" s="2" t="s">
        <v>51</v>
      </c>
      <c r="W258" s="2" t="s">
        <v>51</v>
      </c>
      <c r="X258" s="2" t="s">
        <v>51</v>
      </c>
      <c r="Y258" s="2" t="s">
        <v>51</v>
      </c>
      <c r="Z258" s="2" t="s">
        <v>15542</v>
      </c>
      <c r="AA258" s="2" t="s">
        <v>15851</v>
      </c>
      <c r="AB258" s="2">
        <v>337.16624899999999</v>
      </c>
      <c r="AC258" s="2" t="s">
        <v>58</v>
      </c>
      <c r="AD258" s="2">
        <v>12.949269238731</v>
      </c>
      <c r="AE258" s="10">
        <v>1</v>
      </c>
      <c r="AF258" s="10">
        <v>1</v>
      </c>
      <c r="AG258" s="10">
        <v>1</v>
      </c>
      <c r="AH258" s="10">
        <v>1</v>
      </c>
      <c r="AI258" s="10">
        <v>1</v>
      </c>
      <c r="AJ258" s="10">
        <v>0.66292638500301204</v>
      </c>
      <c r="AK258" s="10">
        <v>0.5</v>
      </c>
      <c r="AL258" s="2">
        <v>4</v>
      </c>
      <c r="AM258" s="2">
        <v>1</v>
      </c>
      <c r="AN258" s="2">
        <v>1</v>
      </c>
      <c r="AO258" s="3">
        <v>7.0245843032724795E-5</v>
      </c>
      <c r="AP258" s="2">
        <v>3.88128782515444E-4</v>
      </c>
      <c r="AQ258" s="2" t="s">
        <v>1326</v>
      </c>
      <c r="AR258" s="2" t="s">
        <v>99</v>
      </c>
      <c r="AS258" s="2" t="s">
        <v>15543</v>
      </c>
      <c r="AT258" s="7" t="s">
        <v>15544</v>
      </c>
    </row>
    <row r="259" spans="1:46" x14ac:dyDescent="0.15">
      <c r="A259" s="7" t="s">
        <v>14807</v>
      </c>
      <c r="B259" s="8">
        <v>193.0680256</v>
      </c>
      <c r="C259" s="8">
        <v>237.631</v>
      </c>
      <c r="D259" s="8">
        <v>232.631</v>
      </c>
      <c r="E259" s="8">
        <v>242.631</v>
      </c>
      <c r="F259" s="2">
        <v>23</v>
      </c>
      <c r="G259" s="2">
        <v>1458642.125</v>
      </c>
      <c r="H259" s="9" t="s">
        <v>14808</v>
      </c>
      <c r="I259" s="5" t="s">
        <v>14809</v>
      </c>
      <c r="J259" s="2">
        <v>193.07390000000001</v>
      </c>
      <c r="K259" s="2" t="s">
        <v>6509</v>
      </c>
      <c r="L259" s="2" t="s">
        <v>14810</v>
      </c>
      <c r="M259" s="2" t="s">
        <v>14811</v>
      </c>
      <c r="N259" s="2">
        <v>21350392</v>
      </c>
      <c r="O259" s="2" t="s">
        <v>14812</v>
      </c>
      <c r="P259" s="2" t="s">
        <v>51</v>
      </c>
      <c r="Q259" s="2">
        <v>71252</v>
      </c>
      <c r="R259" s="2" t="s">
        <v>14813</v>
      </c>
      <c r="S259" s="2" t="s">
        <v>14814</v>
      </c>
      <c r="T259" s="2" t="s">
        <v>14815</v>
      </c>
      <c r="U259" s="2" t="s">
        <v>270</v>
      </c>
      <c r="V259" s="2" t="s">
        <v>1323</v>
      </c>
      <c r="W259" s="2" t="s">
        <v>389</v>
      </c>
      <c r="X259" s="2" t="s">
        <v>14816</v>
      </c>
      <c r="Y259" s="2" t="s">
        <v>1656</v>
      </c>
      <c r="Z259" s="2" t="s">
        <v>14817</v>
      </c>
      <c r="AA259" s="2" t="s">
        <v>15851</v>
      </c>
      <c r="AB259" s="2">
        <v>193.06798180000001</v>
      </c>
      <c r="AC259" s="2" t="s">
        <v>127</v>
      </c>
      <c r="AD259" s="2">
        <v>0.22686304399670301</v>
      </c>
      <c r="AE259" s="10">
        <v>0.87539471598283403</v>
      </c>
      <c r="AF259" s="10">
        <v>0.97341744337122305</v>
      </c>
      <c r="AG259" s="10">
        <v>0.66666666666666696</v>
      </c>
      <c r="AH259" s="10">
        <v>0.5</v>
      </c>
      <c r="AI259" s="10">
        <v>0.375</v>
      </c>
      <c r="AJ259" s="10">
        <v>1</v>
      </c>
      <c r="AK259" s="10">
        <v>0.34782608695652201</v>
      </c>
      <c r="AL259" s="2">
        <v>48</v>
      </c>
      <c r="AM259" s="2">
        <v>6</v>
      </c>
      <c r="AN259" s="2">
        <v>6</v>
      </c>
      <c r="AO259" s="3">
        <v>7.0885608078692904E-5</v>
      </c>
      <c r="AP259" s="2">
        <v>3.9014559485172099E-4</v>
      </c>
      <c r="AQ259" s="2" t="s">
        <v>1326</v>
      </c>
      <c r="AR259" s="2" t="s">
        <v>2450</v>
      </c>
      <c r="AS259" s="2" t="s">
        <v>14818</v>
      </c>
      <c r="AT259" s="7" t="s">
        <v>14819</v>
      </c>
    </row>
    <row r="260" spans="1:46" x14ac:dyDescent="0.15">
      <c r="A260" s="7" t="s">
        <v>2641</v>
      </c>
      <c r="B260" s="8">
        <v>207.02390399999999</v>
      </c>
      <c r="C260" s="8">
        <v>265.98</v>
      </c>
      <c r="D260" s="8">
        <v>260.98</v>
      </c>
      <c r="E260" s="8">
        <v>270.98</v>
      </c>
      <c r="F260" s="2">
        <v>30</v>
      </c>
      <c r="G260" s="2">
        <v>1178859.625</v>
      </c>
      <c r="H260" s="9" t="s">
        <v>2642</v>
      </c>
      <c r="I260" s="5" t="s">
        <v>2643</v>
      </c>
      <c r="J260" s="2">
        <v>207.02969999999999</v>
      </c>
      <c r="K260" s="2" t="s">
        <v>2644</v>
      </c>
      <c r="L260" s="2" t="s">
        <v>2645</v>
      </c>
      <c r="M260" s="2" t="s">
        <v>51</v>
      </c>
      <c r="N260" s="2">
        <v>25244004</v>
      </c>
      <c r="O260" s="2" t="s">
        <v>51</v>
      </c>
      <c r="P260" s="2" t="s">
        <v>51</v>
      </c>
      <c r="Q260" s="2" t="s">
        <v>51</v>
      </c>
      <c r="R260" s="2" t="s">
        <v>51</v>
      </c>
      <c r="S260" s="2" t="s">
        <v>51</v>
      </c>
      <c r="T260" s="2" t="s">
        <v>51</v>
      </c>
      <c r="U260" s="2" t="s">
        <v>51</v>
      </c>
      <c r="V260" s="2" t="s">
        <v>51</v>
      </c>
      <c r="W260" s="2" t="s">
        <v>51</v>
      </c>
      <c r="X260" s="2" t="s">
        <v>51</v>
      </c>
      <c r="Y260" s="2" t="s">
        <v>51</v>
      </c>
      <c r="Z260" s="2" t="s">
        <v>2646</v>
      </c>
      <c r="AA260" s="2" t="s">
        <v>57</v>
      </c>
      <c r="AB260" s="2">
        <v>207.02969999999999</v>
      </c>
      <c r="AC260" s="2" t="s">
        <v>127</v>
      </c>
      <c r="AD260" s="2">
        <v>27.995983185039101</v>
      </c>
      <c r="AE260" s="10">
        <v>0.994299821939998</v>
      </c>
      <c r="AF260" s="10">
        <v>0.99484770930930899</v>
      </c>
      <c r="AG260" s="10">
        <v>0.90909090909090895</v>
      </c>
      <c r="AH260" s="10">
        <v>0.952380952380952</v>
      </c>
      <c r="AI260" s="10">
        <v>0.86776859504132198</v>
      </c>
      <c r="AJ260" s="10">
        <v>0</v>
      </c>
      <c r="AK260" s="10">
        <v>1</v>
      </c>
      <c r="AL260" s="2">
        <v>2</v>
      </c>
      <c r="AM260" s="2">
        <v>20</v>
      </c>
      <c r="AN260" s="2">
        <v>20</v>
      </c>
      <c r="AO260" s="3">
        <v>7.1831427686540802E-5</v>
      </c>
      <c r="AP260" s="2">
        <v>3.9382481588759802E-4</v>
      </c>
      <c r="AQ260" s="2" t="s">
        <v>59</v>
      </c>
      <c r="AR260" s="2" t="s">
        <v>99</v>
      </c>
      <c r="AS260" s="2" t="s">
        <v>2647</v>
      </c>
      <c r="AT260" s="7" t="s">
        <v>2648</v>
      </c>
    </row>
    <row r="261" spans="1:46" x14ac:dyDescent="0.15">
      <c r="A261" s="7" t="s">
        <v>10670</v>
      </c>
      <c r="B261" s="8">
        <v>197.12835219999999</v>
      </c>
      <c r="C261" s="8">
        <v>449.01150000000001</v>
      </c>
      <c r="D261" s="8">
        <v>444.01150000000001</v>
      </c>
      <c r="E261" s="8">
        <v>454.01150000000001</v>
      </c>
      <c r="F261" s="2">
        <v>94</v>
      </c>
      <c r="G261" s="2">
        <v>5038121.5</v>
      </c>
      <c r="H261" s="9" t="s">
        <v>10671</v>
      </c>
      <c r="I261" s="5" t="s">
        <v>10672</v>
      </c>
      <c r="J261" s="2">
        <v>196.12117775199999</v>
      </c>
      <c r="K261" s="2" t="s">
        <v>10673</v>
      </c>
      <c r="L261" s="2" t="s">
        <v>51</v>
      </c>
      <c r="M261" s="2" t="s">
        <v>51</v>
      </c>
      <c r="N261" s="2" t="s">
        <v>51</v>
      </c>
      <c r="O261" s="2" t="s">
        <v>51</v>
      </c>
      <c r="P261" s="2" t="s">
        <v>10674</v>
      </c>
      <c r="Q261" s="2" t="s">
        <v>51</v>
      </c>
      <c r="R261" s="2" t="s">
        <v>10675</v>
      </c>
      <c r="S261" s="2" t="s">
        <v>10676</v>
      </c>
      <c r="T261" s="2" t="s">
        <v>51</v>
      </c>
      <c r="U261" s="2" t="s">
        <v>51</v>
      </c>
      <c r="V261" s="2" t="s">
        <v>51</v>
      </c>
      <c r="W261" s="2" t="s">
        <v>51</v>
      </c>
      <c r="X261" s="2" t="s">
        <v>51</v>
      </c>
      <c r="Y261" s="2" t="s">
        <v>51</v>
      </c>
      <c r="Z261" s="2" t="s">
        <v>10677</v>
      </c>
      <c r="AA261" s="2" t="s">
        <v>15846</v>
      </c>
      <c r="AB261" s="2">
        <v>197.12845375200001</v>
      </c>
      <c r="AC261" s="2" t="s">
        <v>58</v>
      </c>
      <c r="AD261" s="2">
        <v>0.51515674373929998</v>
      </c>
      <c r="AE261" s="10">
        <v>0.86347227002521598</v>
      </c>
      <c r="AF261" s="10">
        <v>0.86541956392095298</v>
      </c>
      <c r="AG261" s="10">
        <v>0.83333333333333304</v>
      </c>
      <c r="AH261" s="10">
        <v>0.83333333333333304</v>
      </c>
      <c r="AI261" s="10">
        <v>0.83333333333333304</v>
      </c>
      <c r="AJ261" s="10">
        <v>0</v>
      </c>
      <c r="AK261" s="10">
        <v>0.840425531914894</v>
      </c>
      <c r="AL261" s="2">
        <v>158</v>
      </c>
      <c r="AM261" s="2">
        <v>5</v>
      </c>
      <c r="AN261" s="2">
        <v>5</v>
      </c>
      <c r="AO261" s="3">
        <v>7.6310004480887605E-5</v>
      </c>
      <c r="AP261" s="2">
        <v>4.1620757350114998E-4</v>
      </c>
      <c r="AQ261" s="2" t="s">
        <v>1326</v>
      </c>
      <c r="AR261" s="2" t="s">
        <v>99</v>
      </c>
      <c r="AS261" s="2" t="s">
        <v>10678</v>
      </c>
      <c r="AT261" s="7" t="s">
        <v>10679</v>
      </c>
    </row>
    <row r="262" spans="1:46" x14ac:dyDescent="0.15">
      <c r="A262" s="7" t="s">
        <v>12860</v>
      </c>
      <c r="B262" s="8">
        <v>247.12865729999999</v>
      </c>
      <c r="C262" s="8">
        <v>342.18799999999999</v>
      </c>
      <c r="D262" s="8">
        <v>337.18799999999999</v>
      </c>
      <c r="E262" s="8">
        <v>347.18799999999999</v>
      </c>
      <c r="F262" s="2">
        <v>125</v>
      </c>
      <c r="G262" s="2">
        <v>200626096</v>
      </c>
      <c r="H262" s="9" t="s">
        <v>12861</v>
      </c>
      <c r="I262" s="5" t="s">
        <v>12862</v>
      </c>
      <c r="J262" s="2">
        <v>246.121571676</v>
      </c>
      <c r="K262" s="2" t="s">
        <v>12863</v>
      </c>
      <c r="L262" s="2" t="s">
        <v>51</v>
      </c>
      <c r="M262" s="2" t="s">
        <v>51</v>
      </c>
      <c r="N262" s="2" t="s">
        <v>51</v>
      </c>
      <c r="O262" s="2" t="s">
        <v>51</v>
      </c>
      <c r="P262" s="2" t="s">
        <v>12864</v>
      </c>
      <c r="Q262" s="2" t="s">
        <v>51</v>
      </c>
      <c r="R262" s="2" t="s">
        <v>12865</v>
      </c>
      <c r="S262" s="2" t="s">
        <v>12866</v>
      </c>
      <c r="T262" s="2" t="s">
        <v>51</v>
      </c>
      <c r="U262" s="2" t="s">
        <v>51</v>
      </c>
      <c r="V262" s="2" t="s">
        <v>51</v>
      </c>
      <c r="W262" s="2" t="s">
        <v>51</v>
      </c>
      <c r="X262" s="2" t="s">
        <v>51</v>
      </c>
      <c r="Y262" s="2" t="s">
        <v>51</v>
      </c>
      <c r="Z262" s="2" t="s">
        <v>12867</v>
      </c>
      <c r="AA262" s="2" t="s">
        <v>15845</v>
      </c>
      <c r="AB262" s="2">
        <v>247.12884767599999</v>
      </c>
      <c r="AC262" s="2" t="s">
        <v>58</v>
      </c>
      <c r="AD262" s="2">
        <v>0.77035177581630399</v>
      </c>
      <c r="AE262" s="10">
        <v>0.870255897821264</v>
      </c>
      <c r="AF262" s="10">
        <v>0.87144510564648403</v>
      </c>
      <c r="AG262" s="10">
        <v>0.875</v>
      </c>
      <c r="AH262" s="10">
        <v>0.875</v>
      </c>
      <c r="AI262" s="10">
        <v>0.875</v>
      </c>
      <c r="AJ262" s="10">
        <v>0</v>
      </c>
      <c r="AK262" s="10">
        <v>0.75600000000000001</v>
      </c>
      <c r="AL262" s="2">
        <v>189</v>
      </c>
      <c r="AM262" s="2">
        <v>7</v>
      </c>
      <c r="AN262" s="2">
        <v>7</v>
      </c>
      <c r="AO262" s="3">
        <v>7.6500124425211294E-5</v>
      </c>
      <c r="AP262" s="2">
        <v>4.1620757350114998E-4</v>
      </c>
      <c r="AQ262" s="2" t="s">
        <v>1326</v>
      </c>
      <c r="AR262" s="2" t="s">
        <v>99</v>
      </c>
      <c r="AS262" s="2" t="s">
        <v>12868</v>
      </c>
      <c r="AT262" s="7" t="s">
        <v>12869</v>
      </c>
    </row>
    <row r="263" spans="1:46" x14ac:dyDescent="0.15">
      <c r="A263" s="7" t="s">
        <v>15215</v>
      </c>
      <c r="B263" s="8">
        <v>245.1129158</v>
      </c>
      <c r="C263" s="8">
        <v>160.73099999999999</v>
      </c>
      <c r="D263" s="8">
        <v>155.73099999999999</v>
      </c>
      <c r="E263" s="8">
        <v>165.73099999999999</v>
      </c>
      <c r="F263" s="2">
        <v>19</v>
      </c>
      <c r="G263" s="2">
        <v>10299323</v>
      </c>
      <c r="H263" s="9" t="s">
        <v>15216</v>
      </c>
      <c r="I263" s="5" t="s">
        <v>15217</v>
      </c>
      <c r="J263" s="2">
        <v>244.10990000000001</v>
      </c>
      <c r="K263" s="2" t="s">
        <v>15218</v>
      </c>
      <c r="L263" s="2" t="s">
        <v>15219</v>
      </c>
      <c r="M263" s="2" t="s">
        <v>51</v>
      </c>
      <c r="N263" s="2">
        <v>10228</v>
      </c>
      <c r="O263" s="2" t="s">
        <v>15220</v>
      </c>
      <c r="P263" s="2" t="s">
        <v>15221</v>
      </c>
      <c r="Q263" s="2">
        <v>44022</v>
      </c>
      <c r="R263" s="2" t="s">
        <v>15222</v>
      </c>
      <c r="S263" s="2" t="s">
        <v>15223</v>
      </c>
      <c r="T263" s="2" t="s">
        <v>15224</v>
      </c>
      <c r="U263" s="2" t="s">
        <v>270</v>
      </c>
      <c r="V263" s="2" t="s">
        <v>1323</v>
      </c>
      <c r="W263" s="2" t="s">
        <v>5538</v>
      </c>
      <c r="X263" s="2" t="s">
        <v>4406</v>
      </c>
      <c r="Y263" s="2" t="s">
        <v>4240</v>
      </c>
      <c r="Z263" s="2" t="s">
        <v>15225</v>
      </c>
      <c r="AA263" s="2" t="s">
        <v>15851</v>
      </c>
      <c r="AB263" s="2">
        <v>245.1129158</v>
      </c>
      <c r="AC263" s="2" t="s">
        <v>58</v>
      </c>
      <c r="AD263" s="2">
        <v>0</v>
      </c>
      <c r="AE263" s="10">
        <v>1</v>
      </c>
      <c r="AF263" s="10">
        <v>1</v>
      </c>
      <c r="AG263" s="10">
        <v>1</v>
      </c>
      <c r="AH263" s="10">
        <v>1</v>
      </c>
      <c r="AI263" s="10">
        <v>1</v>
      </c>
      <c r="AJ263" s="10">
        <v>0.52192639052411305</v>
      </c>
      <c r="AK263" s="10">
        <v>5.2631578947368397E-2</v>
      </c>
      <c r="AL263" s="2">
        <v>8</v>
      </c>
      <c r="AM263" s="2">
        <v>1</v>
      </c>
      <c r="AN263" s="2">
        <v>1</v>
      </c>
      <c r="AO263" s="3">
        <v>8.0754638793591299E-5</v>
      </c>
      <c r="AP263" s="2">
        <v>4.3767781330877702E-4</v>
      </c>
      <c r="AQ263" s="2" t="s">
        <v>1326</v>
      </c>
      <c r="AR263" s="2" t="s">
        <v>99</v>
      </c>
      <c r="AS263" s="2" t="s">
        <v>15226</v>
      </c>
      <c r="AT263" s="7" t="s">
        <v>15227</v>
      </c>
    </row>
    <row r="264" spans="1:46" x14ac:dyDescent="0.15">
      <c r="A264" s="7" t="s">
        <v>8208</v>
      </c>
      <c r="B264" s="8">
        <v>284.12782579999998</v>
      </c>
      <c r="C264" s="8">
        <v>746.54399999999998</v>
      </c>
      <c r="D264" s="8">
        <v>741.54399999999998</v>
      </c>
      <c r="E264" s="8">
        <v>751.54399999999998</v>
      </c>
      <c r="F264" s="2">
        <v>1</v>
      </c>
      <c r="G264" s="2">
        <v>764634.875</v>
      </c>
      <c r="H264" s="9" t="s">
        <v>8209</v>
      </c>
      <c r="I264" s="5" t="s">
        <v>8210</v>
      </c>
      <c r="J264" s="2">
        <v>283.12084341500002</v>
      </c>
      <c r="K264" s="2" t="s">
        <v>8211</v>
      </c>
      <c r="L264" s="2" t="s">
        <v>51</v>
      </c>
      <c r="M264" s="2" t="s">
        <v>8212</v>
      </c>
      <c r="N264" s="2">
        <v>47579</v>
      </c>
      <c r="O264" s="2" t="s">
        <v>8213</v>
      </c>
      <c r="P264" s="2" t="s">
        <v>8214</v>
      </c>
      <c r="Q264" s="2">
        <v>58126</v>
      </c>
      <c r="R264" s="2" t="s">
        <v>8215</v>
      </c>
      <c r="S264" s="2" t="s">
        <v>8216</v>
      </c>
      <c r="T264" s="2" t="s">
        <v>8217</v>
      </c>
      <c r="U264" s="2" t="s">
        <v>51</v>
      </c>
      <c r="V264" s="2" t="s">
        <v>51</v>
      </c>
      <c r="W264" s="2" t="s">
        <v>272</v>
      </c>
      <c r="X264" s="2" t="s">
        <v>51</v>
      </c>
      <c r="Y264" s="2" t="s">
        <v>51</v>
      </c>
      <c r="Z264" s="2" t="s">
        <v>8218</v>
      </c>
      <c r="AA264" s="2" t="s">
        <v>15840</v>
      </c>
      <c r="AB264" s="2">
        <v>284.12810000000002</v>
      </c>
      <c r="AC264" s="2" t="s">
        <v>58</v>
      </c>
      <c r="AD264" s="2">
        <v>0.96505859383276005</v>
      </c>
      <c r="AE264" s="10">
        <v>0.86783756268324797</v>
      </c>
      <c r="AF264" s="10">
        <v>0.91737007723281705</v>
      </c>
      <c r="AG264" s="10">
        <v>0.8</v>
      </c>
      <c r="AH264" s="10">
        <v>0.8</v>
      </c>
      <c r="AI264" s="10">
        <v>0.8</v>
      </c>
      <c r="AJ264" s="10">
        <v>0</v>
      </c>
      <c r="AK264" s="10">
        <v>0.875</v>
      </c>
      <c r="AL264" s="2">
        <v>7</v>
      </c>
      <c r="AM264" s="2">
        <v>4</v>
      </c>
      <c r="AN264" s="2">
        <v>4</v>
      </c>
      <c r="AO264" s="3">
        <v>8.32560662531465E-5</v>
      </c>
      <c r="AP264" s="2">
        <v>4.4951944516907999E-4</v>
      </c>
      <c r="AQ264" s="2" t="s">
        <v>1326</v>
      </c>
      <c r="AR264" s="2" t="s">
        <v>99</v>
      </c>
      <c r="AS264" s="2" t="s">
        <v>8219</v>
      </c>
      <c r="AT264" s="7" t="s">
        <v>8220</v>
      </c>
    </row>
    <row r="265" spans="1:46" x14ac:dyDescent="0.15">
      <c r="A265" s="7" t="s">
        <v>2629</v>
      </c>
      <c r="B265" s="8">
        <v>195.0652126</v>
      </c>
      <c r="C265" s="8">
        <v>326.20800000000003</v>
      </c>
      <c r="D265" s="8">
        <v>321.20800000000003</v>
      </c>
      <c r="E265" s="8">
        <v>331.20800000000003</v>
      </c>
      <c r="F265" s="2">
        <v>8</v>
      </c>
      <c r="G265" s="2">
        <v>1620439.875</v>
      </c>
      <c r="H265" s="9" t="s">
        <v>2630</v>
      </c>
      <c r="I265" s="5" t="s">
        <v>2631</v>
      </c>
      <c r="J265" s="2">
        <v>194.0427</v>
      </c>
      <c r="K265" s="2" t="s">
        <v>2620</v>
      </c>
      <c r="L265" s="2" t="s">
        <v>2632</v>
      </c>
      <c r="M265" s="2" t="s">
        <v>2633</v>
      </c>
      <c r="N265" s="2">
        <v>94715</v>
      </c>
      <c r="O265" s="2" t="s">
        <v>2634</v>
      </c>
      <c r="P265" s="2" t="s">
        <v>2635</v>
      </c>
      <c r="Q265" s="2">
        <v>161</v>
      </c>
      <c r="R265" s="2" t="s">
        <v>51</v>
      </c>
      <c r="S265" s="2" t="s">
        <v>2636</v>
      </c>
      <c r="T265" s="2" t="s">
        <v>2637</v>
      </c>
      <c r="U265" s="2" t="s">
        <v>51</v>
      </c>
      <c r="V265" s="2" t="s">
        <v>51</v>
      </c>
      <c r="W265" s="2" t="s">
        <v>51</v>
      </c>
      <c r="X265" s="2" t="s">
        <v>51</v>
      </c>
      <c r="Y265" s="2" t="s">
        <v>51</v>
      </c>
      <c r="Z265" s="2" t="s">
        <v>2638</v>
      </c>
      <c r="AA265" s="2" t="s">
        <v>57</v>
      </c>
      <c r="AB265" s="2">
        <v>195.04997599999999</v>
      </c>
      <c r="AC265" s="2" t="s">
        <v>58</v>
      </c>
      <c r="AD265" s="2">
        <v>78.116390027182504</v>
      </c>
      <c r="AE265" s="10">
        <v>0.79316043611176301</v>
      </c>
      <c r="AF265" s="10">
        <v>0.76137367610013695</v>
      </c>
      <c r="AG265" s="10">
        <v>0.64705882352941202</v>
      </c>
      <c r="AH265" s="10">
        <v>0.55000000000000004</v>
      </c>
      <c r="AI265" s="10">
        <v>0.46750000000000003</v>
      </c>
      <c r="AJ265" s="10">
        <v>0.75582852618096896</v>
      </c>
      <c r="AK265" s="10">
        <v>1</v>
      </c>
      <c r="AL265" s="2">
        <v>2</v>
      </c>
      <c r="AM265" s="2">
        <v>11</v>
      </c>
      <c r="AN265" s="2">
        <v>11</v>
      </c>
      <c r="AO265" s="3">
        <v>8.3958564680139899E-5</v>
      </c>
      <c r="AP265" s="2">
        <v>4.5159531002196502E-4</v>
      </c>
      <c r="AQ265" s="2" t="s">
        <v>59</v>
      </c>
      <c r="AR265" s="2" t="s">
        <v>113</v>
      </c>
      <c r="AS265" s="2" t="s">
        <v>2639</v>
      </c>
      <c r="AT265" s="7" t="s">
        <v>2640</v>
      </c>
    </row>
    <row r="266" spans="1:46" x14ac:dyDescent="0.15">
      <c r="A266" s="7" t="s">
        <v>15407</v>
      </c>
      <c r="B266" s="8">
        <v>289.10184750000002</v>
      </c>
      <c r="C266" s="8">
        <v>610.73500000000001</v>
      </c>
      <c r="D266" s="8">
        <v>605.73500000000001</v>
      </c>
      <c r="E266" s="8">
        <v>615.73500000000001</v>
      </c>
      <c r="F266" s="2">
        <v>20</v>
      </c>
      <c r="G266" s="2">
        <v>2035443.875</v>
      </c>
      <c r="H266" s="9" t="s">
        <v>15408</v>
      </c>
      <c r="I266" s="5" t="s">
        <v>15409</v>
      </c>
      <c r="J266" s="2">
        <v>288.09977361199998</v>
      </c>
      <c r="K266" s="2" t="s">
        <v>15410</v>
      </c>
      <c r="L266" s="2" t="s">
        <v>51</v>
      </c>
      <c r="M266" s="2" t="s">
        <v>51</v>
      </c>
      <c r="N266" s="2" t="s">
        <v>51</v>
      </c>
      <c r="O266" s="2" t="s">
        <v>51</v>
      </c>
      <c r="P266" s="2" t="s">
        <v>51</v>
      </c>
      <c r="Q266" s="2">
        <v>44232</v>
      </c>
      <c r="R266" s="2" t="s">
        <v>51</v>
      </c>
      <c r="S266" s="2" t="s">
        <v>51</v>
      </c>
      <c r="T266" s="2" t="s">
        <v>51</v>
      </c>
      <c r="U266" s="2" t="s">
        <v>51</v>
      </c>
      <c r="V266" s="2" t="s">
        <v>51</v>
      </c>
      <c r="W266" s="2" t="s">
        <v>51</v>
      </c>
      <c r="X266" s="2" t="s">
        <v>51</v>
      </c>
      <c r="Y266" s="2" t="s">
        <v>51</v>
      </c>
      <c r="Z266" s="2" t="s">
        <v>15411</v>
      </c>
      <c r="AA266" s="2" t="s">
        <v>15851</v>
      </c>
      <c r="AB266" s="2">
        <v>289.10184750000002</v>
      </c>
      <c r="AC266" s="2" t="s">
        <v>58</v>
      </c>
      <c r="AD266" s="2">
        <v>0</v>
      </c>
      <c r="AE266" s="10">
        <v>1</v>
      </c>
      <c r="AF266" s="10">
        <v>0.94723093455857899</v>
      </c>
      <c r="AG266" s="10">
        <v>1</v>
      </c>
      <c r="AH266" s="10">
        <v>0.5</v>
      </c>
      <c r="AI266" s="10">
        <v>0.25</v>
      </c>
      <c r="AJ266" s="10">
        <v>0.73774616967761797</v>
      </c>
      <c r="AK266" s="10">
        <v>0.45</v>
      </c>
      <c r="AL266" s="2">
        <v>54</v>
      </c>
      <c r="AM266" s="2">
        <v>1</v>
      </c>
      <c r="AN266" s="2">
        <v>1</v>
      </c>
      <c r="AO266" s="3">
        <v>8.6626380098529102E-5</v>
      </c>
      <c r="AP266" s="2">
        <v>4.6418664052796699E-4</v>
      </c>
      <c r="AQ266" s="2" t="s">
        <v>1326</v>
      </c>
      <c r="AR266" s="2" t="s">
        <v>99</v>
      </c>
      <c r="AS266" s="2" t="s">
        <v>15412</v>
      </c>
      <c r="AT266" s="7" t="s">
        <v>15413</v>
      </c>
    </row>
    <row r="267" spans="1:46" x14ac:dyDescent="0.15">
      <c r="A267" s="7" t="s">
        <v>8948</v>
      </c>
      <c r="B267" s="8">
        <v>321.13077060000001</v>
      </c>
      <c r="C267" s="8">
        <v>419.87150000000003</v>
      </c>
      <c r="D267" s="8">
        <v>414.87150000000003</v>
      </c>
      <c r="E267" s="8">
        <v>424.87150000000003</v>
      </c>
      <c r="F267" s="2">
        <v>17</v>
      </c>
      <c r="G267" s="2">
        <v>20394124</v>
      </c>
      <c r="H267" s="9" t="s">
        <v>8949</v>
      </c>
      <c r="I267" s="5" t="s">
        <v>8950</v>
      </c>
      <c r="J267" s="2">
        <v>320.12330302999999</v>
      </c>
      <c r="K267" s="2" t="s">
        <v>8951</v>
      </c>
      <c r="L267" s="2" t="s">
        <v>51</v>
      </c>
      <c r="M267" s="2" t="s">
        <v>51</v>
      </c>
      <c r="N267" s="2" t="s">
        <v>51</v>
      </c>
      <c r="O267" s="2" t="s">
        <v>51</v>
      </c>
      <c r="P267" s="2" t="s">
        <v>8952</v>
      </c>
      <c r="Q267" s="2">
        <v>45227</v>
      </c>
      <c r="R267" s="2" t="s">
        <v>51</v>
      </c>
      <c r="S267" s="2" t="s">
        <v>51</v>
      </c>
      <c r="T267" s="2" t="s">
        <v>51</v>
      </c>
      <c r="U267" s="2" t="s">
        <v>51</v>
      </c>
      <c r="V267" s="2" t="s">
        <v>51</v>
      </c>
      <c r="W267" s="2" t="s">
        <v>51</v>
      </c>
      <c r="X267" s="2" t="s">
        <v>51</v>
      </c>
      <c r="Y267" s="2" t="s">
        <v>51</v>
      </c>
      <c r="Z267" s="2" t="s">
        <v>8953</v>
      </c>
      <c r="AA267" s="2" t="s">
        <v>15840</v>
      </c>
      <c r="AB267" s="2">
        <v>321.13060000000002</v>
      </c>
      <c r="AC267" s="2" t="s">
        <v>58</v>
      </c>
      <c r="AD267" s="2">
        <v>0.53124775203313301</v>
      </c>
      <c r="AE267" s="10">
        <v>1</v>
      </c>
      <c r="AF267" s="10">
        <v>1</v>
      </c>
      <c r="AG267" s="10">
        <v>1</v>
      </c>
      <c r="AH267" s="10">
        <v>1</v>
      </c>
      <c r="AI267" s="10">
        <v>1</v>
      </c>
      <c r="AJ267" s="10">
        <v>0</v>
      </c>
      <c r="AK267" s="10">
        <v>0.625</v>
      </c>
      <c r="AL267" s="2">
        <v>85</v>
      </c>
      <c r="AM267" s="2">
        <v>1</v>
      </c>
      <c r="AN267" s="2">
        <v>1</v>
      </c>
      <c r="AO267" s="3">
        <v>8.81591268235862E-5</v>
      </c>
      <c r="AP267" s="2">
        <v>4.7062391011087402E-4</v>
      </c>
      <c r="AQ267" s="2" t="s">
        <v>1326</v>
      </c>
      <c r="AR267" s="2" t="s">
        <v>99</v>
      </c>
      <c r="AS267" s="2" t="s">
        <v>8954</v>
      </c>
      <c r="AT267" s="7" t="s">
        <v>8955</v>
      </c>
    </row>
    <row r="268" spans="1:46" x14ac:dyDescent="0.15">
      <c r="A268" s="7" t="s">
        <v>8489</v>
      </c>
      <c r="B268" s="8">
        <v>298.1143376</v>
      </c>
      <c r="C268" s="8">
        <v>335.66300000000001</v>
      </c>
      <c r="D268" s="8">
        <v>330.66300000000001</v>
      </c>
      <c r="E268" s="8">
        <v>340.66300000000001</v>
      </c>
      <c r="F268" s="2">
        <v>97</v>
      </c>
      <c r="G268" s="2">
        <v>12656727</v>
      </c>
      <c r="H268" s="9" t="s">
        <v>8490</v>
      </c>
      <c r="I268" s="5" t="s">
        <v>8491</v>
      </c>
      <c r="J268" s="2">
        <v>297.107318615</v>
      </c>
      <c r="K268" s="2" t="s">
        <v>8492</v>
      </c>
      <c r="L268" s="2" t="s">
        <v>51</v>
      </c>
      <c r="M268" s="2" t="s">
        <v>8493</v>
      </c>
      <c r="N268" s="2">
        <v>445404</v>
      </c>
      <c r="O268" s="2" t="s">
        <v>51</v>
      </c>
      <c r="P268" s="2" t="s">
        <v>8494</v>
      </c>
      <c r="Q268" s="2">
        <v>64620</v>
      </c>
      <c r="R268" s="2" t="s">
        <v>51</v>
      </c>
      <c r="S268" s="2" t="s">
        <v>51</v>
      </c>
      <c r="T268" s="2" t="s">
        <v>51</v>
      </c>
      <c r="U268" s="2" t="s">
        <v>51</v>
      </c>
      <c r="V268" s="2" t="s">
        <v>51</v>
      </c>
      <c r="W268" s="2" t="s">
        <v>51</v>
      </c>
      <c r="X268" s="2" t="s">
        <v>51</v>
      </c>
      <c r="Y268" s="2" t="s">
        <v>51</v>
      </c>
      <c r="Z268" s="2" t="s">
        <v>8495</v>
      </c>
      <c r="AA268" s="2" t="s">
        <v>15840</v>
      </c>
      <c r="AB268" s="2">
        <v>298.11459461499999</v>
      </c>
      <c r="AC268" s="2" t="s">
        <v>58</v>
      </c>
      <c r="AD268" s="2">
        <v>0.86213565592799002</v>
      </c>
      <c r="AE268" s="10">
        <v>1</v>
      </c>
      <c r="AF268" s="10">
        <v>1</v>
      </c>
      <c r="AG268" s="10">
        <v>1</v>
      </c>
      <c r="AH268" s="10">
        <v>1</v>
      </c>
      <c r="AI268" s="10">
        <v>1</v>
      </c>
      <c r="AJ268" s="10">
        <v>0</v>
      </c>
      <c r="AK268" s="10">
        <v>0.625</v>
      </c>
      <c r="AL268" s="2">
        <v>485</v>
      </c>
      <c r="AM268" s="2">
        <v>1</v>
      </c>
      <c r="AN268" s="2">
        <v>1</v>
      </c>
      <c r="AO268" s="3">
        <v>8.9540324447979198E-5</v>
      </c>
      <c r="AP268" s="2">
        <v>4.7620696897427101E-4</v>
      </c>
      <c r="AQ268" s="2" t="s">
        <v>1326</v>
      </c>
      <c r="AR268" s="2" t="s">
        <v>99</v>
      </c>
      <c r="AS268" s="2" t="s">
        <v>8496</v>
      </c>
      <c r="AT268" s="7" t="s">
        <v>8497</v>
      </c>
    </row>
    <row r="269" spans="1:46" x14ac:dyDescent="0.15">
      <c r="A269" s="7" t="s">
        <v>8901</v>
      </c>
      <c r="B269" s="8">
        <v>316.2478777</v>
      </c>
      <c r="C269" s="8">
        <v>750.35199999999998</v>
      </c>
      <c r="D269" s="8">
        <v>745.35199999999998</v>
      </c>
      <c r="E269" s="8">
        <v>755.35199999999998</v>
      </c>
      <c r="F269" s="2">
        <v>84</v>
      </c>
      <c r="G269" s="2">
        <v>4153679.75</v>
      </c>
      <c r="H269" s="9" t="s">
        <v>8902</v>
      </c>
      <c r="I269" s="5" t="s">
        <v>8903</v>
      </c>
      <c r="J269" s="2">
        <v>315.24095854900003</v>
      </c>
      <c r="K269" s="2" t="s">
        <v>8904</v>
      </c>
      <c r="L269" s="2" t="s">
        <v>8905</v>
      </c>
      <c r="M269" s="2" t="s">
        <v>8906</v>
      </c>
      <c r="N269" s="2" t="s">
        <v>51</v>
      </c>
      <c r="O269" s="2" t="s">
        <v>51</v>
      </c>
      <c r="P269" s="2" t="s">
        <v>8907</v>
      </c>
      <c r="Q269" s="2">
        <v>962</v>
      </c>
      <c r="R269" s="2" t="s">
        <v>51</v>
      </c>
      <c r="S269" s="2" t="s">
        <v>51</v>
      </c>
      <c r="T269" s="2" t="s">
        <v>51</v>
      </c>
      <c r="U269" s="2" t="s">
        <v>51</v>
      </c>
      <c r="V269" s="2" t="s">
        <v>51</v>
      </c>
      <c r="W269" s="2" t="s">
        <v>51</v>
      </c>
      <c r="X269" s="2" t="s">
        <v>51</v>
      </c>
      <c r="Y269" s="2" t="s">
        <v>51</v>
      </c>
      <c r="Z269" s="2" t="s">
        <v>8908</v>
      </c>
      <c r="AA269" s="2" t="s">
        <v>15840</v>
      </c>
      <c r="AB269" s="2">
        <v>316.2482</v>
      </c>
      <c r="AC269" s="2" t="s">
        <v>58</v>
      </c>
      <c r="AD269" s="2">
        <v>1.01913727401892</v>
      </c>
      <c r="AE269" s="10">
        <v>0.999240365995543</v>
      </c>
      <c r="AF269" s="10">
        <v>0.999240365995543</v>
      </c>
      <c r="AG269" s="10">
        <v>1</v>
      </c>
      <c r="AH269" s="10">
        <v>1</v>
      </c>
      <c r="AI269" s="10">
        <v>1</v>
      </c>
      <c r="AJ269" s="10">
        <v>0</v>
      </c>
      <c r="AK269" s="10">
        <v>0.62351190476190499</v>
      </c>
      <c r="AL269" s="2">
        <v>419</v>
      </c>
      <c r="AM269" s="2">
        <v>4</v>
      </c>
      <c r="AN269" s="2">
        <v>4</v>
      </c>
      <c r="AO269" s="3">
        <v>9.0974054997549795E-5</v>
      </c>
      <c r="AP269" s="2">
        <v>4.8177937073173898E-4</v>
      </c>
      <c r="AQ269" s="2" t="s">
        <v>1326</v>
      </c>
      <c r="AR269" s="2" t="s">
        <v>99</v>
      </c>
      <c r="AS269" s="2" t="s">
        <v>8909</v>
      </c>
      <c r="AT269" s="7" t="s">
        <v>8910</v>
      </c>
    </row>
    <row r="270" spans="1:46" x14ac:dyDescent="0.15">
      <c r="A270" s="7" t="s">
        <v>3156</v>
      </c>
      <c r="B270" s="8">
        <v>106.0501634</v>
      </c>
      <c r="C270" s="8">
        <v>90.534499999999994</v>
      </c>
      <c r="D270" s="8">
        <v>85.534499999999994</v>
      </c>
      <c r="E270" s="8">
        <v>95.534499999999994</v>
      </c>
      <c r="F270" s="2">
        <v>31</v>
      </c>
      <c r="G270" s="2">
        <v>21548410</v>
      </c>
      <c r="H270" s="9" t="s">
        <v>3157</v>
      </c>
      <c r="I270" s="5" t="s">
        <v>3158</v>
      </c>
      <c r="J270" s="2">
        <v>105.04259999999999</v>
      </c>
      <c r="K270" s="2" t="s">
        <v>3159</v>
      </c>
      <c r="L270" s="2" t="s">
        <v>3160</v>
      </c>
      <c r="M270" s="2" t="s">
        <v>3161</v>
      </c>
      <c r="N270" s="2">
        <v>5951</v>
      </c>
      <c r="O270" s="2" t="s">
        <v>3162</v>
      </c>
      <c r="P270" s="2" t="s">
        <v>3163</v>
      </c>
      <c r="Q270" s="2">
        <v>30</v>
      </c>
      <c r="R270" s="2" t="s">
        <v>3164</v>
      </c>
      <c r="S270" s="2" t="s">
        <v>3165</v>
      </c>
      <c r="T270" s="2" t="s">
        <v>3166</v>
      </c>
      <c r="U270" s="2" t="s">
        <v>270</v>
      </c>
      <c r="V270" s="2" t="s">
        <v>271</v>
      </c>
      <c r="W270" s="2" t="s">
        <v>272</v>
      </c>
      <c r="X270" s="2" t="s">
        <v>390</v>
      </c>
      <c r="Y270" s="2" t="s">
        <v>430</v>
      </c>
      <c r="Z270" s="2" t="s">
        <v>3167</v>
      </c>
      <c r="AA270" s="2" t="s">
        <v>15850</v>
      </c>
      <c r="AB270" s="2">
        <v>106.050198520382</v>
      </c>
      <c r="AC270" s="2" t="s">
        <v>58</v>
      </c>
      <c r="AD270" s="2">
        <v>0.33116763679217698</v>
      </c>
      <c r="AE270" s="10">
        <v>0.99821505919886599</v>
      </c>
      <c r="AF270" s="10">
        <v>0.99770569120418995</v>
      </c>
      <c r="AG270" s="10">
        <v>0.5</v>
      </c>
      <c r="AH270" s="10">
        <v>0.5</v>
      </c>
      <c r="AI270" s="10">
        <v>0.5</v>
      </c>
      <c r="AJ270" s="10">
        <v>1</v>
      </c>
      <c r="AK270" s="10">
        <v>0.32258064516128998</v>
      </c>
      <c r="AL270" s="2">
        <v>100</v>
      </c>
      <c r="AM270" s="2">
        <v>2</v>
      </c>
      <c r="AN270" s="2">
        <v>2</v>
      </c>
      <c r="AO270" s="3">
        <v>9.1266655441435003E-5</v>
      </c>
      <c r="AP270" s="2">
        <v>4.8177937073173898E-4</v>
      </c>
      <c r="AQ270" s="2" t="s">
        <v>1326</v>
      </c>
      <c r="AR270" s="2" t="s">
        <v>2450</v>
      </c>
      <c r="AS270" s="2" t="s">
        <v>3168</v>
      </c>
      <c r="AT270" s="7" t="s">
        <v>3169</v>
      </c>
    </row>
    <row r="271" spans="1:46" x14ac:dyDescent="0.15">
      <c r="A271" s="7" t="s">
        <v>4740</v>
      </c>
      <c r="B271" s="8">
        <v>85.0287565</v>
      </c>
      <c r="C271" s="8">
        <v>136.488</v>
      </c>
      <c r="D271" s="8">
        <v>131.488</v>
      </c>
      <c r="E271" s="8">
        <v>141.488</v>
      </c>
      <c r="F271" s="2">
        <v>1</v>
      </c>
      <c r="G271" s="2">
        <v>4377859.5</v>
      </c>
      <c r="H271" s="9" t="s">
        <v>4741</v>
      </c>
      <c r="I271" s="5" t="s">
        <v>4742</v>
      </c>
      <c r="J271" s="2">
        <v>102.0317</v>
      </c>
      <c r="K271" s="2" t="s">
        <v>1294</v>
      </c>
      <c r="L271" s="2" t="s">
        <v>4743</v>
      </c>
      <c r="M271" s="2" t="s">
        <v>4744</v>
      </c>
      <c r="N271" s="2">
        <v>96</v>
      </c>
      <c r="O271" s="2" t="s">
        <v>4745</v>
      </c>
      <c r="P271" s="2" t="s">
        <v>4746</v>
      </c>
      <c r="Q271" s="2">
        <v>276</v>
      </c>
      <c r="R271" s="2" t="s">
        <v>4747</v>
      </c>
      <c r="S271" s="2" t="s">
        <v>4748</v>
      </c>
      <c r="T271" s="2" t="s">
        <v>4749</v>
      </c>
      <c r="U271" s="2" t="s">
        <v>270</v>
      </c>
      <c r="V271" s="2" t="s">
        <v>271</v>
      </c>
      <c r="W271" s="2" t="s">
        <v>272</v>
      </c>
      <c r="X271" s="2" t="s">
        <v>4750</v>
      </c>
      <c r="Y271" s="2" t="s">
        <v>4751</v>
      </c>
      <c r="Z271" s="2" t="s">
        <v>4752</v>
      </c>
      <c r="AA271" s="2" t="s">
        <v>15840</v>
      </c>
      <c r="AB271" s="2">
        <v>85.028999999999996</v>
      </c>
      <c r="AC271" s="2" t="s">
        <v>1658</v>
      </c>
      <c r="AD271" s="2">
        <v>2.8637370463754599</v>
      </c>
      <c r="AE271" s="10">
        <v>0.826255544002516</v>
      </c>
      <c r="AF271" s="10">
        <v>0.87198649614479995</v>
      </c>
      <c r="AG271" s="10">
        <v>0.66666666666666696</v>
      </c>
      <c r="AH271" s="10">
        <v>0.4</v>
      </c>
      <c r="AI271" s="10">
        <v>0.24</v>
      </c>
      <c r="AJ271" s="10">
        <v>0.60232159193282198</v>
      </c>
      <c r="AK271" s="10">
        <v>0.5</v>
      </c>
      <c r="AL271" s="2">
        <v>4</v>
      </c>
      <c r="AM271" s="2">
        <v>2</v>
      </c>
      <c r="AN271" s="2">
        <v>2</v>
      </c>
      <c r="AO271" s="3">
        <v>9.4177479820179902E-5</v>
      </c>
      <c r="AP271" s="2">
        <v>4.9530378275798299E-4</v>
      </c>
      <c r="AQ271" s="2" t="s">
        <v>1326</v>
      </c>
      <c r="AR271" s="2" t="s">
        <v>113</v>
      </c>
      <c r="AS271" s="2" t="s">
        <v>4753</v>
      </c>
      <c r="AT271" s="7" t="s">
        <v>4754</v>
      </c>
    </row>
    <row r="272" spans="1:46" x14ac:dyDescent="0.15">
      <c r="A272" s="7" t="s">
        <v>2897</v>
      </c>
      <c r="B272" s="8">
        <v>301.04860070000001</v>
      </c>
      <c r="C272" s="8">
        <v>373.08800000000002</v>
      </c>
      <c r="D272" s="8">
        <v>368.08800000000002</v>
      </c>
      <c r="E272" s="8">
        <v>378.08800000000002</v>
      </c>
      <c r="F272" s="2">
        <v>60</v>
      </c>
      <c r="G272" s="2">
        <v>1002659</v>
      </c>
      <c r="H272" s="9" t="s">
        <v>2898</v>
      </c>
      <c r="I272" s="5" t="s">
        <v>2899</v>
      </c>
      <c r="J272" s="2">
        <v>301.05630000000002</v>
      </c>
      <c r="K272" s="2" t="s">
        <v>2900</v>
      </c>
      <c r="L272" s="2" t="s">
        <v>2901</v>
      </c>
      <c r="M272" s="2" t="s">
        <v>51</v>
      </c>
      <c r="N272" s="2">
        <v>440364</v>
      </c>
      <c r="O272" s="2" t="s">
        <v>2902</v>
      </c>
      <c r="P272" s="2" t="s">
        <v>2903</v>
      </c>
      <c r="Q272" s="2">
        <v>384</v>
      </c>
      <c r="R272" s="2" t="s">
        <v>51</v>
      </c>
      <c r="S272" s="2" t="s">
        <v>2904</v>
      </c>
      <c r="T272" s="2" t="s">
        <v>2905</v>
      </c>
      <c r="U272" s="2" t="s">
        <v>51</v>
      </c>
      <c r="V272" s="2" t="s">
        <v>51</v>
      </c>
      <c r="W272" s="2" t="s">
        <v>51</v>
      </c>
      <c r="X272" s="2" t="s">
        <v>51</v>
      </c>
      <c r="Y272" s="2" t="s">
        <v>51</v>
      </c>
      <c r="Z272" s="2" t="s">
        <v>2906</v>
      </c>
      <c r="AA272" s="2" t="s">
        <v>57</v>
      </c>
      <c r="AB272" s="2">
        <v>301.05630000000002</v>
      </c>
      <c r="AC272" s="2" t="s">
        <v>127</v>
      </c>
      <c r="AD272" s="2">
        <v>25.574286271414898</v>
      </c>
      <c r="AE272" s="10">
        <v>0.98082604706302601</v>
      </c>
      <c r="AF272" s="10">
        <v>0.98116665363273403</v>
      </c>
      <c r="AG272" s="10">
        <v>0.81818181818181801</v>
      </c>
      <c r="AH272" s="10">
        <v>0.81818181818181801</v>
      </c>
      <c r="AI272" s="10">
        <v>0.81818181818181801</v>
      </c>
      <c r="AJ272" s="10">
        <v>0</v>
      </c>
      <c r="AK272" s="10">
        <v>1</v>
      </c>
      <c r="AL272" s="2">
        <v>2</v>
      </c>
      <c r="AM272" s="2">
        <v>9</v>
      </c>
      <c r="AN272" s="2">
        <v>9</v>
      </c>
      <c r="AO272" s="3">
        <v>9.5320276623701297E-5</v>
      </c>
      <c r="AP272" s="2">
        <v>4.9946418009467097E-4</v>
      </c>
      <c r="AQ272" s="2" t="s">
        <v>59</v>
      </c>
      <c r="AR272" s="2" t="s">
        <v>99</v>
      </c>
      <c r="AS272" s="2" t="s">
        <v>2907</v>
      </c>
      <c r="AT272" s="7" t="s">
        <v>2908</v>
      </c>
    </row>
    <row r="273" spans="1:46" x14ac:dyDescent="0.15">
      <c r="A273" s="7" t="s">
        <v>3698</v>
      </c>
      <c r="B273" s="8">
        <v>147.11275269999999</v>
      </c>
      <c r="C273" s="8">
        <v>81.117599999999996</v>
      </c>
      <c r="D273" s="8">
        <v>76.117599999999996</v>
      </c>
      <c r="E273" s="8">
        <v>86.117599999999996</v>
      </c>
      <c r="F273" s="2">
        <v>96</v>
      </c>
      <c r="G273" s="2">
        <v>133092424</v>
      </c>
      <c r="H273" s="9" t="s">
        <v>3699</v>
      </c>
      <c r="I273" s="5" t="s">
        <v>3700</v>
      </c>
      <c r="J273" s="2">
        <v>146.10550000000001</v>
      </c>
      <c r="K273" s="2" t="s">
        <v>3701</v>
      </c>
      <c r="L273" s="2" t="s">
        <v>3702</v>
      </c>
      <c r="M273" s="2" t="s">
        <v>3703</v>
      </c>
      <c r="N273" s="2">
        <v>5962</v>
      </c>
      <c r="O273" s="2" t="s">
        <v>3704</v>
      </c>
      <c r="P273" s="2" t="s">
        <v>3705</v>
      </c>
      <c r="Q273" s="2">
        <v>25</v>
      </c>
      <c r="R273" s="2" t="s">
        <v>3706</v>
      </c>
      <c r="S273" s="2" t="s">
        <v>3707</v>
      </c>
      <c r="T273" s="2" t="s">
        <v>3708</v>
      </c>
      <c r="U273" s="2" t="s">
        <v>270</v>
      </c>
      <c r="V273" s="2" t="s">
        <v>271</v>
      </c>
      <c r="W273" s="2" t="s">
        <v>272</v>
      </c>
      <c r="X273" s="2" t="s">
        <v>429</v>
      </c>
      <c r="Y273" s="2" t="s">
        <v>430</v>
      </c>
      <c r="Z273" s="2" t="s">
        <v>3709</v>
      </c>
      <c r="AA273" s="2" t="s">
        <v>15850</v>
      </c>
      <c r="AB273" s="2">
        <v>147.112776</v>
      </c>
      <c r="AC273" s="2" t="s">
        <v>58</v>
      </c>
      <c r="AD273" s="2">
        <v>0.15838191850641101</v>
      </c>
      <c r="AE273" s="10">
        <v>0.999735210997857</v>
      </c>
      <c r="AF273" s="10">
        <v>0.99754188340306404</v>
      </c>
      <c r="AG273" s="10">
        <v>1</v>
      </c>
      <c r="AH273" s="10">
        <v>0.75</v>
      </c>
      <c r="AI273" s="10">
        <v>0.5625</v>
      </c>
      <c r="AJ273" s="10">
        <v>1</v>
      </c>
      <c r="AK273" s="10">
        <v>4.8477564102564097E-2</v>
      </c>
      <c r="AL273" s="2">
        <v>121</v>
      </c>
      <c r="AM273" s="2">
        <v>3</v>
      </c>
      <c r="AN273" s="2">
        <v>3</v>
      </c>
      <c r="AO273" s="3">
        <v>9.8088950772822899E-5</v>
      </c>
      <c r="AP273" s="2">
        <v>5.1208202241694305E-4</v>
      </c>
      <c r="AQ273" s="2" t="s">
        <v>1326</v>
      </c>
      <c r="AR273" s="2" t="s">
        <v>2450</v>
      </c>
      <c r="AS273" s="2" t="s">
        <v>3710</v>
      </c>
      <c r="AT273" s="7" t="s">
        <v>3711</v>
      </c>
    </row>
    <row r="274" spans="1:46" x14ac:dyDescent="0.15">
      <c r="A274" s="7" t="s">
        <v>1278</v>
      </c>
      <c r="B274" s="8">
        <v>371.25761929999999</v>
      </c>
      <c r="C274" s="8">
        <v>772.30899999999997</v>
      </c>
      <c r="D274" s="8">
        <v>767.30899999999997</v>
      </c>
      <c r="E274" s="8">
        <v>777.30899999999997</v>
      </c>
      <c r="F274" s="2">
        <v>4</v>
      </c>
      <c r="G274" s="2">
        <v>953771</v>
      </c>
      <c r="H274" s="9" t="s">
        <v>1279</v>
      </c>
      <c r="I274" s="5" t="s">
        <v>1280</v>
      </c>
      <c r="J274" s="2">
        <v>370.2355</v>
      </c>
      <c r="K274" s="2" t="s">
        <v>1281</v>
      </c>
      <c r="L274" s="2" t="s">
        <v>1282</v>
      </c>
      <c r="M274" s="2" t="s">
        <v>1283</v>
      </c>
      <c r="N274" s="2">
        <v>5280888</v>
      </c>
      <c r="O274" s="2" t="s">
        <v>1284</v>
      </c>
      <c r="P274" s="2" t="s">
        <v>1285</v>
      </c>
      <c r="Q274" s="2">
        <v>2558</v>
      </c>
      <c r="R274" s="2" t="s">
        <v>51</v>
      </c>
      <c r="S274" s="2" t="s">
        <v>1286</v>
      </c>
      <c r="T274" s="2" t="s">
        <v>1287</v>
      </c>
      <c r="U274" s="2" t="s">
        <v>51</v>
      </c>
      <c r="V274" s="2" t="s">
        <v>51</v>
      </c>
      <c r="W274" s="2" t="s">
        <v>51</v>
      </c>
      <c r="X274" s="2" t="s">
        <v>51</v>
      </c>
      <c r="Y274" s="2" t="s">
        <v>51</v>
      </c>
      <c r="Z274" s="2" t="s">
        <v>1288</v>
      </c>
      <c r="AA274" s="2" t="s">
        <v>57</v>
      </c>
      <c r="AB274" s="2">
        <v>371.24277599999999</v>
      </c>
      <c r="AC274" s="2" t="s">
        <v>58</v>
      </c>
      <c r="AD274" s="2">
        <v>39.982730869342099</v>
      </c>
      <c r="AE274" s="10">
        <v>0.56262750930431604</v>
      </c>
      <c r="AF274" s="10">
        <v>0.66422685066799603</v>
      </c>
      <c r="AG274" s="10">
        <v>0.38636363636363602</v>
      </c>
      <c r="AH274" s="10">
        <v>0.53125</v>
      </c>
      <c r="AI274" s="10">
        <v>0.28099173553718998</v>
      </c>
      <c r="AJ274" s="10">
        <v>0.91827741635160798</v>
      </c>
      <c r="AK274" s="10">
        <v>0.5</v>
      </c>
      <c r="AL274" s="2">
        <v>1</v>
      </c>
      <c r="AM274" s="2">
        <v>17</v>
      </c>
      <c r="AN274" s="2">
        <v>17</v>
      </c>
      <c r="AO274" s="2">
        <v>1.0193262715247799E-4</v>
      </c>
      <c r="AP274" s="2">
        <v>5.3019901302754104E-4</v>
      </c>
      <c r="AQ274" s="2" t="s">
        <v>59</v>
      </c>
      <c r="AR274" s="2" t="s">
        <v>60</v>
      </c>
      <c r="AS274" s="2" t="s">
        <v>1289</v>
      </c>
      <c r="AT274" s="7" t="s">
        <v>1290</v>
      </c>
    </row>
    <row r="275" spans="1:46" x14ac:dyDescent="0.15">
      <c r="A275" s="7" t="s">
        <v>9652</v>
      </c>
      <c r="B275" s="8">
        <v>409.1830258</v>
      </c>
      <c r="C275" s="8">
        <v>458.78100000000001</v>
      </c>
      <c r="D275" s="8">
        <v>453.78100000000001</v>
      </c>
      <c r="E275" s="8">
        <v>463.78100000000001</v>
      </c>
      <c r="F275" s="2">
        <v>21</v>
      </c>
      <c r="G275" s="2">
        <v>22041894</v>
      </c>
      <c r="H275" s="9" t="s">
        <v>9653</v>
      </c>
      <c r="I275" s="5" t="s">
        <v>9654</v>
      </c>
      <c r="J275" s="2">
        <v>408.17189999999999</v>
      </c>
      <c r="K275" s="2" t="s">
        <v>9655</v>
      </c>
      <c r="L275" s="2" t="s">
        <v>9656</v>
      </c>
      <c r="M275" s="2" t="s">
        <v>9657</v>
      </c>
      <c r="N275" s="2">
        <v>129211</v>
      </c>
      <c r="O275" s="2" t="s">
        <v>9658</v>
      </c>
      <c r="P275" s="2" t="s">
        <v>9659</v>
      </c>
      <c r="Q275" s="2">
        <v>66595</v>
      </c>
      <c r="R275" s="2" t="s">
        <v>9660</v>
      </c>
      <c r="S275" s="2" t="s">
        <v>9661</v>
      </c>
      <c r="T275" s="2" t="s">
        <v>9662</v>
      </c>
      <c r="U275" s="2" t="s">
        <v>270</v>
      </c>
      <c r="V275" s="2" t="s">
        <v>1323</v>
      </c>
      <c r="W275" s="2" t="s">
        <v>1654</v>
      </c>
      <c r="X275" s="2" t="s">
        <v>429</v>
      </c>
      <c r="Y275" s="2" t="s">
        <v>4240</v>
      </c>
      <c r="Z275" s="2" t="s">
        <v>9663</v>
      </c>
      <c r="AA275" s="2" t="s">
        <v>15840</v>
      </c>
      <c r="AB275" s="2">
        <v>409.17919999999998</v>
      </c>
      <c r="AC275" s="2" t="s">
        <v>58</v>
      </c>
      <c r="AD275" s="2">
        <v>9.3498502107599695</v>
      </c>
      <c r="AE275" s="10">
        <v>1</v>
      </c>
      <c r="AF275" s="10">
        <v>1</v>
      </c>
      <c r="AG275" s="10">
        <v>1</v>
      </c>
      <c r="AH275" s="10">
        <v>1</v>
      </c>
      <c r="AI275" s="10">
        <v>1</v>
      </c>
      <c r="AJ275" s="10">
        <v>0.54446146468975198</v>
      </c>
      <c r="AK275" s="10">
        <v>0.238095238095238</v>
      </c>
      <c r="AL275" s="2">
        <v>40</v>
      </c>
      <c r="AM275" s="2">
        <v>1</v>
      </c>
      <c r="AN275" s="2">
        <v>1</v>
      </c>
      <c r="AO275" s="2">
        <v>1.02428084197108E-4</v>
      </c>
      <c r="AP275" s="2">
        <v>5.3083167722588805E-4</v>
      </c>
      <c r="AQ275" s="2" t="s">
        <v>1326</v>
      </c>
      <c r="AR275" s="2" t="s">
        <v>99</v>
      </c>
      <c r="AS275" s="2" t="s">
        <v>9664</v>
      </c>
      <c r="AT275" s="7" t="s">
        <v>9665</v>
      </c>
    </row>
    <row r="276" spans="1:46" x14ac:dyDescent="0.15">
      <c r="A276" s="7" t="s">
        <v>5190</v>
      </c>
      <c r="B276" s="8">
        <v>134.06003179999999</v>
      </c>
      <c r="C276" s="8">
        <v>542.50099999999998</v>
      </c>
      <c r="D276" s="8">
        <v>537.50099999999998</v>
      </c>
      <c r="E276" s="8">
        <v>547.50099999999998</v>
      </c>
      <c r="F276" s="2">
        <v>2</v>
      </c>
      <c r="G276" s="2">
        <v>1818783.375</v>
      </c>
      <c r="H276" s="9" t="s">
        <v>5191</v>
      </c>
      <c r="I276" s="5" t="s">
        <v>5192</v>
      </c>
      <c r="J276" s="2">
        <v>133.05279999999999</v>
      </c>
      <c r="K276" s="2" t="s">
        <v>5193</v>
      </c>
      <c r="L276" s="2" t="s">
        <v>5194</v>
      </c>
      <c r="M276" s="2" t="s">
        <v>5195</v>
      </c>
      <c r="N276" s="2">
        <v>321710</v>
      </c>
      <c r="O276" s="2" t="s">
        <v>5196</v>
      </c>
      <c r="P276" s="2" t="s">
        <v>5197</v>
      </c>
      <c r="Q276" s="2">
        <v>34541</v>
      </c>
      <c r="R276" s="2" t="s">
        <v>5198</v>
      </c>
      <c r="S276" s="2" t="s">
        <v>5199</v>
      </c>
      <c r="T276" s="2" t="s">
        <v>5200</v>
      </c>
      <c r="U276" s="2" t="s">
        <v>270</v>
      </c>
      <c r="V276" s="2" t="s">
        <v>1323</v>
      </c>
      <c r="W276" s="2" t="s">
        <v>389</v>
      </c>
      <c r="X276" s="2" t="s">
        <v>832</v>
      </c>
      <c r="Y276" s="2" t="s">
        <v>3377</v>
      </c>
      <c r="Z276" s="2" t="s">
        <v>5201</v>
      </c>
      <c r="AA276" s="2" t="s">
        <v>15840</v>
      </c>
      <c r="AB276" s="2">
        <v>134.06</v>
      </c>
      <c r="AC276" s="2" t="s">
        <v>58</v>
      </c>
      <c r="AD276" s="2">
        <v>0.23720716429014599</v>
      </c>
      <c r="AE276" s="10">
        <v>0.99978772973895202</v>
      </c>
      <c r="AF276" s="10">
        <v>0.99940570756958103</v>
      </c>
      <c r="AG276" s="10">
        <v>1</v>
      </c>
      <c r="AH276" s="10">
        <v>0.66666666666666696</v>
      </c>
      <c r="AI276" s="10">
        <v>0.44444444444444398</v>
      </c>
      <c r="AJ276" s="10">
        <v>0.64427989071127501</v>
      </c>
      <c r="AK276" s="10">
        <v>0.1875</v>
      </c>
      <c r="AL276" s="2">
        <v>3</v>
      </c>
      <c r="AM276" s="2">
        <v>2</v>
      </c>
      <c r="AN276" s="2">
        <v>2</v>
      </c>
      <c r="AO276" s="2">
        <v>1.0513338594003E-4</v>
      </c>
      <c r="AP276" s="2">
        <v>5.4287057467215501E-4</v>
      </c>
      <c r="AQ276" s="2" t="s">
        <v>1326</v>
      </c>
      <c r="AR276" s="2" t="s">
        <v>99</v>
      </c>
      <c r="AS276" s="2" t="s">
        <v>5202</v>
      </c>
      <c r="AT276" s="7" t="s">
        <v>5203</v>
      </c>
    </row>
    <row r="277" spans="1:46" x14ac:dyDescent="0.15">
      <c r="A277" s="7" t="s">
        <v>2439</v>
      </c>
      <c r="B277" s="8">
        <v>194.0812033</v>
      </c>
      <c r="C277" s="8">
        <v>533.06200000000001</v>
      </c>
      <c r="D277" s="8">
        <v>528.06200000000001</v>
      </c>
      <c r="E277" s="8">
        <v>538.06200000000001</v>
      </c>
      <c r="F277" s="2">
        <v>113</v>
      </c>
      <c r="G277" s="2">
        <v>4736393.5</v>
      </c>
      <c r="H277" s="9" t="s">
        <v>2440</v>
      </c>
      <c r="I277" s="5" t="s">
        <v>2441</v>
      </c>
      <c r="J277" s="2">
        <v>194.07900000000001</v>
      </c>
      <c r="K277" s="2" t="s">
        <v>2442</v>
      </c>
      <c r="L277" s="2" t="s">
        <v>2443</v>
      </c>
      <c r="M277" s="2" t="s">
        <v>2444</v>
      </c>
      <c r="N277" s="2">
        <v>440078</v>
      </c>
      <c r="O277" s="2" t="s">
        <v>2445</v>
      </c>
      <c r="P277" s="2" t="s">
        <v>2446</v>
      </c>
      <c r="Q277" s="2">
        <v>63285</v>
      </c>
      <c r="R277" s="2" t="s">
        <v>51</v>
      </c>
      <c r="S277" s="2" t="s">
        <v>2447</v>
      </c>
      <c r="T277" s="2" t="s">
        <v>2448</v>
      </c>
      <c r="U277" s="2" t="s">
        <v>51</v>
      </c>
      <c r="V277" s="2" t="s">
        <v>51</v>
      </c>
      <c r="W277" s="2" t="s">
        <v>51</v>
      </c>
      <c r="X277" s="2" t="s">
        <v>51</v>
      </c>
      <c r="Y277" s="2" t="s">
        <v>51</v>
      </c>
      <c r="Z277" s="2" t="s">
        <v>2449</v>
      </c>
      <c r="AA277" s="2" t="s">
        <v>57</v>
      </c>
      <c r="AB277" s="2">
        <v>194.07900000000001</v>
      </c>
      <c r="AC277" s="2" t="s">
        <v>127</v>
      </c>
      <c r="AD277" s="2">
        <v>11.352593531452699</v>
      </c>
      <c r="AE277" s="10">
        <v>0.88570043245405505</v>
      </c>
      <c r="AF277" s="10">
        <v>0.922839026282949</v>
      </c>
      <c r="AG277" s="10">
        <v>0.5</v>
      </c>
      <c r="AH277" s="10">
        <v>0.36363636363636398</v>
      </c>
      <c r="AI277" s="10">
        <v>0.26446280991735499</v>
      </c>
      <c r="AJ277" s="10">
        <v>1</v>
      </c>
      <c r="AK277" s="10">
        <v>1</v>
      </c>
      <c r="AL277" s="2">
        <v>2</v>
      </c>
      <c r="AM277" s="2">
        <v>4</v>
      </c>
      <c r="AN277" s="2">
        <v>4</v>
      </c>
      <c r="AO277" s="2">
        <v>1.08737614683179E-4</v>
      </c>
      <c r="AP277" s="2">
        <v>5.5910683307123198E-4</v>
      </c>
      <c r="AQ277" s="2" t="s">
        <v>59</v>
      </c>
      <c r="AR277" s="2" t="s">
        <v>2450</v>
      </c>
      <c r="AS277" s="2" t="s">
        <v>2451</v>
      </c>
      <c r="AT277" s="7" t="s">
        <v>2452</v>
      </c>
    </row>
    <row r="278" spans="1:46" x14ac:dyDescent="0.15">
      <c r="A278" s="7" t="s">
        <v>6948</v>
      </c>
      <c r="B278" s="8">
        <v>219.0973692</v>
      </c>
      <c r="C278" s="8">
        <v>137.93600000000001</v>
      </c>
      <c r="D278" s="8">
        <v>132.93600000000001</v>
      </c>
      <c r="E278" s="8">
        <v>142.93600000000001</v>
      </c>
      <c r="F278" s="2">
        <v>10</v>
      </c>
      <c r="G278" s="2">
        <v>6013216.5</v>
      </c>
      <c r="H278" s="9" t="s">
        <v>6949</v>
      </c>
      <c r="I278" s="5" t="s">
        <v>6950</v>
      </c>
      <c r="J278" s="2" t="s">
        <v>51</v>
      </c>
      <c r="K278" s="2" t="s">
        <v>6951</v>
      </c>
      <c r="L278" s="2" t="s">
        <v>6952</v>
      </c>
      <c r="M278" s="2" t="s">
        <v>6953</v>
      </c>
      <c r="N278" s="2" t="s">
        <v>51</v>
      </c>
      <c r="O278" s="2" t="s">
        <v>51</v>
      </c>
      <c r="P278" s="2" t="s">
        <v>6954</v>
      </c>
      <c r="Q278" s="2">
        <v>58376</v>
      </c>
      <c r="R278" s="2" t="s">
        <v>6955</v>
      </c>
      <c r="S278" s="2" t="s">
        <v>6956</v>
      </c>
      <c r="T278" s="2" t="s">
        <v>6957</v>
      </c>
      <c r="U278" s="2" t="s">
        <v>270</v>
      </c>
      <c r="V278" s="2" t="s">
        <v>3473</v>
      </c>
      <c r="W278" s="2" t="s">
        <v>272</v>
      </c>
      <c r="X278" s="2" t="s">
        <v>273</v>
      </c>
      <c r="Y278" s="2" t="s">
        <v>3123</v>
      </c>
      <c r="Z278" s="2" t="s">
        <v>6958</v>
      </c>
      <c r="AA278" s="2" t="s">
        <v>15840</v>
      </c>
      <c r="AB278" s="2">
        <v>219.0975</v>
      </c>
      <c r="AC278" s="2" t="s">
        <v>58</v>
      </c>
      <c r="AD278" s="2">
        <v>0.59699484512919998</v>
      </c>
      <c r="AE278" s="10">
        <v>0.74677057087862497</v>
      </c>
      <c r="AF278" s="10">
        <v>0.64983323321345698</v>
      </c>
      <c r="AG278" s="10">
        <v>0.5</v>
      </c>
      <c r="AH278" s="10">
        <v>0.5</v>
      </c>
      <c r="AI278" s="10">
        <v>0.5</v>
      </c>
      <c r="AJ278" s="10">
        <v>0.60881285576881095</v>
      </c>
      <c r="AK278" s="10">
        <v>0.25</v>
      </c>
      <c r="AL278" s="2">
        <v>20</v>
      </c>
      <c r="AM278" s="2">
        <v>3</v>
      </c>
      <c r="AN278" s="2">
        <v>3</v>
      </c>
      <c r="AO278" s="2">
        <v>1.09065206169529E-4</v>
      </c>
      <c r="AP278" s="2">
        <v>5.5910683307123198E-4</v>
      </c>
      <c r="AQ278" s="2" t="s">
        <v>1326</v>
      </c>
      <c r="AR278" s="2" t="s">
        <v>113</v>
      </c>
      <c r="AS278" s="2" t="s">
        <v>6959</v>
      </c>
      <c r="AT278" s="7" t="s">
        <v>6960</v>
      </c>
    </row>
    <row r="279" spans="1:46" x14ac:dyDescent="0.15">
      <c r="A279" s="7" t="s">
        <v>14468</v>
      </c>
      <c r="B279" s="8">
        <v>166.07226249999999</v>
      </c>
      <c r="C279" s="8">
        <v>244.43799999999999</v>
      </c>
      <c r="D279" s="8">
        <v>239.43799999999999</v>
      </c>
      <c r="E279" s="8">
        <v>249.43799999999999</v>
      </c>
      <c r="F279" s="2">
        <v>47</v>
      </c>
      <c r="G279" s="2">
        <v>7862194.5</v>
      </c>
      <c r="H279" s="9" t="s">
        <v>14469</v>
      </c>
      <c r="I279" s="5" t="s">
        <v>14470</v>
      </c>
      <c r="J279" s="2">
        <v>165.0651</v>
      </c>
      <c r="K279" s="2" t="s">
        <v>14471</v>
      </c>
      <c r="L279" s="2" t="s">
        <v>14472</v>
      </c>
      <c r="M279" s="2" t="s">
        <v>14473</v>
      </c>
      <c r="N279" s="2">
        <v>135398679</v>
      </c>
      <c r="O279" s="2" t="s">
        <v>14474</v>
      </c>
      <c r="P279" s="2" t="s">
        <v>14475</v>
      </c>
      <c r="Q279" s="2">
        <v>58012</v>
      </c>
      <c r="R279" s="2" t="s">
        <v>14476</v>
      </c>
      <c r="S279" s="2" t="s">
        <v>14477</v>
      </c>
      <c r="T279" s="2" t="s">
        <v>14478</v>
      </c>
      <c r="U279" s="2" t="s">
        <v>270</v>
      </c>
      <c r="V279" s="2" t="s">
        <v>271</v>
      </c>
      <c r="W279" s="2" t="s">
        <v>389</v>
      </c>
      <c r="X279" s="2" t="s">
        <v>429</v>
      </c>
      <c r="Y279" s="2" t="s">
        <v>3252</v>
      </c>
      <c r="Z279" s="2" t="s">
        <v>14479</v>
      </c>
      <c r="AA279" s="2" t="s">
        <v>15851</v>
      </c>
      <c r="AB279" s="2">
        <v>166.07226990000001</v>
      </c>
      <c r="AC279" s="2" t="s">
        <v>58</v>
      </c>
      <c r="AD279" s="2">
        <v>4.4558916124978101E-2</v>
      </c>
      <c r="AE279" s="10">
        <v>0.98760508719641904</v>
      </c>
      <c r="AF279" s="10">
        <v>0.99535688365628805</v>
      </c>
      <c r="AG279" s="10">
        <v>0.66666666666666696</v>
      </c>
      <c r="AH279" s="10">
        <v>0.66666666666666696</v>
      </c>
      <c r="AI279" s="10">
        <v>0.66666666666666696</v>
      </c>
      <c r="AJ279" s="10">
        <v>0.54884022885901196</v>
      </c>
      <c r="AK279" s="10">
        <v>0.15159574468085099</v>
      </c>
      <c r="AL279" s="2">
        <v>171</v>
      </c>
      <c r="AM279" s="2">
        <v>2</v>
      </c>
      <c r="AN279" s="2">
        <v>2</v>
      </c>
      <c r="AO279" s="2">
        <v>1.09784148965303E-4</v>
      </c>
      <c r="AP279" s="2">
        <v>5.6076795514651201E-4</v>
      </c>
      <c r="AQ279" s="2" t="s">
        <v>1326</v>
      </c>
      <c r="AR279" s="2" t="s">
        <v>99</v>
      </c>
      <c r="AS279" s="2" t="s">
        <v>14480</v>
      </c>
      <c r="AT279" s="7" t="s">
        <v>14481</v>
      </c>
    </row>
    <row r="280" spans="1:46" x14ac:dyDescent="0.15">
      <c r="A280" s="7" t="s">
        <v>15452</v>
      </c>
      <c r="B280" s="8">
        <v>299.11199790000001</v>
      </c>
      <c r="C280" s="8">
        <v>617.15150000000006</v>
      </c>
      <c r="D280" s="8">
        <v>612.15150000000006</v>
      </c>
      <c r="E280" s="8">
        <v>622.15150000000006</v>
      </c>
      <c r="F280" s="2">
        <v>2</v>
      </c>
      <c r="G280" s="2">
        <v>931091.375</v>
      </c>
      <c r="H280" s="9" t="s">
        <v>15453</v>
      </c>
      <c r="I280" s="5" t="s">
        <v>15454</v>
      </c>
      <c r="J280" s="2">
        <v>299.0992</v>
      </c>
      <c r="K280" s="2" t="s">
        <v>15455</v>
      </c>
      <c r="L280" s="2" t="s">
        <v>15456</v>
      </c>
      <c r="M280" s="2" t="s">
        <v>51</v>
      </c>
      <c r="N280" s="2">
        <v>23724732</v>
      </c>
      <c r="O280" s="2" t="s">
        <v>15457</v>
      </c>
      <c r="P280" s="2" t="s">
        <v>51</v>
      </c>
      <c r="Q280" s="2">
        <v>64465</v>
      </c>
      <c r="R280" s="2" t="s">
        <v>15458</v>
      </c>
      <c r="S280" s="2" t="s">
        <v>15459</v>
      </c>
      <c r="T280" s="2" t="s">
        <v>15460</v>
      </c>
      <c r="U280" s="2" t="s">
        <v>270</v>
      </c>
      <c r="V280" s="2" t="s">
        <v>3817</v>
      </c>
      <c r="W280" s="2" t="s">
        <v>389</v>
      </c>
      <c r="X280" s="2" t="s">
        <v>390</v>
      </c>
      <c r="Y280" s="2" t="s">
        <v>4509</v>
      </c>
      <c r="Z280" s="2" t="s">
        <v>15461</v>
      </c>
      <c r="AA280" s="2" t="s">
        <v>15851</v>
      </c>
      <c r="AB280" s="2">
        <v>299.11052769999998</v>
      </c>
      <c r="AC280" s="2" t="s">
        <v>127</v>
      </c>
      <c r="AD280" s="2">
        <v>4.91521573975752</v>
      </c>
      <c r="AE280" s="10">
        <v>0.64913468500921201</v>
      </c>
      <c r="AF280" s="10">
        <v>0.60922834824804395</v>
      </c>
      <c r="AG280" s="10">
        <v>0.48148148148148101</v>
      </c>
      <c r="AH280" s="10">
        <v>0.61904761904761896</v>
      </c>
      <c r="AI280" s="10">
        <v>0.374485596707819</v>
      </c>
      <c r="AJ280" s="10">
        <v>0.86239355749990398</v>
      </c>
      <c r="AK280" s="10">
        <v>0.25</v>
      </c>
      <c r="AL280" s="2">
        <v>4</v>
      </c>
      <c r="AM280" s="2">
        <v>13</v>
      </c>
      <c r="AN280" s="2">
        <v>13</v>
      </c>
      <c r="AO280" s="2">
        <v>1.15851829918881E-4</v>
      </c>
      <c r="AP280" s="2">
        <v>5.8621769553319299E-4</v>
      </c>
      <c r="AQ280" s="2" t="s">
        <v>1326</v>
      </c>
      <c r="AR280" s="2" t="s">
        <v>113</v>
      </c>
      <c r="AS280" s="2" t="s">
        <v>15462</v>
      </c>
      <c r="AT280" s="7" t="s">
        <v>15463</v>
      </c>
    </row>
    <row r="281" spans="1:46" x14ac:dyDescent="0.15">
      <c r="A281" s="7" t="s">
        <v>6409</v>
      </c>
      <c r="B281" s="8">
        <v>191.05755339999999</v>
      </c>
      <c r="C281" s="8">
        <v>455.94</v>
      </c>
      <c r="D281" s="8">
        <v>450.94</v>
      </c>
      <c r="E281" s="8">
        <v>460.94</v>
      </c>
      <c r="F281" s="2">
        <v>7</v>
      </c>
      <c r="G281" s="2">
        <v>2706036.5</v>
      </c>
      <c r="H281" s="9" t="s">
        <v>6410</v>
      </c>
      <c r="I281" s="5" t="s">
        <v>6411</v>
      </c>
      <c r="J281" s="2">
        <v>191.0582</v>
      </c>
      <c r="K281" s="2" t="s">
        <v>6412</v>
      </c>
      <c r="L281" s="2" t="s">
        <v>6413</v>
      </c>
      <c r="M281" s="2" t="s">
        <v>6414</v>
      </c>
      <c r="N281" s="2">
        <v>1826</v>
      </c>
      <c r="O281" s="2" t="s">
        <v>6415</v>
      </c>
      <c r="P281" s="2" t="s">
        <v>6416</v>
      </c>
      <c r="Q281" s="2">
        <v>2975</v>
      </c>
      <c r="R281" s="2" t="s">
        <v>6417</v>
      </c>
      <c r="S281" s="2" t="s">
        <v>6418</v>
      </c>
      <c r="T281" s="2" t="s">
        <v>6419</v>
      </c>
      <c r="U281" s="2" t="s">
        <v>270</v>
      </c>
      <c r="V281" s="2" t="s">
        <v>1323</v>
      </c>
      <c r="W281" s="2" t="s">
        <v>389</v>
      </c>
      <c r="X281" s="2" t="s">
        <v>1655</v>
      </c>
      <c r="Y281" s="2" t="s">
        <v>1324</v>
      </c>
      <c r="Z281" s="2" t="s">
        <v>6420</v>
      </c>
      <c r="AA281" s="2" t="s">
        <v>15840</v>
      </c>
      <c r="AB281" s="2">
        <v>191.0582</v>
      </c>
      <c r="AC281" s="2" t="s">
        <v>127</v>
      </c>
      <c r="AD281" s="2">
        <v>3.3843205280481001</v>
      </c>
      <c r="AE281" s="10">
        <v>0.99094249448825</v>
      </c>
      <c r="AF281" s="10">
        <v>0.99798905304554197</v>
      </c>
      <c r="AG281" s="10">
        <v>0.66666666666666696</v>
      </c>
      <c r="AH281" s="10">
        <v>1</v>
      </c>
      <c r="AI281" s="10">
        <v>0.44444444444444398</v>
      </c>
      <c r="AJ281" s="10">
        <v>0.54107417195060103</v>
      </c>
      <c r="AK281" s="10">
        <v>0.23214285714285701</v>
      </c>
      <c r="AL281" s="2">
        <v>13</v>
      </c>
      <c r="AM281" s="2">
        <v>2</v>
      </c>
      <c r="AN281" s="2">
        <v>2</v>
      </c>
      <c r="AO281" s="2">
        <v>1.1587627660940599E-4</v>
      </c>
      <c r="AP281" s="2">
        <v>5.8621769553319299E-4</v>
      </c>
      <c r="AQ281" s="2" t="s">
        <v>1326</v>
      </c>
      <c r="AR281" s="2" t="s">
        <v>99</v>
      </c>
      <c r="AS281" s="2" t="s">
        <v>6421</v>
      </c>
      <c r="AT281" s="7" t="s">
        <v>6422</v>
      </c>
    </row>
    <row r="282" spans="1:46" x14ac:dyDescent="0.15">
      <c r="A282" s="7" t="s">
        <v>11831</v>
      </c>
      <c r="B282" s="8">
        <v>148.03920579999999</v>
      </c>
      <c r="C282" s="8">
        <v>560.07899999999995</v>
      </c>
      <c r="D282" s="8">
        <v>555.07899999999995</v>
      </c>
      <c r="E282" s="8">
        <v>565.07899999999995</v>
      </c>
      <c r="F282" s="2">
        <v>6</v>
      </c>
      <c r="G282" s="2">
        <v>1655346</v>
      </c>
      <c r="H282" s="9" t="s">
        <v>11832</v>
      </c>
      <c r="I282" s="5" t="s">
        <v>11833</v>
      </c>
      <c r="J282" s="2">
        <v>147.03200000000001</v>
      </c>
      <c r="K282" s="2" t="s">
        <v>10554</v>
      </c>
      <c r="L282" s="2" t="s">
        <v>11834</v>
      </c>
      <c r="M282" s="2" t="s">
        <v>11835</v>
      </c>
      <c r="N282" s="2">
        <v>7054</v>
      </c>
      <c r="O282" s="2" t="s">
        <v>11836</v>
      </c>
      <c r="P282" s="2" t="s">
        <v>11837</v>
      </c>
      <c r="Q282" s="2">
        <v>68870</v>
      </c>
      <c r="R282" s="2" t="s">
        <v>11838</v>
      </c>
      <c r="S282" s="2" t="s">
        <v>11839</v>
      </c>
      <c r="T282" s="2" t="s">
        <v>11840</v>
      </c>
      <c r="U282" s="2" t="s">
        <v>270</v>
      </c>
      <c r="V282" s="2" t="s">
        <v>1323</v>
      </c>
      <c r="W282" s="2" t="s">
        <v>389</v>
      </c>
      <c r="X282" s="2" t="s">
        <v>832</v>
      </c>
      <c r="Y282" s="2" t="s">
        <v>3377</v>
      </c>
      <c r="Z282" s="2" t="s">
        <v>11841</v>
      </c>
      <c r="AA282" s="2" t="s">
        <v>15845</v>
      </c>
      <c r="AB282" s="2">
        <v>148.039276</v>
      </c>
      <c r="AC282" s="2" t="s">
        <v>58</v>
      </c>
      <c r="AD282" s="2">
        <v>0.474198707234252</v>
      </c>
      <c r="AE282" s="10">
        <v>0.86233464962119599</v>
      </c>
      <c r="AF282" s="10">
        <v>0.94424373466097999</v>
      </c>
      <c r="AG282" s="10">
        <v>0.6</v>
      </c>
      <c r="AH282" s="10">
        <v>0.6</v>
      </c>
      <c r="AI282" s="10">
        <v>0.6</v>
      </c>
      <c r="AJ282" s="10">
        <v>0.66523794485084098</v>
      </c>
      <c r="AK282" s="10">
        <v>0.15</v>
      </c>
      <c r="AL282" s="2">
        <v>18</v>
      </c>
      <c r="AM282" s="2">
        <v>3</v>
      </c>
      <c r="AN282" s="2">
        <v>3</v>
      </c>
      <c r="AO282" s="2">
        <v>1.16005051017484E-4</v>
      </c>
      <c r="AP282" s="2">
        <v>5.8621769553319299E-4</v>
      </c>
      <c r="AQ282" s="2" t="s">
        <v>1326</v>
      </c>
      <c r="AR282" s="2" t="s">
        <v>99</v>
      </c>
      <c r="AS282" s="2" t="s">
        <v>11842</v>
      </c>
      <c r="AT282" s="7" t="s">
        <v>11843</v>
      </c>
    </row>
    <row r="283" spans="1:46" x14ac:dyDescent="0.15">
      <c r="A283" s="7" t="s">
        <v>14163</v>
      </c>
      <c r="B283" s="8">
        <v>143.0395595</v>
      </c>
      <c r="C283" s="8">
        <v>6.2331399999999997</v>
      </c>
      <c r="D283" s="8">
        <v>1.2331399999999999</v>
      </c>
      <c r="E283" s="8">
        <v>11.233140000000001</v>
      </c>
      <c r="F283" s="2">
        <v>99</v>
      </c>
      <c r="G283" s="2">
        <v>2929512.75</v>
      </c>
      <c r="H283" s="9" t="s">
        <v>14164</v>
      </c>
      <c r="I283" s="5" t="s">
        <v>14165</v>
      </c>
      <c r="J283" s="2">
        <v>142.0378</v>
      </c>
      <c r="K283" s="2" t="s">
        <v>14166</v>
      </c>
      <c r="L283" s="2" t="s">
        <v>14167</v>
      </c>
      <c r="M283" s="2" t="s">
        <v>51</v>
      </c>
      <c r="N283" s="2">
        <v>232791</v>
      </c>
      <c r="O283" s="2" t="s">
        <v>14168</v>
      </c>
      <c r="P283" s="2" t="s">
        <v>14169</v>
      </c>
      <c r="Q283" s="2">
        <v>63412</v>
      </c>
      <c r="R283" s="2" t="s">
        <v>14170</v>
      </c>
      <c r="S283" s="2" t="s">
        <v>14171</v>
      </c>
      <c r="T283" s="2" t="s">
        <v>14172</v>
      </c>
      <c r="U283" s="2" t="s">
        <v>270</v>
      </c>
      <c r="V283" s="2" t="s">
        <v>271</v>
      </c>
      <c r="W283" s="2" t="s">
        <v>389</v>
      </c>
      <c r="X283" s="2" t="s">
        <v>832</v>
      </c>
      <c r="Y283" s="2" t="s">
        <v>4751</v>
      </c>
      <c r="Z283" s="2" t="s">
        <v>14173</v>
      </c>
      <c r="AA283" s="2" t="s">
        <v>15851</v>
      </c>
      <c r="AB283" s="2">
        <v>143.03975539999999</v>
      </c>
      <c r="AC283" s="2" t="s">
        <v>58</v>
      </c>
      <c r="AD283" s="2">
        <v>1.36955119743817</v>
      </c>
      <c r="AE283" s="10">
        <v>0.86190016787168899</v>
      </c>
      <c r="AF283" s="10">
        <v>0.98491719158968405</v>
      </c>
      <c r="AG283" s="10">
        <v>0.75</v>
      </c>
      <c r="AH283" s="10">
        <v>0.75</v>
      </c>
      <c r="AI283" s="10">
        <v>0.75</v>
      </c>
      <c r="AJ283" s="10">
        <v>0</v>
      </c>
      <c r="AK283" s="10">
        <v>1</v>
      </c>
      <c r="AL283" s="2">
        <v>396</v>
      </c>
      <c r="AM283" s="2">
        <v>6</v>
      </c>
      <c r="AN283" s="2">
        <v>6</v>
      </c>
      <c r="AO283" s="2">
        <v>1.19412399206779E-4</v>
      </c>
      <c r="AP283" s="2">
        <v>6.0129647827527005E-4</v>
      </c>
      <c r="AQ283" s="2" t="s">
        <v>1326</v>
      </c>
      <c r="AR283" s="2" t="s">
        <v>99</v>
      </c>
      <c r="AS283" s="2" t="s">
        <v>14174</v>
      </c>
      <c r="AT283" s="7" t="s">
        <v>14175</v>
      </c>
    </row>
    <row r="284" spans="1:46" x14ac:dyDescent="0.15">
      <c r="A284" s="7" t="s">
        <v>11344</v>
      </c>
      <c r="B284" s="8">
        <v>265.15441670000001</v>
      </c>
      <c r="C284" s="8">
        <v>453.54199999999997</v>
      </c>
      <c r="D284" s="8">
        <v>448.54199999999997</v>
      </c>
      <c r="E284" s="8">
        <v>458.54199999999997</v>
      </c>
      <c r="F284" s="2">
        <v>9</v>
      </c>
      <c r="G284" s="2">
        <v>3098424.5</v>
      </c>
      <c r="H284" s="9" t="s">
        <v>11345</v>
      </c>
      <c r="I284" s="5" t="s">
        <v>11346</v>
      </c>
      <c r="J284" s="2">
        <v>264.14739251600002</v>
      </c>
      <c r="K284" s="2" t="s">
        <v>11347</v>
      </c>
      <c r="L284" s="2" t="s">
        <v>51</v>
      </c>
      <c r="M284" s="2" t="s">
        <v>11348</v>
      </c>
      <c r="N284" s="2">
        <v>144746</v>
      </c>
      <c r="O284" s="2" t="s">
        <v>51</v>
      </c>
      <c r="P284" s="2" t="s">
        <v>51</v>
      </c>
      <c r="Q284" s="2">
        <v>86026</v>
      </c>
      <c r="R284" s="2" t="s">
        <v>11349</v>
      </c>
      <c r="S284" s="2" t="s">
        <v>11350</v>
      </c>
      <c r="T284" s="2" t="s">
        <v>11351</v>
      </c>
      <c r="U284" s="2" t="s">
        <v>51</v>
      </c>
      <c r="V284" s="2" t="s">
        <v>51</v>
      </c>
      <c r="W284" s="2" t="s">
        <v>272</v>
      </c>
      <c r="X284" s="2" t="s">
        <v>51</v>
      </c>
      <c r="Y284" s="2" t="s">
        <v>51</v>
      </c>
      <c r="Z284" s="2" t="s">
        <v>11352</v>
      </c>
      <c r="AA284" s="2" t="s">
        <v>15844</v>
      </c>
      <c r="AB284" s="2">
        <v>265.15466850000001</v>
      </c>
      <c r="AC284" s="2" t="s">
        <v>58</v>
      </c>
      <c r="AD284" s="2">
        <v>0.94963532244610105</v>
      </c>
      <c r="AE284" s="10">
        <v>0.88687103464472306</v>
      </c>
      <c r="AF284" s="10">
        <v>0.83222260232456902</v>
      </c>
      <c r="AG284" s="10">
        <v>0.75</v>
      </c>
      <c r="AH284" s="10">
        <v>0.75</v>
      </c>
      <c r="AI284" s="10">
        <v>0.75</v>
      </c>
      <c r="AJ284" s="10">
        <v>0</v>
      </c>
      <c r="AK284" s="10">
        <v>1</v>
      </c>
      <c r="AL284" s="2">
        <v>18</v>
      </c>
      <c r="AM284" s="2">
        <v>3</v>
      </c>
      <c r="AN284" s="2">
        <v>3</v>
      </c>
      <c r="AO284" s="2">
        <v>1.23083798302147E-4</v>
      </c>
      <c r="AP284" s="2">
        <v>6.1759361692243398E-4</v>
      </c>
      <c r="AQ284" s="2" t="s">
        <v>1326</v>
      </c>
      <c r="AR284" s="2" t="s">
        <v>113</v>
      </c>
      <c r="AS284" s="2" t="s">
        <v>11353</v>
      </c>
      <c r="AT284" s="7" t="s">
        <v>11354</v>
      </c>
    </row>
    <row r="285" spans="1:46" x14ac:dyDescent="0.15">
      <c r="A285" s="7" t="s">
        <v>4923</v>
      </c>
      <c r="B285" s="8">
        <v>114.0663959</v>
      </c>
      <c r="C285" s="8">
        <v>98.094700000000003</v>
      </c>
      <c r="D285" s="8">
        <v>93.094700000000003</v>
      </c>
      <c r="E285" s="8">
        <v>103.0947</v>
      </c>
      <c r="F285" s="2">
        <v>295</v>
      </c>
      <c r="G285" s="2">
        <v>5375313408</v>
      </c>
      <c r="H285" s="9" t="s">
        <v>4924</v>
      </c>
      <c r="I285" s="5" t="s">
        <v>4925</v>
      </c>
      <c r="J285" s="2">
        <v>113.05889999999999</v>
      </c>
      <c r="K285" s="2" t="s">
        <v>4926</v>
      </c>
      <c r="L285" s="2" t="s">
        <v>4927</v>
      </c>
      <c r="M285" s="2" t="s">
        <v>4928</v>
      </c>
      <c r="N285" s="2">
        <v>588</v>
      </c>
      <c r="O285" s="2" t="s">
        <v>4929</v>
      </c>
      <c r="P285" s="2" t="s">
        <v>4930</v>
      </c>
      <c r="Q285" s="2">
        <v>8</v>
      </c>
      <c r="R285" s="2" t="s">
        <v>4931</v>
      </c>
      <c r="S285" s="2" t="s">
        <v>4932</v>
      </c>
      <c r="T285" s="2" t="s">
        <v>4933</v>
      </c>
      <c r="U285" s="2" t="s">
        <v>270</v>
      </c>
      <c r="V285" s="2" t="s">
        <v>271</v>
      </c>
      <c r="W285" s="2" t="s">
        <v>389</v>
      </c>
      <c r="X285" s="2" t="s">
        <v>273</v>
      </c>
      <c r="Y285" s="2" t="s">
        <v>430</v>
      </c>
      <c r="Z285" s="2" t="s">
        <v>4934</v>
      </c>
      <c r="AA285" s="2" t="s">
        <v>15840</v>
      </c>
      <c r="AB285" s="2">
        <v>114.06619999999999</v>
      </c>
      <c r="AC285" s="2" t="s">
        <v>58</v>
      </c>
      <c r="AD285" s="2">
        <v>1.7174207921867399</v>
      </c>
      <c r="AE285" s="10">
        <v>1</v>
      </c>
      <c r="AF285" s="10">
        <v>0.97570944353037703</v>
      </c>
      <c r="AG285" s="10">
        <v>1</v>
      </c>
      <c r="AH285" s="10">
        <v>0.5</v>
      </c>
      <c r="AI285" s="10">
        <v>0.25</v>
      </c>
      <c r="AJ285" s="10">
        <v>1</v>
      </c>
      <c r="AK285" s="10">
        <v>0.36906779661016897</v>
      </c>
      <c r="AL285" s="2">
        <v>871</v>
      </c>
      <c r="AM285" s="2">
        <v>1</v>
      </c>
      <c r="AN285" s="2">
        <v>1</v>
      </c>
      <c r="AO285" s="2">
        <v>1.2436098814256499E-4</v>
      </c>
      <c r="AP285" s="2">
        <v>6.2180494071282502E-4</v>
      </c>
      <c r="AQ285" s="2" t="s">
        <v>1326</v>
      </c>
      <c r="AR285" s="2" t="s">
        <v>2450</v>
      </c>
      <c r="AS285" s="2" t="s">
        <v>4935</v>
      </c>
      <c r="AT285" s="7" t="s">
        <v>4936</v>
      </c>
    </row>
    <row r="286" spans="1:46" x14ac:dyDescent="0.15">
      <c r="A286" s="7" t="s">
        <v>11427</v>
      </c>
      <c r="B286" s="8">
        <v>294.14457040000002</v>
      </c>
      <c r="C286" s="8">
        <v>484.60449999999997</v>
      </c>
      <c r="D286" s="8">
        <v>479.60449999999997</v>
      </c>
      <c r="E286" s="8">
        <v>489.60449999999997</v>
      </c>
      <c r="F286" s="2">
        <v>4</v>
      </c>
      <c r="G286" s="2">
        <v>2363093.25</v>
      </c>
      <c r="H286" s="9" t="s">
        <v>11428</v>
      </c>
      <c r="I286" s="5" t="s">
        <v>11429</v>
      </c>
      <c r="J286" s="2">
        <v>293.137556088</v>
      </c>
      <c r="K286" s="2" t="s">
        <v>11430</v>
      </c>
      <c r="L286" s="2" t="s">
        <v>51</v>
      </c>
      <c r="M286" s="2" t="s">
        <v>51</v>
      </c>
      <c r="N286" s="2" t="s">
        <v>51</v>
      </c>
      <c r="O286" s="2" t="s">
        <v>51</v>
      </c>
      <c r="P286" s="2" t="s">
        <v>51</v>
      </c>
      <c r="Q286" s="2" t="s">
        <v>51</v>
      </c>
      <c r="R286" s="2" t="s">
        <v>51</v>
      </c>
      <c r="S286" s="2" t="s">
        <v>11431</v>
      </c>
      <c r="T286" s="2" t="s">
        <v>11432</v>
      </c>
      <c r="U286" s="2" t="s">
        <v>51</v>
      </c>
      <c r="V286" s="2" t="s">
        <v>51</v>
      </c>
      <c r="W286" s="2" t="s">
        <v>51</v>
      </c>
      <c r="X286" s="2" t="s">
        <v>51</v>
      </c>
      <c r="Y286" s="2" t="s">
        <v>51</v>
      </c>
      <c r="Z286" s="2" t="s">
        <v>11433</v>
      </c>
      <c r="AA286" s="2" t="s">
        <v>15844</v>
      </c>
      <c r="AB286" s="2">
        <v>294.14483208799999</v>
      </c>
      <c r="AC286" s="2" t="s">
        <v>58</v>
      </c>
      <c r="AD286" s="2">
        <v>0.88965776118367501</v>
      </c>
      <c r="AE286" s="10">
        <v>0.91448997361625695</v>
      </c>
      <c r="AF286" s="10">
        <v>0.90436190477852696</v>
      </c>
      <c r="AG286" s="10">
        <v>0.85714285714285698</v>
      </c>
      <c r="AH286" s="10">
        <v>0.75</v>
      </c>
      <c r="AI286" s="10">
        <v>0.65625</v>
      </c>
      <c r="AJ286" s="10">
        <v>0</v>
      </c>
      <c r="AK286" s="10">
        <v>1</v>
      </c>
      <c r="AL286" s="2">
        <v>8</v>
      </c>
      <c r="AM286" s="2">
        <v>6</v>
      </c>
      <c r="AN286" s="2">
        <v>6</v>
      </c>
      <c r="AO286" s="2">
        <v>1.2564798675385901E-4</v>
      </c>
      <c r="AP286" s="2">
        <v>6.2603558312449101E-4</v>
      </c>
      <c r="AQ286" s="2" t="s">
        <v>1326</v>
      </c>
      <c r="AR286" s="2" t="s">
        <v>99</v>
      </c>
      <c r="AS286" s="2" t="s">
        <v>11434</v>
      </c>
      <c r="AT286" s="7" t="s">
        <v>11435</v>
      </c>
    </row>
    <row r="287" spans="1:46" x14ac:dyDescent="0.15">
      <c r="A287" s="7" t="s">
        <v>14080</v>
      </c>
      <c r="B287" s="8">
        <v>137.0596788</v>
      </c>
      <c r="C287" s="8">
        <v>67.392300000000006</v>
      </c>
      <c r="D287" s="8">
        <v>62.392299999999999</v>
      </c>
      <c r="E287" s="8">
        <v>72.392300000000006</v>
      </c>
      <c r="F287" s="2">
        <v>2</v>
      </c>
      <c r="G287" s="2">
        <v>807443.8125</v>
      </c>
      <c r="H287" s="9" t="s">
        <v>14081</v>
      </c>
      <c r="I287" s="5" t="s">
        <v>14082</v>
      </c>
      <c r="J287" s="2">
        <v>136.05240000000001</v>
      </c>
      <c r="K287" s="2" t="s">
        <v>2384</v>
      </c>
      <c r="L287" s="2" t="s">
        <v>14083</v>
      </c>
      <c r="M287" s="2" t="s">
        <v>14084</v>
      </c>
      <c r="N287" s="2">
        <v>440113</v>
      </c>
      <c r="O287" s="2" t="s">
        <v>14085</v>
      </c>
      <c r="P287" s="2" t="s">
        <v>14086</v>
      </c>
      <c r="Q287" s="2">
        <v>63506</v>
      </c>
      <c r="R287" s="2" t="s">
        <v>14087</v>
      </c>
      <c r="S287" s="2" t="s">
        <v>14088</v>
      </c>
      <c r="T287" s="2" t="s">
        <v>14089</v>
      </c>
      <c r="U287" s="2" t="s">
        <v>270</v>
      </c>
      <c r="V287" s="2" t="s">
        <v>1323</v>
      </c>
      <c r="W287" s="2" t="s">
        <v>1654</v>
      </c>
      <c r="X287" s="2" t="s">
        <v>1655</v>
      </c>
      <c r="Y287" s="2" t="s">
        <v>274</v>
      </c>
      <c r="Z287" s="2" t="s">
        <v>14090</v>
      </c>
      <c r="AA287" s="2" t="s">
        <v>15851</v>
      </c>
      <c r="AB287" s="2">
        <v>137.059676</v>
      </c>
      <c r="AC287" s="2" t="s">
        <v>58</v>
      </c>
      <c r="AD287" s="2">
        <v>2.0429057099901501E-2</v>
      </c>
      <c r="AE287" s="10">
        <v>0.753673353468712</v>
      </c>
      <c r="AF287" s="10">
        <v>0.75597040659609105</v>
      </c>
      <c r="AG287" s="10">
        <v>0.83333333333333304</v>
      </c>
      <c r="AH287" s="10">
        <v>0.9375</v>
      </c>
      <c r="AI287" s="10">
        <v>0.74074074074074103</v>
      </c>
      <c r="AJ287" s="10">
        <v>0</v>
      </c>
      <c r="AK287" s="10">
        <v>1</v>
      </c>
      <c r="AL287" s="2">
        <v>12</v>
      </c>
      <c r="AM287" s="2">
        <v>15</v>
      </c>
      <c r="AN287" s="2">
        <v>15</v>
      </c>
      <c r="AO287" s="2">
        <v>1.26421134246727E-4</v>
      </c>
      <c r="AP287" s="2">
        <v>6.2768535185437897E-4</v>
      </c>
      <c r="AQ287" s="2" t="s">
        <v>1326</v>
      </c>
      <c r="AR287" s="2" t="s">
        <v>113</v>
      </c>
      <c r="AS287" s="2" t="s">
        <v>14091</v>
      </c>
      <c r="AT287" s="7" t="s">
        <v>14092</v>
      </c>
    </row>
    <row r="288" spans="1:46" x14ac:dyDescent="0.15">
      <c r="A288" s="7" t="s">
        <v>1256</v>
      </c>
      <c r="B288" s="8">
        <v>226.0683617</v>
      </c>
      <c r="C288" s="8">
        <v>229.45750000000001</v>
      </c>
      <c r="D288" s="8">
        <v>224.45750000000001</v>
      </c>
      <c r="E288" s="8">
        <v>234.45750000000001</v>
      </c>
      <c r="F288" s="2">
        <v>11</v>
      </c>
      <c r="G288" s="2">
        <v>1028756.625</v>
      </c>
      <c r="H288" s="9" t="s">
        <v>1257</v>
      </c>
      <c r="I288" s="5" t="s">
        <v>1258</v>
      </c>
      <c r="J288" s="2">
        <v>225.06370000000001</v>
      </c>
      <c r="K288" s="2" t="s">
        <v>1248</v>
      </c>
      <c r="L288" s="2" t="s">
        <v>1259</v>
      </c>
      <c r="M288" s="2" t="s">
        <v>51</v>
      </c>
      <c r="N288" s="2">
        <v>443142</v>
      </c>
      <c r="O288" s="2" t="s">
        <v>1260</v>
      </c>
      <c r="P288" s="2" t="s">
        <v>1261</v>
      </c>
      <c r="Q288" s="2">
        <v>3363</v>
      </c>
      <c r="R288" s="2" t="s">
        <v>51</v>
      </c>
      <c r="S288" s="2" t="s">
        <v>1262</v>
      </c>
      <c r="T288" s="2" t="s">
        <v>1263</v>
      </c>
      <c r="U288" s="2" t="s">
        <v>51</v>
      </c>
      <c r="V288" s="2" t="s">
        <v>51</v>
      </c>
      <c r="W288" s="2" t="s">
        <v>51</v>
      </c>
      <c r="X288" s="2" t="s">
        <v>51</v>
      </c>
      <c r="Y288" s="2" t="s">
        <v>51</v>
      </c>
      <c r="Z288" s="2" t="s">
        <v>1264</v>
      </c>
      <c r="AA288" s="2" t="s">
        <v>57</v>
      </c>
      <c r="AB288" s="2">
        <v>226.070976</v>
      </c>
      <c r="AC288" s="2" t="s">
        <v>58</v>
      </c>
      <c r="AD288" s="2">
        <v>11.5640673838854</v>
      </c>
      <c r="AE288" s="10">
        <v>0.97955599322972697</v>
      </c>
      <c r="AF288" s="10">
        <v>0.97947105869541695</v>
      </c>
      <c r="AG288" s="10">
        <v>0.75</v>
      </c>
      <c r="AH288" s="10">
        <v>0.85714285714285698</v>
      </c>
      <c r="AI288" s="10">
        <v>0.65625</v>
      </c>
      <c r="AJ288" s="10">
        <v>0</v>
      </c>
      <c r="AK288" s="10">
        <v>1</v>
      </c>
      <c r="AL288" s="2">
        <v>2</v>
      </c>
      <c r="AM288" s="2">
        <v>6</v>
      </c>
      <c r="AN288" s="2">
        <v>6</v>
      </c>
      <c r="AO288" s="2">
        <v>1.2730127258411499E-4</v>
      </c>
      <c r="AP288" s="2">
        <v>6.2985298630468005E-4</v>
      </c>
      <c r="AQ288" s="2" t="s">
        <v>59</v>
      </c>
      <c r="AR288" s="2" t="s">
        <v>99</v>
      </c>
      <c r="AS288" s="2" t="s">
        <v>1265</v>
      </c>
      <c r="AT288" s="7" t="s">
        <v>1266</v>
      </c>
    </row>
    <row r="289" spans="1:46" x14ac:dyDescent="0.15">
      <c r="A289" s="7" t="s">
        <v>6644</v>
      </c>
      <c r="B289" s="8">
        <v>203.22294220000001</v>
      </c>
      <c r="C289" s="8">
        <v>67.492850000000004</v>
      </c>
      <c r="D289" s="8">
        <v>62.492849999999997</v>
      </c>
      <c r="E289" s="8">
        <v>72.492850000000004</v>
      </c>
      <c r="F289" s="2">
        <v>35</v>
      </c>
      <c r="G289" s="2">
        <v>1197681.5</v>
      </c>
      <c r="H289" s="9" t="s">
        <v>6645</v>
      </c>
      <c r="I289" s="5" t="s">
        <v>6646</v>
      </c>
      <c r="J289" s="2">
        <v>202.2157</v>
      </c>
      <c r="K289" s="2" t="s">
        <v>6647</v>
      </c>
      <c r="L289" s="2" t="s">
        <v>6648</v>
      </c>
      <c r="M289" s="2" t="s">
        <v>6649</v>
      </c>
      <c r="N289" s="2">
        <v>1103</v>
      </c>
      <c r="O289" s="2" t="s">
        <v>6650</v>
      </c>
      <c r="P289" s="2" t="s">
        <v>6651</v>
      </c>
      <c r="Q289" s="2">
        <v>255</v>
      </c>
      <c r="R289" s="2" t="s">
        <v>6652</v>
      </c>
      <c r="S289" s="2" t="s">
        <v>6653</v>
      </c>
      <c r="T289" s="2" t="s">
        <v>6654</v>
      </c>
      <c r="U289" s="2" t="s">
        <v>270</v>
      </c>
      <c r="V289" s="2" t="s">
        <v>271</v>
      </c>
      <c r="W289" s="2" t="s">
        <v>580</v>
      </c>
      <c r="X289" s="2" t="s">
        <v>429</v>
      </c>
      <c r="Y289" s="2" t="s">
        <v>581</v>
      </c>
      <c r="Z289" s="2" t="s">
        <v>6655</v>
      </c>
      <c r="AA289" s="2" t="s">
        <v>15840</v>
      </c>
      <c r="AB289" s="2">
        <v>203.22297599999999</v>
      </c>
      <c r="AC289" s="2" t="s">
        <v>58</v>
      </c>
      <c r="AD289" s="2">
        <v>0.16631980433395799</v>
      </c>
      <c r="AE289" s="10">
        <v>0.939449884977125</v>
      </c>
      <c r="AF289" s="10">
        <v>0.93480834991219497</v>
      </c>
      <c r="AG289" s="10">
        <v>1</v>
      </c>
      <c r="AH289" s="10">
        <v>0.75</v>
      </c>
      <c r="AI289" s="10">
        <v>0.5625</v>
      </c>
      <c r="AJ289" s="10">
        <v>1</v>
      </c>
      <c r="AK289" s="10">
        <v>2.1428571428571401E-2</v>
      </c>
      <c r="AL289" s="2">
        <v>6</v>
      </c>
      <c r="AM289" s="2">
        <v>3</v>
      </c>
      <c r="AN289" s="2">
        <v>3</v>
      </c>
      <c r="AO289" s="2">
        <v>1.35338018888146E-4</v>
      </c>
      <c r="AP289" s="2">
        <v>6.6729162090683103E-4</v>
      </c>
      <c r="AQ289" s="2" t="s">
        <v>1326</v>
      </c>
      <c r="AR289" s="2" t="s">
        <v>2450</v>
      </c>
      <c r="AS289" s="2" t="s">
        <v>6656</v>
      </c>
      <c r="AT289" s="7" t="s">
        <v>6657</v>
      </c>
    </row>
    <row r="290" spans="1:46" x14ac:dyDescent="0.15">
      <c r="A290" s="7" t="s">
        <v>14040</v>
      </c>
      <c r="B290" s="8">
        <v>135.0804277</v>
      </c>
      <c r="C290" s="8">
        <v>569.59849999999994</v>
      </c>
      <c r="D290" s="8">
        <v>564.59849999999994</v>
      </c>
      <c r="E290" s="8">
        <v>574.59849999999994</v>
      </c>
      <c r="F290" s="2">
        <v>75</v>
      </c>
      <c r="G290" s="2">
        <v>4224979</v>
      </c>
      <c r="H290" s="9" t="s">
        <v>14041</v>
      </c>
      <c r="I290" s="5" t="s">
        <v>14042</v>
      </c>
      <c r="J290" s="2">
        <v>134.07320000000001</v>
      </c>
      <c r="K290" s="2" t="s">
        <v>5220</v>
      </c>
      <c r="L290" s="2" t="s">
        <v>14043</v>
      </c>
      <c r="M290" s="2" t="s">
        <v>14044</v>
      </c>
      <c r="N290" s="2">
        <v>68148</v>
      </c>
      <c r="O290" s="2" t="s">
        <v>14045</v>
      </c>
      <c r="P290" s="2" t="s">
        <v>14046</v>
      </c>
      <c r="Q290" s="2">
        <v>71442</v>
      </c>
      <c r="R290" s="2" t="s">
        <v>14047</v>
      </c>
      <c r="S290" s="2" t="s">
        <v>14048</v>
      </c>
      <c r="T290" s="2" t="s">
        <v>14049</v>
      </c>
      <c r="U290" s="2" t="s">
        <v>270</v>
      </c>
      <c r="V290" s="2" t="s">
        <v>1323</v>
      </c>
      <c r="W290" s="2" t="s">
        <v>1654</v>
      </c>
      <c r="X290" s="2" t="s">
        <v>1655</v>
      </c>
      <c r="Y290" s="2" t="s">
        <v>4728</v>
      </c>
      <c r="Z290" s="2" t="s">
        <v>14050</v>
      </c>
      <c r="AA290" s="2" t="s">
        <v>15851</v>
      </c>
      <c r="AB290" s="2">
        <v>135.080476</v>
      </c>
      <c r="AC290" s="2" t="s">
        <v>58</v>
      </c>
      <c r="AD290" s="2">
        <v>0.35756475475765598</v>
      </c>
      <c r="AE290" s="10">
        <v>0.70681802935411797</v>
      </c>
      <c r="AF290" s="10">
        <v>0.62817164256279001</v>
      </c>
      <c r="AG290" s="10">
        <v>0.8</v>
      </c>
      <c r="AH290" s="10">
        <v>0.57142857142857095</v>
      </c>
      <c r="AI290" s="10">
        <v>0.40816326530612201</v>
      </c>
      <c r="AJ290" s="10">
        <v>0.75729857821802604</v>
      </c>
      <c r="AK290" s="10">
        <v>0.18666666666666701</v>
      </c>
      <c r="AL290" s="2">
        <v>84</v>
      </c>
      <c r="AM290" s="2">
        <v>4</v>
      </c>
      <c r="AN290" s="2">
        <v>4</v>
      </c>
      <c r="AO290" s="2">
        <v>1.4036227446117701E-4</v>
      </c>
      <c r="AP290" s="2">
        <v>6.8966930704107698E-4</v>
      </c>
      <c r="AQ290" s="2" t="s">
        <v>1326</v>
      </c>
      <c r="AR290" s="2" t="s">
        <v>113</v>
      </c>
      <c r="AS290" s="2" t="s">
        <v>14051</v>
      </c>
      <c r="AT290" s="7" t="s">
        <v>14052</v>
      </c>
    </row>
    <row r="291" spans="1:46" x14ac:dyDescent="0.15">
      <c r="A291" s="7" t="s">
        <v>8668</v>
      </c>
      <c r="B291" s="8">
        <v>305.08451780000001</v>
      </c>
      <c r="C291" s="8">
        <v>431.07900000000001</v>
      </c>
      <c r="D291" s="8">
        <v>426.07900000000001</v>
      </c>
      <c r="E291" s="8">
        <v>436.07900000000001</v>
      </c>
      <c r="F291" s="2">
        <v>5</v>
      </c>
      <c r="G291" s="2">
        <v>16906870</v>
      </c>
      <c r="H291" s="9" t="s">
        <v>8669</v>
      </c>
      <c r="I291" s="5" t="s">
        <v>8670</v>
      </c>
      <c r="J291" s="2">
        <v>304.0745</v>
      </c>
      <c r="K291" s="2" t="s">
        <v>8671</v>
      </c>
      <c r="L291" s="2" t="s">
        <v>8672</v>
      </c>
      <c r="M291" s="2" t="s">
        <v>8673</v>
      </c>
      <c r="N291" s="2">
        <v>460612</v>
      </c>
      <c r="O291" s="2" t="s">
        <v>51</v>
      </c>
      <c r="P291" s="2" t="s">
        <v>8674</v>
      </c>
      <c r="Q291" s="2">
        <v>1123</v>
      </c>
      <c r="R291" s="2" t="s">
        <v>8675</v>
      </c>
      <c r="S291" s="2" t="s">
        <v>8676</v>
      </c>
      <c r="T291" s="2" t="s">
        <v>8677</v>
      </c>
      <c r="U291" s="2" t="s">
        <v>270</v>
      </c>
      <c r="V291" s="2" t="s">
        <v>3473</v>
      </c>
      <c r="W291" s="2" t="s">
        <v>272</v>
      </c>
      <c r="X291" s="2" t="s">
        <v>273</v>
      </c>
      <c r="Y291" s="2" t="s">
        <v>4728</v>
      </c>
      <c r="Z291" s="2" t="s">
        <v>8678</v>
      </c>
      <c r="AA291" s="2" t="s">
        <v>15840</v>
      </c>
      <c r="AB291" s="2">
        <v>305.08179999999999</v>
      </c>
      <c r="AC291" s="2" t="s">
        <v>58</v>
      </c>
      <c r="AD291" s="2">
        <v>8.9083511009539595</v>
      </c>
      <c r="AE291" s="10">
        <v>1</v>
      </c>
      <c r="AF291" s="10">
        <v>1</v>
      </c>
      <c r="AG291" s="10">
        <v>1</v>
      </c>
      <c r="AH291" s="10">
        <v>1</v>
      </c>
      <c r="AI291" s="10">
        <v>1</v>
      </c>
      <c r="AJ291" s="10">
        <v>0.51143267781002899</v>
      </c>
      <c r="AK291" s="10">
        <v>0.2</v>
      </c>
      <c r="AL291" s="2">
        <v>8</v>
      </c>
      <c r="AM291" s="2">
        <v>1</v>
      </c>
      <c r="AN291" s="2">
        <v>1</v>
      </c>
      <c r="AO291" s="2">
        <v>1.41115231616006E-4</v>
      </c>
      <c r="AP291" s="2">
        <v>6.9097803067147802E-4</v>
      </c>
      <c r="AQ291" s="2" t="s">
        <v>1326</v>
      </c>
      <c r="AR291" s="2" t="s">
        <v>99</v>
      </c>
      <c r="AS291" s="2" t="s">
        <v>8679</v>
      </c>
      <c r="AT291" s="7" t="s">
        <v>8680</v>
      </c>
    </row>
    <row r="292" spans="1:46" x14ac:dyDescent="0.15">
      <c r="A292" s="7" t="s">
        <v>14949</v>
      </c>
      <c r="B292" s="8">
        <v>205.06812149999999</v>
      </c>
      <c r="C292" s="8">
        <v>92.587000000000003</v>
      </c>
      <c r="D292" s="8">
        <v>87.587000000000003</v>
      </c>
      <c r="E292" s="8">
        <v>97.587000000000003</v>
      </c>
      <c r="F292" s="2">
        <v>74</v>
      </c>
      <c r="G292" s="2">
        <v>27658704</v>
      </c>
      <c r="H292" s="9" t="s">
        <v>14950</v>
      </c>
      <c r="I292" s="5" t="s">
        <v>14951</v>
      </c>
      <c r="J292" s="2">
        <v>232.10004838399999</v>
      </c>
      <c r="K292" s="2" t="s">
        <v>14952</v>
      </c>
      <c r="L292" s="2" t="s">
        <v>51</v>
      </c>
      <c r="M292" s="2" t="s">
        <v>51</v>
      </c>
      <c r="N292" s="2">
        <v>169139</v>
      </c>
      <c r="O292" s="2" t="s">
        <v>51</v>
      </c>
      <c r="P292" s="2" t="s">
        <v>14953</v>
      </c>
      <c r="Q292" s="2" t="s">
        <v>51</v>
      </c>
      <c r="R292" s="2" t="s">
        <v>14954</v>
      </c>
      <c r="S292" s="2" t="s">
        <v>14955</v>
      </c>
      <c r="T292" s="2" t="s">
        <v>14956</v>
      </c>
      <c r="U292" s="2" t="s">
        <v>51</v>
      </c>
      <c r="V292" s="2" t="s">
        <v>51</v>
      </c>
      <c r="W292" s="2" t="s">
        <v>51</v>
      </c>
      <c r="X292" s="2" t="s">
        <v>51</v>
      </c>
      <c r="Y292" s="2" t="s">
        <v>51</v>
      </c>
      <c r="Z292" s="2" t="s">
        <v>14957</v>
      </c>
      <c r="AA292" s="2" t="s">
        <v>15851</v>
      </c>
      <c r="AB292" s="2">
        <v>205.06805230000001</v>
      </c>
      <c r="AC292" s="2" t="s">
        <v>58</v>
      </c>
      <c r="AD292" s="2">
        <v>0.33744884128393599</v>
      </c>
      <c r="AE292" s="10">
        <v>0.99752934613906596</v>
      </c>
      <c r="AF292" s="10">
        <v>0.98934545227747805</v>
      </c>
      <c r="AG292" s="10">
        <v>0.5</v>
      </c>
      <c r="AH292" s="10">
        <v>0.5</v>
      </c>
      <c r="AI292" s="10">
        <v>0.5</v>
      </c>
      <c r="AJ292" s="10">
        <v>1</v>
      </c>
      <c r="AK292" s="10">
        <v>0.27027027027027001</v>
      </c>
      <c r="AL292" s="2">
        <v>80</v>
      </c>
      <c r="AM292" s="2">
        <v>1</v>
      </c>
      <c r="AN292" s="2">
        <v>1</v>
      </c>
      <c r="AO292" s="2">
        <v>1.4425767766440101E-4</v>
      </c>
      <c r="AP292" s="2">
        <v>7.0393780853419095E-4</v>
      </c>
      <c r="AQ292" s="2" t="s">
        <v>1326</v>
      </c>
      <c r="AR292" s="2" t="s">
        <v>2450</v>
      </c>
      <c r="AS292" s="2" t="s">
        <v>14958</v>
      </c>
      <c r="AT292" s="7" t="s">
        <v>14959</v>
      </c>
    </row>
    <row r="293" spans="1:46" x14ac:dyDescent="0.15">
      <c r="A293" s="7" t="s">
        <v>5335</v>
      </c>
      <c r="B293" s="8">
        <v>138.0549049</v>
      </c>
      <c r="C293" s="8">
        <v>437.4325</v>
      </c>
      <c r="D293" s="8">
        <v>432.4325</v>
      </c>
      <c r="E293" s="8">
        <v>442.4325</v>
      </c>
      <c r="F293" s="2">
        <v>2</v>
      </c>
      <c r="G293" s="2">
        <v>3013127</v>
      </c>
      <c r="H293" s="9" t="s">
        <v>5336</v>
      </c>
      <c r="I293" s="5" t="s">
        <v>5337</v>
      </c>
      <c r="J293" s="2">
        <v>137.04769999999999</v>
      </c>
      <c r="K293" s="2" t="s">
        <v>180</v>
      </c>
      <c r="L293" s="2" t="s">
        <v>5338</v>
      </c>
      <c r="M293" s="2" t="s">
        <v>5339</v>
      </c>
      <c r="N293" s="2">
        <v>227</v>
      </c>
      <c r="O293" s="2" t="s">
        <v>5340</v>
      </c>
      <c r="P293" s="2" t="s">
        <v>5341</v>
      </c>
      <c r="Q293" s="2">
        <v>317</v>
      </c>
      <c r="R293" s="2" t="s">
        <v>5342</v>
      </c>
      <c r="S293" s="2" t="s">
        <v>5343</v>
      </c>
      <c r="T293" s="2" t="s">
        <v>5344</v>
      </c>
      <c r="U293" s="2" t="s">
        <v>270</v>
      </c>
      <c r="V293" s="2" t="s">
        <v>1323</v>
      </c>
      <c r="W293" s="2" t="s">
        <v>1654</v>
      </c>
      <c r="X293" s="2" t="s">
        <v>429</v>
      </c>
      <c r="Y293" s="2" t="s">
        <v>430</v>
      </c>
      <c r="Z293" s="2" t="s">
        <v>5345</v>
      </c>
      <c r="AA293" s="2" t="s">
        <v>15840</v>
      </c>
      <c r="AB293" s="2">
        <v>138.05497600000001</v>
      </c>
      <c r="AC293" s="2" t="s">
        <v>58</v>
      </c>
      <c r="AD293" s="2">
        <v>0.51501248771464203</v>
      </c>
      <c r="AE293" s="10">
        <v>0.98773375328309199</v>
      </c>
      <c r="AF293" s="10">
        <v>0.99956306391972705</v>
      </c>
      <c r="AG293" s="10">
        <v>0.5</v>
      </c>
      <c r="AH293" s="10">
        <v>0.5</v>
      </c>
      <c r="AI293" s="10">
        <v>0.5</v>
      </c>
      <c r="AJ293" s="10">
        <v>0.512444507006803</v>
      </c>
      <c r="AK293" s="10">
        <v>0.375</v>
      </c>
      <c r="AL293" s="2">
        <v>6</v>
      </c>
      <c r="AM293" s="2">
        <v>1</v>
      </c>
      <c r="AN293" s="2">
        <v>1</v>
      </c>
      <c r="AO293" s="2">
        <v>1.4661900026288399E-4</v>
      </c>
      <c r="AP293" s="2">
        <v>7.1301020675786097E-4</v>
      </c>
      <c r="AQ293" s="2" t="s">
        <v>1326</v>
      </c>
      <c r="AR293" s="2" t="s">
        <v>99</v>
      </c>
      <c r="AS293" s="2" t="s">
        <v>5346</v>
      </c>
      <c r="AT293" s="7" t="s">
        <v>5347</v>
      </c>
    </row>
    <row r="294" spans="1:46" x14ac:dyDescent="0.15">
      <c r="A294" s="7" t="s">
        <v>14196</v>
      </c>
      <c r="B294" s="8">
        <v>146.02696</v>
      </c>
      <c r="C294" s="8">
        <v>126.3015</v>
      </c>
      <c r="D294" s="8">
        <v>121.3015</v>
      </c>
      <c r="E294" s="8">
        <v>131.3015</v>
      </c>
      <c r="F294" s="2">
        <v>152</v>
      </c>
      <c r="G294" s="2">
        <v>6096401.5</v>
      </c>
      <c r="H294" s="9" t="s">
        <v>14197</v>
      </c>
      <c r="I294" s="5" t="s">
        <v>14198</v>
      </c>
      <c r="J294" s="2">
        <v>146.0215</v>
      </c>
      <c r="K294" s="2" t="s">
        <v>3399</v>
      </c>
      <c r="L294" s="2" t="s">
        <v>14199</v>
      </c>
      <c r="M294" s="2" t="s">
        <v>51</v>
      </c>
      <c r="N294" s="2">
        <v>440890</v>
      </c>
      <c r="O294" s="2" t="s">
        <v>14200</v>
      </c>
      <c r="P294" s="2" t="s">
        <v>51</v>
      </c>
      <c r="Q294" s="2">
        <v>63280</v>
      </c>
      <c r="R294" s="2" t="s">
        <v>14201</v>
      </c>
      <c r="S294" s="2" t="s">
        <v>14202</v>
      </c>
      <c r="T294" s="2" t="s">
        <v>14203</v>
      </c>
      <c r="U294" s="2" t="s">
        <v>270</v>
      </c>
      <c r="V294" s="2" t="s">
        <v>271</v>
      </c>
      <c r="W294" s="2" t="s">
        <v>272</v>
      </c>
      <c r="X294" s="2" t="s">
        <v>3071</v>
      </c>
      <c r="Y294" s="2" t="s">
        <v>4751</v>
      </c>
      <c r="Z294" s="2" t="s">
        <v>14204</v>
      </c>
      <c r="AA294" s="2" t="s">
        <v>15851</v>
      </c>
      <c r="AB294" s="2">
        <v>146.02810020000001</v>
      </c>
      <c r="AC294" s="2" t="s">
        <v>127</v>
      </c>
      <c r="AD294" s="2">
        <v>7.8081472079465204</v>
      </c>
      <c r="AE294" s="10">
        <v>0.70565151888084998</v>
      </c>
      <c r="AF294" s="10">
        <v>0.63806495530893403</v>
      </c>
      <c r="AG294" s="10">
        <v>0.75</v>
      </c>
      <c r="AH294" s="10">
        <v>0.6</v>
      </c>
      <c r="AI294" s="10">
        <v>0.48</v>
      </c>
      <c r="AJ294" s="10">
        <v>1</v>
      </c>
      <c r="AK294" s="10">
        <v>0.21052631578947401</v>
      </c>
      <c r="AL294" s="2">
        <v>192</v>
      </c>
      <c r="AM294" s="2">
        <v>12</v>
      </c>
      <c r="AN294" s="2">
        <v>12</v>
      </c>
      <c r="AO294" s="2">
        <v>1.5271398394713499E-4</v>
      </c>
      <c r="AP294" s="2">
        <v>7.3873526659101903E-4</v>
      </c>
      <c r="AQ294" s="2" t="s">
        <v>1326</v>
      </c>
      <c r="AR294" s="2" t="s">
        <v>113</v>
      </c>
      <c r="AS294" s="2" t="s">
        <v>14205</v>
      </c>
      <c r="AT294" s="7" t="s">
        <v>14206</v>
      </c>
    </row>
    <row r="295" spans="1:46" x14ac:dyDescent="0.15">
      <c r="A295" s="7" t="s">
        <v>1993</v>
      </c>
      <c r="B295" s="8">
        <v>196.05786739999999</v>
      </c>
      <c r="C295" s="8">
        <v>321.96199999999999</v>
      </c>
      <c r="D295" s="8">
        <v>316.96199999999999</v>
      </c>
      <c r="E295" s="8">
        <v>326.96199999999999</v>
      </c>
      <c r="F295" s="2">
        <v>5</v>
      </c>
      <c r="G295" s="2">
        <v>2594072</v>
      </c>
      <c r="H295" s="9" t="s">
        <v>1994</v>
      </c>
      <c r="I295" s="5" t="s">
        <v>1995</v>
      </c>
      <c r="J295" s="2">
        <v>196.0583</v>
      </c>
      <c r="K295" s="2" t="s">
        <v>1343</v>
      </c>
      <c r="L295" s="2" t="s">
        <v>1996</v>
      </c>
      <c r="M295" s="2" t="s">
        <v>1997</v>
      </c>
      <c r="N295" s="2">
        <v>6857417</v>
      </c>
      <c r="O295" s="2" t="s">
        <v>1998</v>
      </c>
      <c r="P295" s="2" t="s">
        <v>1999</v>
      </c>
      <c r="Q295" s="2">
        <v>63144</v>
      </c>
      <c r="R295" s="2" t="s">
        <v>51</v>
      </c>
      <c r="S295" s="2" t="s">
        <v>2000</v>
      </c>
      <c r="T295" s="2" t="s">
        <v>2001</v>
      </c>
      <c r="U295" s="2" t="s">
        <v>51</v>
      </c>
      <c r="V295" s="2" t="s">
        <v>51</v>
      </c>
      <c r="W295" s="2" t="s">
        <v>51</v>
      </c>
      <c r="X295" s="2" t="s">
        <v>51</v>
      </c>
      <c r="Y295" s="2" t="s">
        <v>51</v>
      </c>
      <c r="Z295" s="2" t="s">
        <v>2002</v>
      </c>
      <c r="AA295" s="2" t="s">
        <v>57</v>
      </c>
      <c r="AB295" s="2">
        <v>196.0583</v>
      </c>
      <c r="AC295" s="2" t="s">
        <v>127</v>
      </c>
      <c r="AD295" s="2">
        <v>2.20648654002688</v>
      </c>
      <c r="AE295" s="10">
        <v>0.42630425794451998</v>
      </c>
      <c r="AF295" s="10">
        <v>0.636077805394198</v>
      </c>
      <c r="AG295" s="10">
        <v>0.43589743589743601</v>
      </c>
      <c r="AH295" s="10">
        <v>0.62962962962962998</v>
      </c>
      <c r="AI295" s="10">
        <v>0.30177514792899401</v>
      </c>
      <c r="AJ295" s="10">
        <v>0.74592586370865299</v>
      </c>
      <c r="AK295" s="10">
        <v>0.5</v>
      </c>
      <c r="AL295" s="2">
        <v>1</v>
      </c>
      <c r="AM295" s="2">
        <v>17</v>
      </c>
      <c r="AN295" s="2">
        <v>17</v>
      </c>
      <c r="AO295" s="2">
        <v>1.5294941435053499E-4</v>
      </c>
      <c r="AP295" s="2">
        <v>7.3873526659101903E-4</v>
      </c>
      <c r="AQ295" s="2" t="s">
        <v>59</v>
      </c>
      <c r="AR295" s="2" t="s">
        <v>60</v>
      </c>
      <c r="AS295" s="2" t="s">
        <v>2003</v>
      </c>
      <c r="AT295" s="7" t="s">
        <v>2004</v>
      </c>
    </row>
    <row r="296" spans="1:46" x14ac:dyDescent="0.15">
      <c r="A296" s="7" t="s">
        <v>15049</v>
      </c>
      <c r="B296" s="8">
        <v>221.07576330000001</v>
      </c>
      <c r="C296" s="8">
        <v>624.49699999999996</v>
      </c>
      <c r="D296" s="8">
        <v>619.49699999999996</v>
      </c>
      <c r="E296" s="8">
        <v>629.49699999999996</v>
      </c>
      <c r="F296" s="2">
        <v>6</v>
      </c>
      <c r="G296" s="2">
        <v>964913.0625</v>
      </c>
      <c r="H296" s="9" t="s">
        <v>15050</v>
      </c>
      <c r="I296" s="5" t="s">
        <v>15051</v>
      </c>
      <c r="J296" s="2">
        <v>220.06366288800001</v>
      </c>
      <c r="K296" s="2" t="s">
        <v>15052</v>
      </c>
      <c r="L296" s="2" t="s">
        <v>51</v>
      </c>
      <c r="M296" s="2" t="s">
        <v>51</v>
      </c>
      <c r="N296" s="2" t="s">
        <v>51</v>
      </c>
      <c r="O296" s="2" t="s">
        <v>51</v>
      </c>
      <c r="P296" s="2" t="s">
        <v>15053</v>
      </c>
      <c r="Q296" s="2">
        <v>45266</v>
      </c>
      <c r="R296" s="2" t="s">
        <v>51</v>
      </c>
      <c r="S296" s="2" t="s">
        <v>51</v>
      </c>
      <c r="T296" s="2" t="s">
        <v>51</v>
      </c>
      <c r="U296" s="2" t="s">
        <v>51</v>
      </c>
      <c r="V296" s="2" t="s">
        <v>51</v>
      </c>
      <c r="W296" s="2" t="s">
        <v>51</v>
      </c>
      <c r="X296" s="2" t="s">
        <v>51</v>
      </c>
      <c r="Y296" s="2" t="s">
        <v>51</v>
      </c>
      <c r="Z296" s="2" t="s">
        <v>15054</v>
      </c>
      <c r="AA296" s="2" t="s">
        <v>15851</v>
      </c>
      <c r="AB296" s="2">
        <v>221.0747192</v>
      </c>
      <c r="AC296" s="2" t="s">
        <v>58</v>
      </c>
      <c r="AD296" s="2">
        <v>4.7228153118919298</v>
      </c>
      <c r="AE296" s="10">
        <v>0.99713232197675505</v>
      </c>
      <c r="AF296" s="10">
        <v>0.96258473611753703</v>
      </c>
      <c r="AG296" s="10">
        <v>1</v>
      </c>
      <c r="AH296" s="10">
        <v>0.66666666666666696</v>
      </c>
      <c r="AI296" s="10">
        <v>0.44444444444444398</v>
      </c>
      <c r="AJ296" s="10">
        <v>0.86822325187931604</v>
      </c>
      <c r="AK296" s="10">
        <v>0.133333333333333</v>
      </c>
      <c r="AL296" s="2">
        <v>8</v>
      </c>
      <c r="AM296" s="2">
        <v>2</v>
      </c>
      <c r="AN296" s="2">
        <v>2</v>
      </c>
      <c r="AO296" s="2">
        <v>1.54250674057356E-4</v>
      </c>
      <c r="AP296" s="2">
        <v>7.4249477003879804E-4</v>
      </c>
      <c r="AQ296" s="2" t="s">
        <v>1326</v>
      </c>
      <c r="AR296" s="2" t="s">
        <v>2450</v>
      </c>
      <c r="AS296" s="2" t="s">
        <v>15055</v>
      </c>
      <c r="AT296" s="7" t="s">
        <v>15056</v>
      </c>
    </row>
    <row r="297" spans="1:46" x14ac:dyDescent="0.15">
      <c r="A297" s="7" t="s">
        <v>1683</v>
      </c>
      <c r="B297" s="8">
        <v>181.09706929999999</v>
      </c>
      <c r="C297" s="8">
        <v>349.48099999999999</v>
      </c>
      <c r="D297" s="8">
        <v>344.48099999999999</v>
      </c>
      <c r="E297" s="8">
        <v>354.48099999999999</v>
      </c>
      <c r="F297" s="2">
        <v>1</v>
      </c>
      <c r="G297" s="2">
        <v>2052630</v>
      </c>
      <c r="H297" s="9" t="s">
        <v>1684</v>
      </c>
      <c r="I297" s="5" t="s">
        <v>1685</v>
      </c>
      <c r="J297" s="2">
        <v>180.07859999999999</v>
      </c>
      <c r="K297" s="2" t="s">
        <v>1686</v>
      </c>
      <c r="L297" s="2" t="s">
        <v>1687</v>
      </c>
      <c r="M297" s="2" t="s">
        <v>1688</v>
      </c>
      <c r="N297" s="2">
        <v>1549095</v>
      </c>
      <c r="O297" s="2" t="s">
        <v>1689</v>
      </c>
      <c r="P297" s="2" t="s">
        <v>1690</v>
      </c>
      <c r="Q297" s="2">
        <v>44377</v>
      </c>
      <c r="R297" s="2" t="s">
        <v>51</v>
      </c>
      <c r="S297" s="2" t="s">
        <v>1691</v>
      </c>
      <c r="T297" s="2" t="s">
        <v>1692</v>
      </c>
      <c r="U297" s="2" t="s">
        <v>51</v>
      </c>
      <c r="V297" s="2" t="s">
        <v>51</v>
      </c>
      <c r="W297" s="2" t="s">
        <v>51</v>
      </c>
      <c r="X297" s="2" t="s">
        <v>51</v>
      </c>
      <c r="Y297" s="2" t="s">
        <v>51</v>
      </c>
      <c r="Z297" s="2" t="s">
        <v>1693</v>
      </c>
      <c r="AA297" s="2" t="s">
        <v>57</v>
      </c>
      <c r="AB297" s="2">
        <v>181.08587600000001</v>
      </c>
      <c r="AC297" s="2" t="s">
        <v>58</v>
      </c>
      <c r="AD297" s="2">
        <v>61.812109520911399</v>
      </c>
      <c r="AE297" s="10">
        <v>0.94643182515096602</v>
      </c>
      <c r="AF297" s="10">
        <v>0.95150507257392103</v>
      </c>
      <c r="AG297" s="10">
        <v>0.57142857142857095</v>
      </c>
      <c r="AH297" s="10">
        <v>0.44444444444444398</v>
      </c>
      <c r="AI297" s="10">
        <v>0.34567901234567899</v>
      </c>
      <c r="AJ297" s="10">
        <v>0.74198575864480998</v>
      </c>
      <c r="AK297" s="10">
        <v>1</v>
      </c>
      <c r="AL297" s="2">
        <v>2</v>
      </c>
      <c r="AM297" s="2">
        <v>4</v>
      </c>
      <c r="AN297" s="2">
        <v>4</v>
      </c>
      <c r="AO297" s="2">
        <v>1.55442162601907E-4</v>
      </c>
      <c r="AP297" s="2">
        <v>7.4570226653617605E-4</v>
      </c>
      <c r="AQ297" s="2" t="s">
        <v>59</v>
      </c>
      <c r="AR297" s="2" t="s">
        <v>99</v>
      </c>
      <c r="AS297" s="2" t="s">
        <v>1694</v>
      </c>
      <c r="AT297" s="7" t="s">
        <v>1695</v>
      </c>
    </row>
    <row r="298" spans="1:46" x14ac:dyDescent="0.15">
      <c r="A298" s="7" t="s">
        <v>7440</v>
      </c>
      <c r="B298" s="8">
        <v>245.0817562</v>
      </c>
      <c r="C298" s="8">
        <v>371.62900000000002</v>
      </c>
      <c r="D298" s="8">
        <v>366.62900000000002</v>
      </c>
      <c r="E298" s="8">
        <v>376.62900000000002</v>
      </c>
      <c r="F298" s="2">
        <v>50</v>
      </c>
      <c r="G298" s="2">
        <v>55319140</v>
      </c>
      <c r="H298" s="9" t="s">
        <v>7441</v>
      </c>
      <c r="I298" s="5" t="s">
        <v>7442</v>
      </c>
      <c r="J298" s="2">
        <v>244.0736</v>
      </c>
      <c r="K298" s="2" t="s">
        <v>7443</v>
      </c>
      <c r="L298" s="2" t="s">
        <v>7444</v>
      </c>
      <c r="M298" s="2" t="s">
        <v>7445</v>
      </c>
      <c r="N298" s="2">
        <v>667639</v>
      </c>
      <c r="O298" s="2" t="s">
        <v>7446</v>
      </c>
      <c r="P298" s="2" t="s">
        <v>7447</v>
      </c>
      <c r="Q298" s="2">
        <v>7029</v>
      </c>
      <c r="R298" s="2" t="s">
        <v>7448</v>
      </c>
      <c r="S298" s="2" t="s">
        <v>7449</v>
      </c>
      <c r="T298" s="2" t="s">
        <v>7450</v>
      </c>
      <c r="U298" s="2" t="s">
        <v>270</v>
      </c>
      <c r="V298" s="2" t="s">
        <v>1323</v>
      </c>
      <c r="W298" s="2" t="s">
        <v>1654</v>
      </c>
      <c r="X298" s="2" t="s">
        <v>1655</v>
      </c>
      <c r="Y298" s="2" t="s">
        <v>3952</v>
      </c>
      <c r="Z298" s="2" t="s">
        <v>7451</v>
      </c>
      <c r="AA298" s="2" t="s">
        <v>15840</v>
      </c>
      <c r="AB298" s="2">
        <v>245.08087599999999</v>
      </c>
      <c r="AC298" s="2" t="s">
        <v>58</v>
      </c>
      <c r="AD298" s="2">
        <v>3.59145459727065</v>
      </c>
      <c r="AE298" s="10">
        <v>1</v>
      </c>
      <c r="AF298" s="10">
        <v>1</v>
      </c>
      <c r="AG298" s="10">
        <v>1</v>
      </c>
      <c r="AH298" s="10">
        <v>1</v>
      </c>
      <c r="AI298" s="10">
        <v>1</v>
      </c>
      <c r="AJ298" s="10">
        <v>0.440551103196413</v>
      </c>
      <c r="AK298" s="10">
        <v>6.5000000000000002E-2</v>
      </c>
      <c r="AL298" s="2">
        <v>26</v>
      </c>
      <c r="AM298" s="2">
        <v>1</v>
      </c>
      <c r="AN298" s="2">
        <v>1</v>
      </c>
      <c r="AO298" s="2">
        <v>1.57995039507858E-4</v>
      </c>
      <c r="AP298" s="2">
        <v>7.5301444952002796E-4</v>
      </c>
      <c r="AQ298" s="2" t="s">
        <v>1326</v>
      </c>
      <c r="AR298" s="2" t="s">
        <v>99</v>
      </c>
      <c r="AS298" s="2" t="s">
        <v>7452</v>
      </c>
      <c r="AT298" s="7" t="s">
        <v>7453</v>
      </c>
    </row>
    <row r="299" spans="1:46" x14ac:dyDescent="0.15">
      <c r="A299" s="7" t="s">
        <v>14220</v>
      </c>
      <c r="B299" s="8">
        <v>146.0810741</v>
      </c>
      <c r="C299" s="8">
        <v>95.137100000000004</v>
      </c>
      <c r="D299" s="8">
        <v>90.137100000000004</v>
      </c>
      <c r="E299" s="8">
        <v>100.1371</v>
      </c>
      <c r="F299" s="2">
        <v>85</v>
      </c>
      <c r="G299" s="2">
        <v>43493264</v>
      </c>
      <c r="H299" s="9" t="s">
        <v>14221</v>
      </c>
      <c r="I299" s="5" t="s">
        <v>14222</v>
      </c>
      <c r="J299" s="2">
        <v>145.07390000000001</v>
      </c>
      <c r="K299" s="2" t="s">
        <v>10968</v>
      </c>
      <c r="L299" s="2" t="s">
        <v>14223</v>
      </c>
      <c r="M299" s="2" t="s">
        <v>14224</v>
      </c>
      <c r="N299" s="2">
        <v>439954</v>
      </c>
      <c r="O299" s="2" t="s">
        <v>14225</v>
      </c>
      <c r="P299" s="2" t="s">
        <v>51</v>
      </c>
      <c r="Q299" s="2">
        <v>6426</v>
      </c>
      <c r="R299" s="2" t="s">
        <v>14226</v>
      </c>
      <c r="S299" s="2" t="s">
        <v>14227</v>
      </c>
      <c r="T299" s="2" t="s">
        <v>14228</v>
      </c>
      <c r="U299" s="2" t="s">
        <v>270</v>
      </c>
      <c r="V299" s="2" t="s">
        <v>271</v>
      </c>
      <c r="W299" s="2" t="s">
        <v>272</v>
      </c>
      <c r="X299" s="2" t="s">
        <v>3071</v>
      </c>
      <c r="Y299" s="2" t="s">
        <v>430</v>
      </c>
      <c r="Z299" s="2" t="s">
        <v>14229</v>
      </c>
      <c r="AA299" s="2" t="s">
        <v>15851</v>
      </c>
      <c r="AB299" s="2">
        <v>146.081176</v>
      </c>
      <c r="AC299" s="2" t="s">
        <v>58</v>
      </c>
      <c r="AD299" s="2">
        <v>0.69755785020071204</v>
      </c>
      <c r="AE299" s="10">
        <v>0.96294970983756001</v>
      </c>
      <c r="AF299" s="10">
        <v>0.77952267793900698</v>
      </c>
      <c r="AG299" s="10">
        <v>0.63636363636363602</v>
      </c>
      <c r="AH299" s="10">
        <v>0.7</v>
      </c>
      <c r="AI299" s="10">
        <v>0.57851239669421495</v>
      </c>
      <c r="AJ299" s="10">
        <v>1</v>
      </c>
      <c r="AK299" s="10">
        <v>7.6470588235294096E-2</v>
      </c>
      <c r="AL299" s="2">
        <v>26</v>
      </c>
      <c r="AM299" s="2">
        <v>7</v>
      </c>
      <c r="AN299" s="2">
        <v>7</v>
      </c>
      <c r="AO299" s="2">
        <v>1.58026976026034E-4</v>
      </c>
      <c r="AP299" s="2">
        <v>7.5301444952002796E-4</v>
      </c>
      <c r="AQ299" s="2" t="s">
        <v>1326</v>
      </c>
      <c r="AR299" s="2" t="s">
        <v>113</v>
      </c>
      <c r="AS299" s="2" t="s">
        <v>14230</v>
      </c>
      <c r="AT299" s="7" t="s">
        <v>14231</v>
      </c>
    </row>
    <row r="300" spans="1:46" x14ac:dyDescent="0.15">
      <c r="A300" s="7" t="s">
        <v>2511</v>
      </c>
      <c r="B300" s="8">
        <v>338.13422229999998</v>
      </c>
      <c r="C300" s="8">
        <v>426.10300000000001</v>
      </c>
      <c r="D300" s="8">
        <v>421.10300000000001</v>
      </c>
      <c r="E300" s="8">
        <v>431.10300000000001</v>
      </c>
      <c r="F300" s="2">
        <v>93</v>
      </c>
      <c r="G300" s="2">
        <v>3936676.5</v>
      </c>
      <c r="H300" s="9" t="s">
        <v>2512</v>
      </c>
      <c r="I300" s="5" t="s">
        <v>2513</v>
      </c>
      <c r="J300" s="2">
        <v>337.11619999999999</v>
      </c>
      <c r="K300" s="2" t="s">
        <v>2514</v>
      </c>
      <c r="L300" s="2" t="s">
        <v>2515</v>
      </c>
      <c r="M300" s="2" t="s">
        <v>51</v>
      </c>
      <c r="N300" s="2">
        <v>46173722</v>
      </c>
      <c r="O300" s="2" t="s">
        <v>2516</v>
      </c>
      <c r="P300" s="2" t="s">
        <v>51</v>
      </c>
      <c r="Q300" s="2">
        <v>66071</v>
      </c>
      <c r="R300" s="2" t="s">
        <v>51</v>
      </c>
      <c r="S300" s="2" t="s">
        <v>2517</v>
      </c>
      <c r="T300" s="2" t="s">
        <v>2518</v>
      </c>
      <c r="U300" s="2" t="s">
        <v>51</v>
      </c>
      <c r="V300" s="2" t="s">
        <v>51</v>
      </c>
      <c r="W300" s="2" t="s">
        <v>51</v>
      </c>
      <c r="X300" s="2" t="s">
        <v>51</v>
      </c>
      <c r="Y300" s="2" t="s">
        <v>51</v>
      </c>
      <c r="Z300" s="2" t="s">
        <v>2519</v>
      </c>
      <c r="AA300" s="2" t="s">
        <v>57</v>
      </c>
      <c r="AB300" s="2">
        <v>338.12347599999998</v>
      </c>
      <c r="AC300" s="2" t="s">
        <v>58</v>
      </c>
      <c r="AD300" s="2">
        <v>31.7821765206089</v>
      </c>
      <c r="AE300" s="10">
        <v>0.99701331637802804</v>
      </c>
      <c r="AF300" s="10">
        <v>0.99931768189230197</v>
      </c>
      <c r="AG300" s="10">
        <v>0.8125</v>
      </c>
      <c r="AH300" s="10">
        <v>1</v>
      </c>
      <c r="AI300" s="10">
        <v>0.66015625</v>
      </c>
      <c r="AJ300" s="10">
        <v>0</v>
      </c>
      <c r="AK300" s="10">
        <v>1</v>
      </c>
      <c r="AL300" s="2">
        <v>2</v>
      </c>
      <c r="AM300" s="2">
        <v>13</v>
      </c>
      <c r="AN300" s="2">
        <v>13</v>
      </c>
      <c r="AO300" s="2">
        <v>1.6076202525936901E-4</v>
      </c>
      <c r="AP300" s="2">
        <v>7.63485203572923E-4</v>
      </c>
      <c r="AQ300" s="2" t="s">
        <v>59</v>
      </c>
      <c r="AR300" s="2" t="s">
        <v>99</v>
      </c>
      <c r="AS300" s="2" t="s">
        <v>2520</v>
      </c>
      <c r="AT300" s="7" t="s">
        <v>2521</v>
      </c>
    </row>
    <row r="301" spans="1:46" x14ac:dyDescent="0.15">
      <c r="A301" s="7" t="s">
        <v>7547</v>
      </c>
      <c r="B301" s="8">
        <v>249.13319240000001</v>
      </c>
      <c r="C301" s="8">
        <v>342.142</v>
      </c>
      <c r="D301" s="8">
        <v>337.142</v>
      </c>
      <c r="E301" s="8">
        <v>347.142</v>
      </c>
      <c r="F301" s="2">
        <v>28</v>
      </c>
      <c r="G301" s="2">
        <v>33632024</v>
      </c>
      <c r="H301" s="9" t="s">
        <v>7548</v>
      </c>
      <c r="I301" s="5" t="s">
        <v>7549</v>
      </c>
      <c r="J301" s="2">
        <v>248.12732575199999</v>
      </c>
      <c r="K301" s="2" t="s">
        <v>7550</v>
      </c>
      <c r="L301" s="2" t="s">
        <v>51</v>
      </c>
      <c r="M301" s="2" t="s">
        <v>51</v>
      </c>
      <c r="N301" s="2" t="s">
        <v>51</v>
      </c>
      <c r="O301" s="2" t="s">
        <v>51</v>
      </c>
      <c r="P301" s="2" t="s">
        <v>7551</v>
      </c>
      <c r="Q301" s="2">
        <v>44461</v>
      </c>
      <c r="R301" s="2" t="s">
        <v>51</v>
      </c>
      <c r="S301" s="2" t="s">
        <v>51</v>
      </c>
      <c r="T301" s="2" t="s">
        <v>51</v>
      </c>
      <c r="U301" s="2" t="s">
        <v>51</v>
      </c>
      <c r="V301" s="2" t="s">
        <v>51</v>
      </c>
      <c r="W301" s="2" t="s">
        <v>51</v>
      </c>
      <c r="X301" s="2" t="s">
        <v>51</v>
      </c>
      <c r="Y301" s="2" t="s">
        <v>51</v>
      </c>
      <c r="Z301" s="2" t="s">
        <v>7552</v>
      </c>
      <c r="AA301" s="2" t="s">
        <v>15840</v>
      </c>
      <c r="AB301" s="2">
        <v>249.13460000000001</v>
      </c>
      <c r="AC301" s="2" t="s">
        <v>58</v>
      </c>
      <c r="AD301" s="2">
        <v>5.6499898164239202</v>
      </c>
      <c r="AE301" s="10">
        <v>1</v>
      </c>
      <c r="AF301" s="10">
        <v>1</v>
      </c>
      <c r="AG301" s="10">
        <v>1</v>
      </c>
      <c r="AH301" s="10">
        <v>1</v>
      </c>
      <c r="AI301" s="10">
        <v>1</v>
      </c>
      <c r="AJ301" s="10">
        <v>0</v>
      </c>
      <c r="AK301" s="10">
        <v>0.66964285714285698</v>
      </c>
      <c r="AL301" s="2">
        <v>150</v>
      </c>
      <c r="AM301" s="2">
        <v>1</v>
      </c>
      <c r="AN301" s="2">
        <v>1</v>
      </c>
      <c r="AO301" s="2">
        <v>1.63942604671651E-4</v>
      </c>
      <c r="AP301" s="2">
        <v>7.7599499544581498E-4</v>
      </c>
      <c r="AQ301" s="2" t="s">
        <v>1326</v>
      </c>
      <c r="AR301" s="2" t="s">
        <v>99</v>
      </c>
      <c r="AS301" s="2" t="s">
        <v>7553</v>
      </c>
      <c r="AT301" s="7" t="s">
        <v>7554</v>
      </c>
    </row>
    <row r="302" spans="1:46" x14ac:dyDescent="0.15">
      <c r="A302" s="7" t="s">
        <v>696</v>
      </c>
      <c r="B302" s="8">
        <v>182.0811813</v>
      </c>
      <c r="C302" s="8">
        <v>497.94600000000003</v>
      </c>
      <c r="D302" s="8">
        <v>492.94600000000003</v>
      </c>
      <c r="E302" s="8">
        <v>502.94600000000003</v>
      </c>
      <c r="F302" s="2">
        <v>50</v>
      </c>
      <c r="G302" s="2">
        <v>5675286.5</v>
      </c>
      <c r="H302" s="9" t="s">
        <v>697</v>
      </c>
      <c r="I302" s="5" t="s">
        <v>698</v>
      </c>
      <c r="J302" s="2">
        <v>181.07390000000001</v>
      </c>
      <c r="K302" s="2" t="s">
        <v>699</v>
      </c>
      <c r="L302" s="2" t="s">
        <v>700</v>
      </c>
      <c r="M302" s="2" t="s">
        <v>51</v>
      </c>
      <c r="N302" s="2">
        <v>111178</v>
      </c>
      <c r="O302" s="2" t="s">
        <v>701</v>
      </c>
      <c r="P302" s="2" t="s">
        <v>702</v>
      </c>
      <c r="Q302" s="2">
        <v>65948</v>
      </c>
      <c r="R302" s="2" t="s">
        <v>51</v>
      </c>
      <c r="S302" s="2" t="s">
        <v>703</v>
      </c>
      <c r="T302" s="2" t="s">
        <v>704</v>
      </c>
      <c r="U302" s="2" t="s">
        <v>51</v>
      </c>
      <c r="V302" s="2" t="s">
        <v>51</v>
      </c>
      <c r="W302" s="2" t="s">
        <v>51</v>
      </c>
      <c r="X302" s="2" t="s">
        <v>51</v>
      </c>
      <c r="Y302" s="2" t="s">
        <v>51</v>
      </c>
      <c r="Z302" s="2" t="s">
        <v>705</v>
      </c>
      <c r="AA302" s="2" t="s">
        <v>57</v>
      </c>
      <c r="AB302" s="2">
        <v>182.081176</v>
      </c>
      <c r="AC302" s="2" t="s">
        <v>58</v>
      </c>
      <c r="AD302" s="2">
        <v>2.9107896348315902E-2</v>
      </c>
      <c r="AE302" s="10">
        <v>0.99983363289682203</v>
      </c>
      <c r="AF302" s="10">
        <v>0.99856929846063403</v>
      </c>
      <c r="AG302" s="10">
        <v>1</v>
      </c>
      <c r="AH302" s="10">
        <v>0.75</v>
      </c>
      <c r="AI302" s="10">
        <v>0.5625</v>
      </c>
      <c r="AJ302" s="10">
        <v>0</v>
      </c>
      <c r="AK302" s="10">
        <v>1</v>
      </c>
      <c r="AL302" s="2">
        <v>2</v>
      </c>
      <c r="AM302" s="2">
        <v>3</v>
      </c>
      <c r="AN302" s="2">
        <v>3</v>
      </c>
      <c r="AO302" s="2">
        <v>1.6656095968481201E-4</v>
      </c>
      <c r="AP302" s="2">
        <v>7.8576931146987698E-4</v>
      </c>
      <c r="AQ302" s="2" t="s">
        <v>59</v>
      </c>
      <c r="AR302" s="2" t="s">
        <v>99</v>
      </c>
      <c r="AS302" s="2" t="s">
        <v>706</v>
      </c>
      <c r="AT302" s="7" t="s">
        <v>707</v>
      </c>
    </row>
    <row r="303" spans="1:46" x14ac:dyDescent="0.15">
      <c r="A303" s="7" t="s">
        <v>7654</v>
      </c>
      <c r="B303" s="8">
        <v>256.26316559999998</v>
      </c>
      <c r="C303" s="8">
        <v>805.98249999999996</v>
      </c>
      <c r="D303" s="8">
        <v>800.98249999999996</v>
      </c>
      <c r="E303" s="8">
        <v>810.98249999999996</v>
      </c>
      <c r="F303" s="2">
        <v>2</v>
      </c>
      <c r="G303" s="2">
        <v>429331.78125</v>
      </c>
      <c r="H303" s="9" t="s">
        <v>7655</v>
      </c>
      <c r="I303" s="5" t="s">
        <v>7656</v>
      </c>
      <c r="J303" s="2">
        <v>255.256214683</v>
      </c>
      <c r="K303" s="2" t="s">
        <v>7657</v>
      </c>
      <c r="L303" s="2" t="s">
        <v>51</v>
      </c>
      <c r="M303" s="2" t="s">
        <v>7658</v>
      </c>
      <c r="N303" s="2" t="s">
        <v>51</v>
      </c>
      <c r="O303" s="2" t="s">
        <v>51</v>
      </c>
      <c r="P303" s="2" t="s">
        <v>7659</v>
      </c>
      <c r="Q303" s="2">
        <v>62905</v>
      </c>
      <c r="R303" s="2" t="s">
        <v>51</v>
      </c>
      <c r="S303" s="2" t="s">
        <v>51</v>
      </c>
      <c r="T303" s="2" t="s">
        <v>51</v>
      </c>
      <c r="U303" s="2" t="s">
        <v>51</v>
      </c>
      <c r="V303" s="2" t="s">
        <v>51</v>
      </c>
      <c r="W303" s="2" t="s">
        <v>51</v>
      </c>
      <c r="X303" s="2" t="s">
        <v>51</v>
      </c>
      <c r="Y303" s="2" t="s">
        <v>51</v>
      </c>
      <c r="Z303" s="2" t="s">
        <v>7660</v>
      </c>
      <c r="AA303" s="2" t="s">
        <v>15840</v>
      </c>
      <c r="AB303" s="2">
        <v>256.26349068299999</v>
      </c>
      <c r="AC303" s="2" t="s">
        <v>58</v>
      </c>
      <c r="AD303" s="2">
        <v>1.26855140982071</v>
      </c>
      <c r="AE303" s="10">
        <v>1</v>
      </c>
      <c r="AF303" s="10">
        <v>1</v>
      </c>
      <c r="AG303" s="10">
        <v>1</v>
      </c>
      <c r="AH303" s="10">
        <v>1</v>
      </c>
      <c r="AI303" s="10">
        <v>1</v>
      </c>
      <c r="AJ303" s="10">
        <v>0</v>
      </c>
      <c r="AK303" s="10">
        <v>0.5</v>
      </c>
      <c r="AL303" s="2">
        <v>8</v>
      </c>
      <c r="AM303" s="2">
        <v>1</v>
      </c>
      <c r="AN303" s="2">
        <v>1</v>
      </c>
      <c r="AO303" s="2">
        <v>1.68060656478044E-4</v>
      </c>
      <c r="AP303" s="2">
        <v>7.9021898079080304E-4</v>
      </c>
      <c r="AQ303" s="2" t="s">
        <v>1326</v>
      </c>
      <c r="AR303" s="2" t="s">
        <v>99</v>
      </c>
      <c r="AS303" s="2" t="s">
        <v>7661</v>
      </c>
      <c r="AT303" s="7" t="s">
        <v>7662</v>
      </c>
    </row>
    <row r="304" spans="1:46" x14ac:dyDescent="0.15">
      <c r="A304" s="7" t="s">
        <v>8159</v>
      </c>
      <c r="B304" s="8">
        <v>299.12729230000002</v>
      </c>
      <c r="C304" s="8">
        <v>602.89250000000004</v>
      </c>
      <c r="D304" s="8">
        <v>597.89250000000004</v>
      </c>
      <c r="E304" s="8">
        <v>607.89250000000004</v>
      </c>
      <c r="F304" s="2">
        <v>46</v>
      </c>
      <c r="G304" s="2">
        <v>1712901.75</v>
      </c>
      <c r="H304" s="9" t="s">
        <v>8160</v>
      </c>
      <c r="I304" s="5" t="s">
        <v>8161</v>
      </c>
      <c r="J304" s="2">
        <v>298.12049999999999</v>
      </c>
      <c r="K304" s="2" t="s">
        <v>8162</v>
      </c>
      <c r="L304" s="2" t="s">
        <v>8163</v>
      </c>
      <c r="M304" s="2" t="s">
        <v>51</v>
      </c>
      <c r="N304" s="2">
        <v>114739</v>
      </c>
      <c r="O304" s="2" t="s">
        <v>8164</v>
      </c>
      <c r="P304" s="2" t="s">
        <v>8165</v>
      </c>
      <c r="Q304" s="2">
        <v>64734</v>
      </c>
      <c r="R304" s="2" t="s">
        <v>8166</v>
      </c>
      <c r="S304" s="2" t="s">
        <v>8167</v>
      </c>
      <c r="T304" s="2" t="s">
        <v>8168</v>
      </c>
      <c r="U304" s="2" t="s">
        <v>270</v>
      </c>
      <c r="V304" s="2" t="s">
        <v>1323</v>
      </c>
      <c r="W304" s="2" t="s">
        <v>1654</v>
      </c>
      <c r="X304" s="2" t="s">
        <v>1655</v>
      </c>
      <c r="Y304" s="2" t="s">
        <v>8169</v>
      </c>
      <c r="Z304" s="2" t="s">
        <v>8170</v>
      </c>
      <c r="AA304" s="2" t="s">
        <v>15840</v>
      </c>
      <c r="AB304" s="2">
        <v>299.12777599999998</v>
      </c>
      <c r="AC304" s="2" t="s">
        <v>58</v>
      </c>
      <c r="AD304" s="2">
        <v>1.61703733631904</v>
      </c>
      <c r="AE304" s="10">
        <v>0.997717285155444</v>
      </c>
      <c r="AF304" s="10">
        <v>0.99767338431603503</v>
      </c>
      <c r="AG304" s="10">
        <v>0.88888888888888895</v>
      </c>
      <c r="AH304" s="10">
        <v>0.88888888888888895</v>
      </c>
      <c r="AI304" s="10">
        <v>0.88888888888888895</v>
      </c>
      <c r="AJ304" s="10">
        <v>0</v>
      </c>
      <c r="AK304" s="10">
        <v>0.53260869565217395</v>
      </c>
      <c r="AL304" s="2">
        <v>196</v>
      </c>
      <c r="AM304" s="2">
        <v>8</v>
      </c>
      <c r="AN304" s="2">
        <v>8</v>
      </c>
      <c r="AO304" s="2">
        <v>1.7188052001637999E-4</v>
      </c>
      <c r="AP304" s="2">
        <v>8.05512668063563E-4</v>
      </c>
      <c r="AQ304" s="2" t="s">
        <v>1326</v>
      </c>
      <c r="AR304" s="2" t="s">
        <v>99</v>
      </c>
      <c r="AS304" s="2" t="s">
        <v>8171</v>
      </c>
      <c r="AT304" s="7" t="s">
        <v>8172</v>
      </c>
    </row>
    <row r="305" spans="1:46" x14ac:dyDescent="0.15">
      <c r="A305" s="7" t="s">
        <v>6484</v>
      </c>
      <c r="B305" s="8">
        <v>193.04465279999999</v>
      </c>
      <c r="C305" s="8">
        <v>368.32</v>
      </c>
      <c r="D305" s="8">
        <v>363.32</v>
      </c>
      <c r="E305" s="8">
        <v>373.32</v>
      </c>
      <c r="F305" s="2">
        <v>13</v>
      </c>
      <c r="G305" s="2">
        <v>2740417.5</v>
      </c>
      <c r="H305" s="9" t="s">
        <v>6485</v>
      </c>
      <c r="I305" s="5" t="s">
        <v>6486</v>
      </c>
      <c r="J305" s="2">
        <v>210.05279999999999</v>
      </c>
      <c r="K305" s="2" t="s">
        <v>6487</v>
      </c>
      <c r="L305" s="2" t="s">
        <v>6488</v>
      </c>
      <c r="M305" s="2" t="s">
        <v>6489</v>
      </c>
      <c r="N305" s="2">
        <v>446834</v>
      </c>
      <c r="O305" s="2" t="s">
        <v>6490</v>
      </c>
      <c r="P305" s="2" t="s">
        <v>6491</v>
      </c>
      <c r="Q305" s="2">
        <v>64176</v>
      </c>
      <c r="R305" s="2" t="s">
        <v>6492</v>
      </c>
      <c r="S305" s="2" t="s">
        <v>6493</v>
      </c>
      <c r="T305" s="2" t="s">
        <v>6494</v>
      </c>
      <c r="U305" s="2" t="s">
        <v>270</v>
      </c>
      <c r="V305" s="2" t="s">
        <v>1323</v>
      </c>
      <c r="W305" s="2" t="s">
        <v>1654</v>
      </c>
      <c r="X305" s="2" t="s">
        <v>1655</v>
      </c>
      <c r="Y305" s="2" t="s">
        <v>4240</v>
      </c>
      <c r="Z305" s="2" t="s">
        <v>6495</v>
      </c>
      <c r="AA305" s="2" t="s">
        <v>15851</v>
      </c>
      <c r="AB305" s="2">
        <v>193.045366</v>
      </c>
      <c r="AC305" s="2" t="s">
        <v>1658</v>
      </c>
      <c r="AD305" s="2">
        <v>3.6944820261137199</v>
      </c>
      <c r="AE305" s="10">
        <v>0.99468703581918305</v>
      </c>
      <c r="AF305" s="10">
        <v>0.85138190048612294</v>
      </c>
      <c r="AG305" s="10">
        <v>0.5</v>
      </c>
      <c r="AH305" s="10">
        <v>0.5</v>
      </c>
      <c r="AI305" s="10">
        <v>0.5</v>
      </c>
      <c r="AJ305" s="10">
        <v>0.750118322607909</v>
      </c>
      <c r="AK305" s="10">
        <v>0.230769230769231</v>
      </c>
      <c r="AL305" s="2">
        <v>12</v>
      </c>
      <c r="AM305" s="2">
        <v>1</v>
      </c>
      <c r="AN305" s="2">
        <v>1</v>
      </c>
      <c r="AO305" s="2">
        <v>1.7708512014953301E-4</v>
      </c>
      <c r="AP305" s="2">
        <v>8.2717391648795004E-4</v>
      </c>
      <c r="AQ305" s="2" t="s">
        <v>1326</v>
      </c>
      <c r="AR305" s="2" t="s">
        <v>99</v>
      </c>
      <c r="AS305" s="2" t="s">
        <v>6496</v>
      </c>
      <c r="AT305" s="7" t="s">
        <v>6497</v>
      </c>
    </row>
    <row r="306" spans="1:46" x14ac:dyDescent="0.15">
      <c r="A306" s="7" t="s">
        <v>6824</v>
      </c>
      <c r="B306" s="8">
        <v>211.1326766</v>
      </c>
      <c r="C306" s="8">
        <v>716.77200000000005</v>
      </c>
      <c r="D306" s="8">
        <v>711.77200000000005</v>
      </c>
      <c r="E306" s="8">
        <v>721.77200000000005</v>
      </c>
      <c r="F306" s="2">
        <v>4</v>
      </c>
      <c r="G306" s="2">
        <v>629634.75</v>
      </c>
      <c r="H306" s="9" t="s">
        <v>6825</v>
      </c>
      <c r="I306" s="5" t="s">
        <v>6826</v>
      </c>
      <c r="J306" s="2">
        <v>210.12559999999999</v>
      </c>
      <c r="K306" s="2" t="s">
        <v>6827</v>
      </c>
      <c r="L306" s="2" t="s">
        <v>6828</v>
      </c>
      <c r="M306" s="2" t="s">
        <v>6829</v>
      </c>
      <c r="N306" s="2">
        <v>5281166</v>
      </c>
      <c r="O306" s="2" t="s">
        <v>6830</v>
      </c>
      <c r="P306" s="2" t="s">
        <v>6831</v>
      </c>
      <c r="Q306" s="2">
        <v>3345</v>
      </c>
      <c r="R306" s="2" t="s">
        <v>6832</v>
      </c>
      <c r="S306" s="2" t="s">
        <v>6833</v>
      </c>
      <c r="T306" s="2" t="s">
        <v>6834</v>
      </c>
      <c r="U306" s="2" t="s">
        <v>270</v>
      </c>
      <c r="V306" s="2" t="s">
        <v>271</v>
      </c>
      <c r="W306" s="2" t="s">
        <v>272</v>
      </c>
      <c r="X306" s="2" t="s">
        <v>832</v>
      </c>
      <c r="Y306" s="2" t="s">
        <v>6835</v>
      </c>
      <c r="Z306" s="2" t="s">
        <v>6836</v>
      </c>
      <c r="AA306" s="2" t="s">
        <v>15840</v>
      </c>
      <c r="AB306" s="2">
        <v>211.13287600000001</v>
      </c>
      <c r="AC306" s="2" t="s">
        <v>58</v>
      </c>
      <c r="AD306" s="2">
        <v>0.94442984015975195</v>
      </c>
      <c r="AE306" s="10">
        <v>0.74885949925424</v>
      </c>
      <c r="AF306" s="10">
        <v>0.63646730487540804</v>
      </c>
      <c r="AG306" s="10">
        <v>0.57142857142857095</v>
      </c>
      <c r="AH306" s="10">
        <v>0.47058823529411797</v>
      </c>
      <c r="AI306" s="10">
        <v>0.38754325259515598</v>
      </c>
      <c r="AJ306" s="10">
        <v>0.85206126816926797</v>
      </c>
      <c r="AK306" s="10">
        <v>0.25</v>
      </c>
      <c r="AL306" s="2">
        <v>8</v>
      </c>
      <c r="AM306" s="2">
        <v>16</v>
      </c>
      <c r="AN306" s="2">
        <v>16</v>
      </c>
      <c r="AO306" s="2">
        <v>1.77697622634954E-4</v>
      </c>
      <c r="AP306" s="2">
        <v>8.2726918701554102E-4</v>
      </c>
      <c r="AQ306" s="2" t="s">
        <v>1326</v>
      </c>
      <c r="AR306" s="2" t="s">
        <v>113</v>
      </c>
      <c r="AS306" s="2" t="s">
        <v>6837</v>
      </c>
      <c r="AT306" s="7" t="s">
        <v>6838</v>
      </c>
    </row>
    <row r="307" spans="1:46" x14ac:dyDescent="0.15">
      <c r="A307" s="7" t="s">
        <v>12899</v>
      </c>
      <c r="B307" s="8">
        <v>249.10796569999999</v>
      </c>
      <c r="C307" s="8">
        <v>125.995</v>
      </c>
      <c r="D307" s="8">
        <v>120.995</v>
      </c>
      <c r="E307" s="8">
        <v>130.995</v>
      </c>
      <c r="F307" s="2">
        <v>59</v>
      </c>
      <c r="G307" s="2">
        <v>6483661.5</v>
      </c>
      <c r="H307" s="9" t="s">
        <v>12900</v>
      </c>
      <c r="I307" s="5" t="s">
        <v>12901</v>
      </c>
      <c r="J307" s="2">
        <v>248.23310000000001</v>
      </c>
      <c r="K307" s="2" t="s">
        <v>12902</v>
      </c>
      <c r="L307" s="2" t="s">
        <v>51</v>
      </c>
      <c r="M307" s="2" t="s">
        <v>12903</v>
      </c>
      <c r="N307" s="2">
        <v>6998031</v>
      </c>
      <c r="O307" s="2" t="s">
        <v>12904</v>
      </c>
      <c r="P307" s="2" t="s">
        <v>12905</v>
      </c>
      <c r="Q307" s="2" t="s">
        <v>51</v>
      </c>
      <c r="R307" s="2" t="s">
        <v>12906</v>
      </c>
      <c r="S307" s="2" t="s">
        <v>12907</v>
      </c>
      <c r="T307" s="2" t="s">
        <v>12908</v>
      </c>
      <c r="U307" s="2" t="s">
        <v>270</v>
      </c>
      <c r="V307" s="2" t="s">
        <v>271</v>
      </c>
      <c r="W307" s="2" t="s">
        <v>272</v>
      </c>
      <c r="X307" s="2" t="s">
        <v>390</v>
      </c>
      <c r="Y307" s="2" t="s">
        <v>430</v>
      </c>
      <c r="Z307" s="2" t="s">
        <v>12909</v>
      </c>
      <c r="AA307" s="2" t="s">
        <v>15845</v>
      </c>
      <c r="AB307" s="2">
        <v>249.108112232</v>
      </c>
      <c r="AC307" s="2" t="s">
        <v>58</v>
      </c>
      <c r="AD307" s="2">
        <v>0.58822687420088804</v>
      </c>
      <c r="AE307" s="10">
        <v>0.91600876163475098</v>
      </c>
      <c r="AF307" s="10">
        <v>0.91103768795220497</v>
      </c>
      <c r="AG307" s="10">
        <v>0.77777777777777801</v>
      </c>
      <c r="AH307" s="10">
        <v>0.7</v>
      </c>
      <c r="AI307" s="10">
        <v>0.63</v>
      </c>
      <c r="AJ307" s="10">
        <v>0</v>
      </c>
      <c r="AK307" s="10">
        <v>0.98305084745762705</v>
      </c>
      <c r="AL307" s="2">
        <v>116</v>
      </c>
      <c r="AM307" s="2">
        <v>7</v>
      </c>
      <c r="AN307" s="2">
        <v>7</v>
      </c>
      <c r="AO307" s="2">
        <v>1.78270683962504E-4</v>
      </c>
      <c r="AP307" s="2">
        <v>8.2726918701554102E-4</v>
      </c>
      <c r="AQ307" s="2" t="s">
        <v>1326</v>
      </c>
      <c r="AR307" s="2" t="s">
        <v>99</v>
      </c>
      <c r="AS307" s="2" t="s">
        <v>12910</v>
      </c>
      <c r="AT307" s="7" t="s">
        <v>12911</v>
      </c>
    </row>
    <row r="308" spans="1:46" x14ac:dyDescent="0.15">
      <c r="A308" s="7" t="s">
        <v>11729</v>
      </c>
      <c r="B308" s="8">
        <v>126.0662688</v>
      </c>
      <c r="C308" s="8">
        <v>137.054</v>
      </c>
      <c r="D308" s="8">
        <v>132.054</v>
      </c>
      <c r="E308" s="8">
        <v>142.054</v>
      </c>
      <c r="F308" s="2">
        <v>14</v>
      </c>
      <c r="G308" s="2">
        <v>6014228</v>
      </c>
      <c r="H308" s="9" t="s">
        <v>11730</v>
      </c>
      <c r="I308" s="5" t="s">
        <v>11731</v>
      </c>
      <c r="J308" s="2">
        <v>125.05889999999999</v>
      </c>
      <c r="K308" s="2" t="s">
        <v>10417</v>
      </c>
      <c r="L308" s="2" t="s">
        <v>11732</v>
      </c>
      <c r="M308" s="2" t="s">
        <v>11733</v>
      </c>
      <c r="N308" s="2">
        <v>65040</v>
      </c>
      <c r="O308" s="2" t="s">
        <v>11734</v>
      </c>
      <c r="P308" s="2" t="s">
        <v>11735</v>
      </c>
      <c r="Q308" s="2">
        <v>3247</v>
      </c>
      <c r="R308" s="2" t="s">
        <v>11736</v>
      </c>
      <c r="S308" s="2" t="s">
        <v>11737</v>
      </c>
      <c r="T308" s="2" t="s">
        <v>11738</v>
      </c>
      <c r="U308" s="2" t="s">
        <v>270</v>
      </c>
      <c r="V308" s="2" t="s">
        <v>271</v>
      </c>
      <c r="W308" s="2" t="s">
        <v>389</v>
      </c>
      <c r="X308" s="2" t="s">
        <v>719</v>
      </c>
      <c r="Y308" s="2" t="s">
        <v>720</v>
      </c>
      <c r="Z308" s="2" t="s">
        <v>11739</v>
      </c>
      <c r="AA308" s="2" t="s">
        <v>15845</v>
      </c>
      <c r="AB308" s="2">
        <v>126.066187844</v>
      </c>
      <c r="AC308" s="2" t="s">
        <v>58</v>
      </c>
      <c r="AD308" s="2">
        <v>0.64217019172234702</v>
      </c>
      <c r="AE308" s="10">
        <v>0.89943647914177205</v>
      </c>
      <c r="AF308" s="10">
        <v>0.99417096387485704</v>
      </c>
      <c r="AG308" s="10">
        <v>0.66666666666666696</v>
      </c>
      <c r="AH308" s="10">
        <v>0.66666666666666696</v>
      </c>
      <c r="AI308" s="10">
        <v>0.66666666666666696</v>
      </c>
      <c r="AJ308" s="10">
        <v>0.60485892296263499</v>
      </c>
      <c r="AK308" s="10">
        <v>7.4999999999999997E-2</v>
      </c>
      <c r="AL308" s="2">
        <v>21</v>
      </c>
      <c r="AM308" s="2">
        <v>2</v>
      </c>
      <c r="AN308" s="2">
        <v>2</v>
      </c>
      <c r="AO308" s="2">
        <v>1.8148565785933401E-4</v>
      </c>
      <c r="AP308" s="2">
        <v>8.3944506241125203E-4</v>
      </c>
      <c r="AQ308" s="2" t="s">
        <v>1326</v>
      </c>
      <c r="AR308" s="2" t="s">
        <v>99</v>
      </c>
      <c r="AS308" s="2" t="s">
        <v>11740</v>
      </c>
      <c r="AT308" s="7" t="s">
        <v>11741</v>
      </c>
    </row>
    <row r="309" spans="1:46" x14ac:dyDescent="0.15">
      <c r="A309" s="7" t="s">
        <v>11225</v>
      </c>
      <c r="B309" s="8">
        <v>227.1276321</v>
      </c>
      <c r="C309" s="8">
        <v>565.21400000000006</v>
      </c>
      <c r="D309" s="8">
        <v>560.21400000000006</v>
      </c>
      <c r="E309" s="8">
        <v>570.21400000000006</v>
      </c>
      <c r="F309" s="2">
        <v>16</v>
      </c>
      <c r="G309" s="2">
        <v>1917945</v>
      </c>
      <c r="H309" s="9" t="s">
        <v>11226</v>
      </c>
      <c r="I309" s="5" t="s">
        <v>11227</v>
      </c>
      <c r="J309" s="2">
        <v>226.12049999999999</v>
      </c>
      <c r="K309" s="2" t="s">
        <v>11228</v>
      </c>
      <c r="L309" s="2" t="s">
        <v>11229</v>
      </c>
      <c r="M309" s="2" t="s">
        <v>51</v>
      </c>
      <c r="N309" s="2">
        <v>5497122</v>
      </c>
      <c r="O309" s="2" t="s">
        <v>51</v>
      </c>
      <c r="P309" s="2" t="s">
        <v>51</v>
      </c>
      <c r="Q309" s="2" t="s">
        <v>51</v>
      </c>
      <c r="R309" s="2" t="s">
        <v>51</v>
      </c>
      <c r="S309" s="2" t="s">
        <v>51</v>
      </c>
      <c r="T309" s="2" t="s">
        <v>51</v>
      </c>
      <c r="U309" s="2" t="s">
        <v>51</v>
      </c>
      <c r="V309" s="2" t="s">
        <v>51</v>
      </c>
      <c r="W309" s="2" t="s">
        <v>51</v>
      </c>
      <c r="X309" s="2" t="s">
        <v>51</v>
      </c>
      <c r="Y309" s="2" t="s">
        <v>51</v>
      </c>
      <c r="Z309" s="2" t="s">
        <v>11230</v>
      </c>
      <c r="AA309" s="2" t="s">
        <v>15844</v>
      </c>
      <c r="AB309" s="2">
        <v>227.12777600000001</v>
      </c>
      <c r="AC309" s="2" t="s">
        <v>58</v>
      </c>
      <c r="AD309" s="2">
        <v>0.63356447950154104</v>
      </c>
      <c r="AE309" s="10">
        <v>0.79652085225429703</v>
      </c>
      <c r="AF309" s="10">
        <v>0.76576641235935705</v>
      </c>
      <c r="AG309" s="10">
        <v>0.71428571428571397</v>
      </c>
      <c r="AH309" s="10">
        <v>0.71428571428571397</v>
      </c>
      <c r="AI309" s="10">
        <v>0.71428571428571397</v>
      </c>
      <c r="AJ309" s="10">
        <v>0</v>
      </c>
      <c r="AK309" s="10">
        <v>1</v>
      </c>
      <c r="AL309" s="2">
        <v>32</v>
      </c>
      <c r="AM309" s="2">
        <v>25</v>
      </c>
      <c r="AN309" s="2">
        <v>25</v>
      </c>
      <c r="AO309" s="2">
        <v>1.8724274473989899E-4</v>
      </c>
      <c r="AP309" s="2">
        <v>8.6326200496966395E-4</v>
      </c>
      <c r="AQ309" s="2" t="s">
        <v>1326</v>
      </c>
      <c r="AR309" s="2" t="s">
        <v>113</v>
      </c>
      <c r="AS309" s="2" t="s">
        <v>11231</v>
      </c>
      <c r="AT309" s="7" t="s">
        <v>11232</v>
      </c>
    </row>
    <row r="310" spans="1:46" x14ac:dyDescent="0.15">
      <c r="A310" s="7" t="s">
        <v>15545</v>
      </c>
      <c r="B310" s="8">
        <v>337.23447959999999</v>
      </c>
      <c r="C310" s="8">
        <v>891.89700000000005</v>
      </c>
      <c r="D310" s="8">
        <v>886.89700000000005</v>
      </c>
      <c r="E310" s="8">
        <v>896.89700000000005</v>
      </c>
      <c r="F310" s="2">
        <v>2</v>
      </c>
      <c r="G310" s="2">
        <v>456484.46875</v>
      </c>
      <c r="H310" s="9" t="s">
        <v>15546</v>
      </c>
      <c r="I310" s="5" t="s">
        <v>15547</v>
      </c>
      <c r="J310" s="2">
        <v>354.24059999999997</v>
      </c>
      <c r="K310" s="2" t="s">
        <v>9125</v>
      </c>
      <c r="L310" s="2" t="s">
        <v>15548</v>
      </c>
      <c r="M310" s="2" t="s">
        <v>15549</v>
      </c>
      <c r="N310" s="2">
        <v>5280723</v>
      </c>
      <c r="O310" s="2" t="s">
        <v>15550</v>
      </c>
      <c r="P310" s="2" t="s">
        <v>15551</v>
      </c>
      <c r="Q310" s="2">
        <v>416</v>
      </c>
      <c r="R310" s="2" t="s">
        <v>15552</v>
      </c>
      <c r="S310" s="2" t="s">
        <v>15553</v>
      </c>
      <c r="T310" s="2" t="s">
        <v>15554</v>
      </c>
      <c r="U310" s="2" t="s">
        <v>270</v>
      </c>
      <c r="V310" s="2" t="s">
        <v>271</v>
      </c>
      <c r="W310" s="2" t="s">
        <v>272</v>
      </c>
      <c r="X310" s="2" t="s">
        <v>390</v>
      </c>
      <c r="Y310" s="2" t="s">
        <v>4116</v>
      </c>
      <c r="Z310" s="2" t="s">
        <v>15555</v>
      </c>
      <c r="AA310" s="2" t="s">
        <v>15851</v>
      </c>
      <c r="AB310" s="2">
        <v>337.2348068</v>
      </c>
      <c r="AC310" s="2" t="s">
        <v>1658</v>
      </c>
      <c r="AD310" s="2">
        <v>0.97024479941457897</v>
      </c>
      <c r="AE310" s="10">
        <v>0.87417595248044699</v>
      </c>
      <c r="AF310" s="10">
        <v>0.74976848888833103</v>
      </c>
      <c r="AG310" s="10">
        <v>0.58333333333333304</v>
      </c>
      <c r="AH310" s="10">
        <v>0.7</v>
      </c>
      <c r="AI310" s="10">
        <v>0.48611111111111099</v>
      </c>
      <c r="AJ310" s="10">
        <v>0.942144601015793</v>
      </c>
      <c r="AK310" s="10">
        <v>0.1</v>
      </c>
      <c r="AL310" s="2">
        <v>4</v>
      </c>
      <c r="AM310" s="2">
        <v>7</v>
      </c>
      <c r="AN310" s="2">
        <v>7</v>
      </c>
      <c r="AO310" s="2">
        <v>1.8817102397636801E-4</v>
      </c>
      <c r="AP310" s="2">
        <v>8.6473415549010498E-4</v>
      </c>
      <c r="AQ310" s="2" t="s">
        <v>1326</v>
      </c>
      <c r="AR310" s="2" t="s">
        <v>113</v>
      </c>
      <c r="AS310" s="2" t="s">
        <v>15556</v>
      </c>
      <c r="AT310" s="7" t="s">
        <v>15557</v>
      </c>
    </row>
    <row r="311" spans="1:46" x14ac:dyDescent="0.15">
      <c r="A311" s="7" t="s">
        <v>12552</v>
      </c>
      <c r="B311" s="8">
        <v>210.07597150000001</v>
      </c>
      <c r="C311" s="8">
        <v>336.87849999999997</v>
      </c>
      <c r="D311" s="8">
        <v>331.87849999999997</v>
      </c>
      <c r="E311" s="8">
        <v>341.87849999999997</v>
      </c>
      <c r="F311" s="2">
        <v>42</v>
      </c>
      <c r="G311" s="2">
        <v>5159060</v>
      </c>
      <c r="H311" s="9" t="s">
        <v>12553</v>
      </c>
      <c r="I311" s="5" t="s">
        <v>12554</v>
      </c>
      <c r="J311" s="2">
        <v>209.06880000000001</v>
      </c>
      <c r="K311" s="2" t="s">
        <v>12555</v>
      </c>
      <c r="L311" s="2" t="s">
        <v>12556</v>
      </c>
      <c r="M311" s="2" t="s">
        <v>51</v>
      </c>
      <c r="N311" s="2">
        <v>14349</v>
      </c>
      <c r="O311" s="2" t="s">
        <v>12557</v>
      </c>
      <c r="P311" s="2" t="s">
        <v>12558</v>
      </c>
      <c r="Q311" s="2">
        <v>66027</v>
      </c>
      <c r="R311" s="2" t="s">
        <v>12559</v>
      </c>
      <c r="S311" s="2" t="s">
        <v>12560</v>
      </c>
      <c r="T311" s="2" t="s">
        <v>12561</v>
      </c>
      <c r="U311" s="2" t="s">
        <v>270</v>
      </c>
      <c r="V311" s="2" t="s">
        <v>1323</v>
      </c>
      <c r="W311" s="2" t="s">
        <v>1654</v>
      </c>
      <c r="X311" s="2" t="s">
        <v>273</v>
      </c>
      <c r="Y311" s="2" t="s">
        <v>430</v>
      </c>
      <c r="Z311" s="2" t="s">
        <v>12562</v>
      </c>
      <c r="AA311" s="2" t="s">
        <v>15845</v>
      </c>
      <c r="AB311" s="2">
        <v>210.076076</v>
      </c>
      <c r="AC311" s="2" t="s">
        <v>58</v>
      </c>
      <c r="AD311" s="2">
        <v>0.49743908951509103</v>
      </c>
      <c r="AE311" s="10">
        <v>0.98922677674074599</v>
      </c>
      <c r="AF311" s="10">
        <v>0.99235752210300399</v>
      </c>
      <c r="AG311" s="10">
        <v>0.92857142857142905</v>
      </c>
      <c r="AH311" s="10">
        <v>0.92857142857142905</v>
      </c>
      <c r="AI311" s="10">
        <v>0.92857142857142905</v>
      </c>
      <c r="AJ311" s="10">
        <v>0</v>
      </c>
      <c r="AK311" s="10">
        <v>0.48809523809523803</v>
      </c>
      <c r="AL311" s="2">
        <v>82</v>
      </c>
      <c r="AM311" s="2">
        <v>13</v>
      </c>
      <c r="AN311" s="2">
        <v>13</v>
      </c>
      <c r="AO311" s="2">
        <v>1.8895441374167801E-4</v>
      </c>
      <c r="AP311" s="2">
        <v>8.6553312101026695E-4</v>
      </c>
      <c r="AQ311" s="2" t="s">
        <v>1326</v>
      </c>
      <c r="AR311" s="2" t="s">
        <v>99</v>
      </c>
      <c r="AS311" s="2" t="s">
        <v>12563</v>
      </c>
      <c r="AT311" s="7" t="s">
        <v>12564</v>
      </c>
    </row>
    <row r="312" spans="1:46" x14ac:dyDescent="0.15">
      <c r="A312" s="7" t="s">
        <v>7751</v>
      </c>
      <c r="B312" s="8">
        <v>261.14431350000001</v>
      </c>
      <c r="C312" s="8">
        <v>403.89</v>
      </c>
      <c r="D312" s="8">
        <v>398.89</v>
      </c>
      <c r="E312" s="8">
        <v>408.89</v>
      </c>
      <c r="F312" s="2">
        <v>98</v>
      </c>
      <c r="G312" s="2">
        <v>16317858</v>
      </c>
      <c r="H312" s="9" t="s">
        <v>7752</v>
      </c>
      <c r="I312" s="5" t="s">
        <v>7753</v>
      </c>
      <c r="J312" s="2">
        <v>260.13721500000003</v>
      </c>
      <c r="K312" s="2" t="s">
        <v>7754</v>
      </c>
      <c r="L312" s="2" t="s">
        <v>51</v>
      </c>
      <c r="M312" s="2" t="s">
        <v>51</v>
      </c>
      <c r="N312" s="2" t="s">
        <v>51</v>
      </c>
      <c r="O312" s="2" t="s">
        <v>51</v>
      </c>
      <c r="P312" s="2" t="s">
        <v>7755</v>
      </c>
      <c r="Q312" s="2">
        <v>23750</v>
      </c>
      <c r="R312" s="2" t="s">
        <v>51</v>
      </c>
      <c r="S312" s="2" t="s">
        <v>51</v>
      </c>
      <c r="T312" s="2" t="s">
        <v>51</v>
      </c>
      <c r="U312" s="2" t="s">
        <v>51</v>
      </c>
      <c r="V312" s="2" t="s">
        <v>51</v>
      </c>
      <c r="W312" s="2" t="s">
        <v>51</v>
      </c>
      <c r="X312" s="2" t="s">
        <v>51</v>
      </c>
      <c r="Y312" s="2" t="s">
        <v>51</v>
      </c>
      <c r="Z312" s="2" t="s">
        <v>7756</v>
      </c>
      <c r="AA312" s="2" t="s">
        <v>15840</v>
      </c>
      <c r="AB312" s="2">
        <v>261.14449100000002</v>
      </c>
      <c r="AC312" s="2" t="s">
        <v>58</v>
      </c>
      <c r="AD312" s="2">
        <v>0.67970080461508098</v>
      </c>
      <c r="AE312" s="10">
        <v>0.87481268888677799</v>
      </c>
      <c r="AF312" s="10">
        <v>0.87481268888677799</v>
      </c>
      <c r="AG312" s="10">
        <v>1</v>
      </c>
      <c r="AH312" s="10">
        <v>1</v>
      </c>
      <c r="AI312" s="10">
        <v>1</v>
      </c>
      <c r="AJ312" s="10">
        <v>0</v>
      </c>
      <c r="AK312" s="10">
        <v>0.50255102040816302</v>
      </c>
      <c r="AL312" s="2">
        <v>394</v>
      </c>
      <c r="AM312" s="2">
        <v>7</v>
      </c>
      <c r="AN312" s="2">
        <v>7</v>
      </c>
      <c r="AO312" s="2">
        <v>1.90883583897222E-4</v>
      </c>
      <c r="AP312" s="2">
        <v>8.6880040758581403E-4</v>
      </c>
      <c r="AQ312" s="2" t="s">
        <v>1326</v>
      </c>
      <c r="AR312" s="2" t="s">
        <v>99</v>
      </c>
      <c r="AS312" s="2" t="s">
        <v>7757</v>
      </c>
      <c r="AT312" s="7" t="s">
        <v>7758</v>
      </c>
    </row>
    <row r="313" spans="1:46" x14ac:dyDescent="0.15">
      <c r="A313" s="7" t="s">
        <v>5100</v>
      </c>
      <c r="B313" s="8">
        <v>127.0502676</v>
      </c>
      <c r="C313" s="8">
        <v>102.176</v>
      </c>
      <c r="D313" s="8">
        <v>97.176000000000002</v>
      </c>
      <c r="E313" s="8">
        <v>107.176</v>
      </c>
      <c r="F313" s="2">
        <v>88</v>
      </c>
      <c r="G313" s="2">
        <v>14548650</v>
      </c>
      <c r="H313" s="9" t="s">
        <v>5101</v>
      </c>
      <c r="I313" s="5" t="s">
        <v>5102</v>
      </c>
      <c r="J313" s="2">
        <v>126.0429</v>
      </c>
      <c r="K313" s="2" t="s">
        <v>5103</v>
      </c>
      <c r="L313" s="2" t="s">
        <v>5104</v>
      </c>
      <c r="M313" s="2" t="s">
        <v>5105</v>
      </c>
      <c r="N313" s="2">
        <v>96215</v>
      </c>
      <c r="O313" s="2" t="s">
        <v>5106</v>
      </c>
      <c r="P313" s="2" t="s">
        <v>5107</v>
      </c>
      <c r="Q313" s="2">
        <v>6445</v>
      </c>
      <c r="R313" s="2" t="s">
        <v>5108</v>
      </c>
      <c r="S313" s="2" t="s">
        <v>5109</v>
      </c>
      <c r="T313" s="2" t="s">
        <v>5110</v>
      </c>
      <c r="U313" s="2" t="s">
        <v>270</v>
      </c>
      <c r="V313" s="2" t="s">
        <v>271</v>
      </c>
      <c r="W313" s="2" t="s">
        <v>389</v>
      </c>
      <c r="X313" s="2" t="s">
        <v>832</v>
      </c>
      <c r="Y313" s="2" t="s">
        <v>5111</v>
      </c>
      <c r="Z313" s="2" t="s">
        <v>5112</v>
      </c>
      <c r="AA313" s="2" t="s">
        <v>15840</v>
      </c>
      <c r="AB313" s="2">
        <v>127.0502</v>
      </c>
      <c r="AC313" s="2" t="s">
        <v>58</v>
      </c>
      <c r="AD313" s="2">
        <v>0.53207286589117198</v>
      </c>
      <c r="AE313" s="10">
        <v>0.99943899765710398</v>
      </c>
      <c r="AF313" s="10">
        <v>0.99943899765710398</v>
      </c>
      <c r="AG313" s="10">
        <v>1</v>
      </c>
      <c r="AH313" s="10">
        <v>1</v>
      </c>
      <c r="AI313" s="10">
        <v>1</v>
      </c>
      <c r="AJ313" s="10">
        <v>0</v>
      </c>
      <c r="AK313" s="10">
        <v>0.46875</v>
      </c>
      <c r="AL313" s="2">
        <v>330</v>
      </c>
      <c r="AM313" s="2">
        <v>2</v>
      </c>
      <c r="AN313" s="2">
        <v>2</v>
      </c>
      <c r="AO313" s="2">
        <v>1.9089135715970001E-4</v>
      </c>
      <c r="AP313" s="2">
        <v>8.6880040758581403E-4</v>
      </c>
      <c r="AQ313" s="2" t="s">
        <v>1326</v>
      </c>
      <c r="AR313" s="2" t="s">
        <v>99</v>
      </c>
      <c r="AS313" s="2" t="s">
        <v>5113</v>
      </c>
      <c r="AT313" s="7" t="s">
        <v>5114</v>
      </c>
    </row>
    <row r="314" spans="1:46" x14ac:dyDescent="0.15">
      <c r="A314" s="7" t="s">
        <v>6629</v>
      </c>
      <c r="B314" s="8">
        <v>203.17929860000001</v>
      </c>
      <c r="C314" s="8">
        <v>807.63099999999997</v>
      </c>
      <c r="D314" s="8">
        <v>802.63099999999997</v>
      </c>
      <c r="E314" s="8">
        <v>812.63099999999997</v>
      </c>
      <c r="F314" s="2">
        <v>4</v>
      </c>
      <c r="G314" s="2">
        <v>818835.75</v>
      </c>
      <c r="H314" s="9" t="s">
        <v>6630</v>
      </c>
      <c r="I314" s="5" t="s">
        <v>6631</v>
      </c>
      <c r="J314" s="2">
        <v>202.1722</v>
      </c>
      <c r="K314" s="2" t="s">
        <v>6632</v>
      </c>
      <c r="L314" s="2" t="s">
        <v>6633</v>
      </c>
      <c r="M314" s="2" t="s">
        <v>6634</v>
      </c>
      <c r="N314" s="2">
        <v>442360</v>
      </c>
      <c r="O314" s="2" t="s">
        <v>6635</v>
      </c>
      <c r="P314" s="2" t="s">
        <v>6636</v>
      </c>
      <c r="Q314" s="2">
        <v>53385</v>
      </c>
      <c r="R314" s="2" t="s">
        <v>6637</v>
      </c>
      <c r="S314" s="2" t="s">
        <v>6638</v>
      </c>
      <c r="T314" s="2" t="s">
        <v>6639</v>
      </c>
      <c r="U314" s="2" t="s">
        <v>270</v>
      </c>
      <c r="V314" s="2" t="s">
        <v>1323</v>
      </c>
      <c r="W314" s="2" t="s">
        <v>4867</v>
      </c>
      <c r="X314" s="2" t="s">
        <v>5330</v>
      </c>
      <c r="Y314" s="2" t="s">
        <v>6640</v>
      </c>
      <c r="Z314" s="2" t="s">
        <v>6641</v>
      </c>
      <c r="AA314" s="2" t="s">
        <v>15840</v>
      </c>
      <c r="AB314" s="2">
        <v>203.17939999999999</v>
      </c>
      <c r="AC314" s="2" t="s">
        <v>58</v>
      </c>
      <c r="AD314" s="2">
        <v>0.49906659130994602</v>
      </c>
      <c r="AE314" s="10">
        <v>0.90011260339825705</v>
      </c>
      <c r="AF314" s="10">
        <v>0.92037455324018103</v>
      </c>
      <c r="AG314" s="10">
        <v>0.8</v>
      </c>
      <c r="AH314" s="10">
        <v>0.8</v>
      </c>
      <c r="AI314" s="10">
        <v>0.8</v>
      </c>
      <c r="AJ314" s="10">
        <v>0</v>
      </c>
      <c r="AK314" s="10">
        <v>0.5625</v>
      </c>
      <c r="AL314" s="2">
        <v>18</v>
      </c>
      <c r="AM314" s="2">
        <v>12</v>
      </c>
      <c r="AN314" s="2">
        <v>12</v>
      </c>
      <c r="AO314" s="2">
        <v>1.99235056293915E-4</v>
      </c>
      <c r="AP314" s="2">
        <v>9.0387789117367195E-4</v>
      </c>
      <c r="AQ314" s="2" t="s">
        <v>1326</v>
      </c>
      <c r="AR314" s="2" t="s">
        <v>99</v>
      </c>
      <c r="AS314" s="2" t="s">
        <v>6642</v>
      </c>
      <c r="AT314" s="7" t="s">
        <v>6643</v>
      </c>
    </row>
    <row r="315" spans="1:46" x14ac:dyDescent="0.15">
      <c r="A315" s="7" t="s">
        <v>7672</v>
      </c>
      <c r="B315" s="8">
        <v>258.10993130000003</v>
      </c>
      <c r="C315" s="8">
        <v>91.575550000000007</v>
      </c>
      <c r="D315" s="8">
        <v>86.575550000000007</v>
      </c>
      <c r="E315" s="8">
        <v>96.575550000000007</v>
      </c>
      <c r="F315" s="2">
        <v>3</v>
      </c>
      <c r="G315" s="2">
        <v>44618384</v>
      </c>
      <c r="H315" s="9" t="s">
        <v>7673</v>
      </c>
      <c r="I315" s="5" t="s">
        <v>7674</v>
      </c>
      <c r="J315" s="2">
        <v>257.10282699999999</v>
      </c>
      <c r="K315" s="2" t="s">
        <v>7675</v>
      </c>
      <c r="L315" s="2" t="s">
        <v>51</v>
      </c>
      <c r="M315" s="2" t="s">
        <v>51</v>
      </c>
      <c r="N315" s="2" t="s">
        <v>51</v>
      </c>
      <c r="O315" s="2" t="s">
        <v>51</v>
      </c>
      <c r="P315" s="2" t="s">
        <v>7676</v>
      </c>
      <c r="Q315" s="2">
        <v>370</v>
      </c>
      <c r="R315" s="2" t="s">
        <v>51</v>
      </c>
      <c r="S315" s="2" t="s">
        <v>51</v>
      </c>
      <c r="T315" s="2" t="s">
        <v>51</v>
      </c>
      <c r="U315" s="2" t="s">
        <v>51</v>
      </c>
      <c r="V315" s="2" t="s">
        <v>51</v>
      </c>
      <c r="W315" s="2" t="s">
        <v>51</v>
      </c>
      <c r="X315" s="2" t="s">
        <v>51</v>
      </c>
      <c r="Y315" s="2" t="s">
        <v>51</v>
      </c>
      <c r="Z315" s="2" t="s">
        <v>7677</v>
      </c>
      <c r="AA315" s="2" t="s">
        <v>15840</v>
      </c>
      <c r="AB315" s="2">
        <v>258.11009999999999</v>
      </c>
      <c r="AC315" s="2" t="s">
        <v>58</v>
      </c>
      <c r="AD315" s="2">
        <v>0.65359747728780504</v>
      </c>
      <c r="AE315" s="10">
        <v>0.98172558177244296</v>
      </c>
      <c r="AF315" s="10">
        <v>0.99751422409383295</v>
      </c>
      <c r="AG315" s="10">
        <v>0.75</v>
      </c>
      <c r="AH315" s="10">
        <v>0.75</v>
      </c>
      <c r="AI315" s="10">
        <v>0.75</v>
      </c>
      <c r="AJ315" s="10">
        <v>0</v>
      </c>
      <c r="AK315" s="10">
        <v>0.625</v>
      </c>
      <c r="AL315" s="2">
        <v>15</v>
      </c>
      <c r="AM315" s="2">
        <v>3</v>
      </c>
      <c r="AN315" s="2">
        <v>3</v>
      </c>
      <c r="AO315" s="2">
        <v>2.12483424815269E-4</v>
      </c>
      <c r="AP315" s="2">
        <v>9.6091230330471995E-4</v>
      </c>
      <c r="AQ315" s="2" t="s">
        <v>1326</v>
      </c>
      <c r="AR315" s="2" t="s">
        <v>99</v>
      </c>
      <c r="AS315" s="2" t="s">
        <v>7678</v>
      </c>
      <c r="AT315" s="7" t="s">
        <v>7679</v>
      </c>
    </row>
    <row r="316" spans="1:46" x14ac:dyDescent="0.15">
      <c r="A316" s="7" t="s">
        <v>5273</v>
      </c>
      <c r="B316" s="8">
        <v>137.07082560000001</v>
      </c>
      <c r="C316" s="8">
        <v>93.973050000000001</v>
      </c>
      <c r="D316" s="8">
        <v>88.973050000000001</v>
      </c>
      <c r="E316" s="8">
        <v>98.973050000000001</v>
      </c>
      <c r="F316" s="2">
        <v>103</v>
      </c>
      <c r="G316" s="2">
        <v>72584984</v>
      </c>
      <c r="H316" s="9" t="s">
        <v>5274</v>
      </c>
      <c r="I316" s="5" t="s">
        <v>5275</v>
      </c>
      <c r="J316" s="2">
        <v>137.07149999999999</v>
      </c>
      <c r="K316" s="2" t="s">
        <v>5276</v>
      </c>
      <c r="L316" s="2" t="s">
        <v>5277</v>
      </c>
      <c r="M316" s="2" t="s">
        <v>5278</v>
      </c>
      <c r="N316" s="2">
        <v>457</v>
      </c>
      <c r="O316" s="2" t="s">
        <v>5279</v>
      </c>
      <c r="P316" s="2" t="s">
        <v>5280</v>
      </c>
      <c r="Q316" s="2">
        <v>274</v>
      </c>
      <c r="R316" s="2" t="s">
        <v>5281</v>
      </c>
      <c r="S316" s="2" t="s">
        <v>5282</v>
      </c>
      <c r="T316" s="2" t="s">
        <v>5283</v>
      </c>
      <c r="U316" s="2" t="s">
        <v>270</v>
      </c>
      <c r="V316" s="2" t="s">
        <v>271</v>
      </c>
      <c r="W316" s="2" t="s">
        <v>389</v>
      </c>
      <c r="X316" s="2" t="s">
        <v>3376</v>
      </c>
      <c r="Y316" s="2" t="s">
        <v>3377</v>
      </c>
      <c r="Z316" s="2" t="s">
        <v>5284</v>
      </c>
      <c r="AA316" s="2" t="s">
        <v>15840</v>
      </c>
      <c r="AB316" s="2">
        <v>137.07089999999999</v>
      </c>
      <c r="AC316" s="2" t="s">
        <v>58</v>
      </c>
      <c r="AD316" s="2">
        <v>0.54278508692642402</v>
      </c>
      <c r="AE316" s="10">
        <v>0.99999558113005804</v>
      </c>
      <c r="AF316" s="10">
        <v>0.99999558113005804</v>
      </c>
      <c r="AG316" s="10">
        <v>1</v>
      </c>
      <c r="AH316" s="10">
        <v>1</v>
      </c>
      <c r="AI316" s="10">
        <v>1</v>
      </c>
      <c r="AJ316" s="10">
        <v>0</v>
      </c>
      <c r="AK316" s="10">
        <v>0.44417475728155298</v>
      </c>
      <c r="AL316" s="2">
        <v>366</v>
      </c>
      <c r="AM316" s="2">
        <v>2</v>
      </c>
      <c r="AN316" s="2">
        <v>2</v>
      </c>
      <c r="AO316" s="2">
        <v>2.18161335440038E-4</v>
      </c>
      <c r="AP316" s="2">
        <v>9.8345744865033008E-4</v>
      </c>
      <c r="AQ316" s="2" t="s">
        <v>1326</v>
      </c>
      <c r="AR316" s="2" t="s">
        <v>99</v>
      </c>
      <c r="AS316" s="2" t="s">
        <v>5285</v>
      </c>
      <c r="AT316" s="7" t="s">
        <v>5286</v>
      </c>
    </row>
    <row r="317" spans="1:46" x14ac:dyDescent="0.15">
      <c r="A317" s="7" t="s">
        <v>14319</v>
      </c>
      <c r="B317" s="8">
        <v>155.04500440000001</v>
      </c>
      <c r="C317" s="8">
        <v>105.8745</v>
      </c>
      <c r="D317" s="8">
        <v>100.8745</v>
      </c>
      <c r="E317" s="8">
        <v>110.8745</v>
      </c>
      <c r="F317" s="2">
        <v>13</v>
      </c>
      <c r="G317" s="2">
        <v>5514138.5</v>
      </c>
      <c r="H317" s="9" t="s">
        <v>14320</v>
      </c>
      <c r="I317" s="5" t="s">
        <v>14321</v>
      </c>
      <c r="J317" s="2">
        <v>154.0378</v>
      </c>
      <c r="K317" s="2" t="s">
        <v>14322</v>
      </c>
      <c r="L317" s="2" t="s">
        <v>14323</v>
      </c>
      <c r="M317" s="2" t="s">
        <v>51</v>
      </c>
      <c r="N317" s="2">
        <v>794</v>
      </c>
      <c r="O317" s="2" t="s">
        <v>14324</v>
      </c>
      <c r="P317" s="2" t="s">
        <v>51</v>
      </c>
      <c r="Q317" s="2">
        <v>63492</v>
      </c>
      <c r="R317" s="2" t="s">
        <v>14325</v>
      </c>
      <c r="S317" s="2" t="s">
        <v>14326</v>
      </c>
      <c r="T317" s="2" t="s">
        <v>14327</v>
      </c>
      <c r="U317" s="2" t="s">
        <v>270</v>
      </c>
      <c r="V317" s="2" t="s">
        <v>271</v>
      </c>
      <c r="W317" s="2" t="s">
        <v>389</v>
      </c>
      <c r="X317" s="2" t="s">
        <v>3071</v>
      </c>
      <c r="Y317" s="2" t="s">
        <v>3857</v>
      </c>
      <c r="Z317" s="2" t="s">
        <v>14328</v>
      </c>
      <c r="AA317" s="2" t="s">
        <v>15851</v>
      </c>
      <c r="AB317" s="2">
        <v>155.04507599999999</v>
      </c>
      <c r="AC317" s="2" t="s">
        <v>58</v>
      </c>
      <c r="AD317" s="2">
        <v>0.461801399285028</v>
      </c>
      <c r="AE317" s="10">
        <v>0.690518917079609</v>
      </c>
      <c r="AF317" s="10">
        <v>0.69376073854108999</v>
      </c>
      <c r="AG317" s="10">
        <v>1</v>
      </c>
      <c r="AH317" s="10">
        <v>0.61538461538461497</v>
      </c>
      <c r="AI317" s="10">
        <v>0.378698224852071</v>
      </c>
      <c r="AJ317" s="10">
        <v>1</v>
      </c>
      <c r="AK317" s="10">
        <v>0.178321678321678</v>
      </c>
      <c r="AL317" s="2">
        <v>51</v>
      </c>
      <c r="AM317" s="2">
        <v>8</v>
      </c>
      <c r="AN317" s="2">
        <v>8</v>
      </c>
      <c r="AO317" s="2">
        <v>2.2149921496243701E-4</v>
      </c>
      <c r="AP317" s="2">
        <v>9.9436345172870702E-4</v>
      </c>
      <c r="AQ317" s="2" t="s">
        <v>1326</v>
      </c>
      <c r="AR317" s="2" t="s">
        <v>113</v>
      </c>
      <c r="AS317" s="2" t="s">
        <v>14329</v>
      </c>
      <c r="AT317" s="7" t="s">
        <v>14330</v>
      </c>
    </row>
    <row r="318" spans="1:46" x14ac:dyDescent="0.15">
      <c r="A318" s="7" t="s">
        <v>2368</v>
      </c>
      <c r="B318" s="8">
        <v>260.0197814</v>
      </c>
      <c r="C318" s="8">
        <v>111.465</v>
      </c>
      <c r="D318" s="8">
        <v>106.465</v>
      </c>
      <c r="E318" s="8">
        <v>116.465</v>
      </c>
      <c r="F318" s="2">
        <v>66</v>
      </c>
      <c r="G318" s="2">
        <v>6238539</v>
      </c>
      <c r="H318" s="9" t="s">
        <v>2369</v>
      </c>
      <c r="I318" s="5" t="s">
        <v>2370</v>
      </c>
      <c r="J318" s="2">
        <v>260.02969999999999</v>
      </c>
      <c r="K318" s="2" t="s">
        <v>2371</v>
      </c>
      <c r="L318" s="2" t="s">
        <v>2372</v>
      </c>
      <c r="M318" s="2" t="s">
        <v>2373</v>
      </c>
      <c r="N318" s="2">
        <v>439279</v>
      </c>
      <c r="O318" s="2" t="s">
        <v>2374</v>
      </c>
      <c r="P318" s="2" t="s">
        <v>2375</v>
      </c>
      <c r="Q318" s="2">
        <v>3391</v>
      </c>
      <c r="R318" s="2" t="s">
        <v>51</v>
      </c>
      <c r="S318" s="2" t="s">
        <v>2376</v>
      </c>
      <c r="T318" s="2" t="s">
        <v>2377</v>
      </c>
      <c r="U318" s="2" t="s">
        <v>51</v>
      </c>
      <c r="V318" s="2" t="s">
        <v>51</v>
      </c>
      <c r="W318" s="2" t="s">
        <v>51</v>
      </c>
      <c r="X318" s="2" t="s">
        <v>51</v>
      </c>
      <c r="Y318" s="2" t="s">
        <v>51</v>
      </c>
      <c r="Z318" s="2" t="s">
        <v>2378</v>
      </c>
      <c r="AA318" s="2" t="s">
        <v>57</v>
      </c>
      <c r="AB318" s="2">
        <v>260.02969999999999</v>
      </c>
      <c r="AC318" s="2" t="s">
        <v>127</v>
      </c>
      <c r="AD318" s="2">
        <v>38.144104308053201</v>
      </c>
      <c r="AE318" s="10">
        <v>0.99958290093315605</v>
      </c>
      <c r="AF318" s="10">
        <v>0.99268776074506004</v>
      </c>
      <c r="AG318" s="10">
        <v>1</v>
      </c>
      <c r="AH318" s="10">
        <v>0.8</v>
      </c>
      <c r="AI318" s="10">
        <v>0.64</v>
      </c>
      <c r="AJ318" s="10">
        <v>0</v>
      </c>
      <c r="AK318" s="10">
        <v>1</v>
      </c>
      <c r="AL318" s="2">
        <v>2</v>
      </c>
      <c r="AM318" s="2">
        <v>8</v>
      </c>
      <c r="AN318" s="2">
        <v>8</v>
      </c>
      <c r="AO318" s="2">
        <v>2.21981136759155E-4</v>
      </c>
      <c r="AP318" s="2">
        <v>9.9436345172870702E-4</v>
      </c>
      <c r="AQ318" s="2" t="s">
        <v>59</v>
      </c>
      <c r="AR318" s="2" t="s">
        <v>99</v>
      </c>
      <c r="AS318" s="2" t="s">
        <v>2379</v>
      </c>
      <c r="AT318" s="7" t="s">
        <v>2380</v>
      </c>
    </row>
    <row r="319" spans="1:46" x14ac:dyDescent="0.15">
      <c r="A319" s="7" t="s">
        <v>1696</v>
      </c>
      <c r="B319" s="8">
        <v>177.0545626</v>
      </c>
      <c r="C319" s="8">
        <v>461.44799999999998</v>
      </c>
      <c r="D319" s="8">
        <v>456.44799999999998</v>
      </c>
      <c r="E319" s="8">
        <v>466.44799999999998</v>
      </c>
      <c r="F319" s="2">
        <v>26</v>
      </c>
      <c r="G319" s="2">
        <v>2276065.75</v>
      </c>
      <c r="H319" s="9" t="s">
        <v>1697</v>
      </c>
      <c r="I319" s="5" t="s">
        <v>1698</v>
      </c>
      <c r="J319" s="2">
        <v>177.06370000000001</v>
      </c>
      <c r="K319" s="2" t="s">
        <v>1699</v>
      </c>
      <c r="L319" s="2" t="s">
        <v>1700</v>
      </c>
      <c r="M319" s="2" t="s">
        <v>51</v>
      </c>
      <c r="N319" s="2">
        <v>90658241</v>
      </c>
      <c r="O319" s="2" t="s">
        <v>51</v>
      </c>
      <c r="P319" s="2" t="s">
        <v>51</v>
      </c>
      <c r="Q319" s="2" t="s">
        <v>51</v>
      </c>
      <c r="R319" s="2" t="s">
        <v>51</v>
      </c>
      <c r="S319" s="2" t="s">
        <v>51</v>
      </c>
      <c r="T319" s="2" t="s">
        <v>51</v>
      </c>
      <c r="U319" s="2" t="s">
        <v>51</v>
      </c>
      <c r="V319" s="2" t="s">
        <v>51</v>
      </c>
      <c r="W319" s="2" t="s">
        <v>51</v>
      </c>
      <c r="X319" s="2" t="s">
        <v>51</v>
      </c>
      <c r="Y319" s="2" t="s">
        <v>51</v>
      </c>
      <c r="Z319" s="2" t="s">
        <v>1701</v>
      </c>
      <c r="AA319" s="2" t="s">
        <v>57</v>
      </c>
      <c r="AB319" s="2">
        <v>177.06370000000001</v>
      </c>
      <c r="AC319" s="2" t="s">
        <v>127</v>
      </c>
      <c r="AD319" s="2">
        <v>51.605156788287999</v>
      </c>
      <c r="AE319" s="10">
        <v>0.99282643304375995</v>
      </c>
      <c r="AF319" s="10">
        <v>0.99815484877201599</v>
      </c>
      <c r="AG319" s="10">
        <v>0.9</v>
      </c>
      <c r="AH319" s="10">
        <v>1</v>
      </c>
      <c r="AI319" s="10">
        <v>0.81</v>
      </c>
      <c r="AJ319" s="10">
        <v>0</v>
      </c>
      <c r="AK319" s="10">
        <v>1</v>
      </c>
      <c r="AL319" s="2">
        <v>2</v>
      </c>
      <c r="AM319" s="2">
        <v>18</v>
      </c>
      <c r="AN319" s="2">
        <v>18</v>
      </c>
      <c r="AO319" s="2">
        <v>2.2458477774922399E-4</v>
      </c>
      <c r="AP319" s="2">
        <v>1.00286284403742E-3</v>
      </c>
      <c r="AQ319" s="2" t="s">
        <v>59</v>
      </c>
      <c r="AR319" s="2" t="s">
        <v>99</v>
      </c>
      <c r="AS319" s="2" t="s">
        <v>1702</v>
      </c>
      <c r="AT319" s="7" t="s">
        <v>1703</v>
      </c>
    </row>
    <row r="320" spans="1:46" x14ac:dyDescent="0.15">
      <c r="A320" s="7" t="s">
        <v>4764</v>
      </c>
      <c r="B320" s="8">
        <v>100.07605719999999</v>
      </c>
      <c r="C320" s="8">
        <v>352.83100000000002</v>
      </c>
      <c r="D320" s="8">
        <v>347.83100000000002</v>
      </c>
      <c r="E320" s="8">
        <v>357.83100000000002</v>
      </c>
      <c r="F320" s="2">
        <v>90</v>
      </c>
      <c r="G320" s="2">
        <v>12541916</v>
      </c>
      <c r="H320" s="9" t="s">
        <v>4765</v>
      </c>
      <c r="I320" s="5" t="s">
        <v>4766</v>
      </c>
      <c r="J320" s="2">
        <v>99.068413914999994</v>
      </c>
      <c r="K320" s="2" t="s">
        <v>4767</v>
      </c>
      <c r="L320" s="2" t="s">
        <v>51</v>
      </c>
      <c r="M320" s="2" t="s">
        <v>4768</v>
      </c>
      <c r="N320" s="2">
        <v>12665</v>
      </c>
      <c r="O320" s="2" t="s">
        <v>51</v>
      </c>
      <c r="P320" s="2" t="s">
        <v>4769</v>
      </c>
      <c r="Q320" s="2">
        <v>62467</v>
      </c>
      <c r="R320" s="2" t="s">
        <v>51</v>
      </c>
      <c r="S320" s="2" t="s">
        <v>51</v>
      </c>
      <c r="T320" s="2" t="s">
        <v>51</v>
      </c>
      <c r="U320" s="2" t="s">
        <v>51</v>
      </c>
      <c r="V320" s="2" t="s">
        <v>51</v>
      </c>
      <c r="W320" s="2" t="s">
        <v>51</v>
      </c>
      <c r="X320" s="2" t="s">
        <v>51</v>
      </c>
      <c r="Y320" s="2" t="s">
        <v>51</v>
      </c>
      <c r="Z320" s="2" t="s">
        <v>4770</v>
      </c>
      <c r="AA320" s="2" t="s">
        <v>15840</v>
      </c>
      <c r="AB320" s="2">
        <v>100.0757</v>
      </c>
      <c r="AC320" s="2" t="s">
        <v>58</v>
      </c>
      <c r="AD320" s="2">
        <v>3.5692853015024899</v>
      </c>
      <c r="AE320" s="10">
        <v>0.99903755900160596</v>
      </c>
      <c r="AF320" s="10">
        <v>0.99903755900160596</v>
      </c>
      <c r="AG320" s="10">
        <v>1</v>
      </c>
      <c r="AH320" s="10">
        <v>1</v>
      </c>
      <c r="AI320" s="10">
        <v>1</v>
      </c>
      <c r="AJ320" s="10">
        <v>0</v>
      </c>
      <c r="AK320" s="10">
        <v>0.49166666666666697</v>
      </c>
      <c r="AL320" s="2">
        <v>354</v>
      </c>
      <c r="AM320" s="2">
        <v>2</v>
      </c>
      <c r="AN320" s="2">
        <v>2</v>
      </c>
      <c r="AO320" s="2">
        <v>2.2789819752087301E-4</v>
      </c>
      <c r="AP320" s="2">
        <v>1.0144684654534201E-3</v>
      </c>
      <c r="AQ320" s="2" t="s">
        <v>1326</v>
      </c>
      <c r="AR320" s="2" t="s">
        <v>99</v>
      </c>
      <c r="AS320" s="2" t="s">
        <v>4771</v>
      </c>
      <c r="AT320" s="7" t="s">
        <v>4772</v>
      </c>
    </row>
    <row r="321" spans="1:46" x14ac:dyDescent="0.15">
      <c r="A321" s="7" t="s">
        <v>4013</v>
      </c>
      <c r="B321" s="8">
        <v>169.09468849999999</v>
      </c>
      <c r="C321" s="8">
        <v>83.9345</v>
      </c>
      <c r="D321" s="8">
        <v>78.9345</v>
      </c>
      <c r="E321" s="8">
        <v>88.9345</v>
      </c>
      <c r="F321" s="2">
        <v>16</v>
      </c>
      <c r="G321" s="2">
        <v>81570568</v>
      </c>
      <c r="H321" s="9" t="s">
        <v>4014</v>
      </c>
      <c r="I321" s="5" t="s">
        <v>4015</v>
      </c>
      <c r="J321" s="2">
        <v>168.06700000000001</v>
      </c>
      <c r="K321" s="2" t="s">
        <v>4016</v>
      </c>
      <c r="L321" s="2" t="s">
        <v>51</v>
      </c>
      <c r="M321" s="2" t="s">
        <v>51</v>
      </c>
      <c r="N321" s="2">
        <v>76654</v>
      </c>
      <c r="O321" s="2" t="s">
        <v>51</v>
      </c>
      <c r="P321" s="2" t="s">
        <v>4017</v>
      </c>
      <c r="Q321" s="2" t="s">
        <v>51</v>
      </c>
      <c r="R321" s="2" t="s">
        <v>4018</v>
      </c>
      <c r="S321" s="2" t="s">
        <v>4019</v>
      </c>
      <c r="T321" s="2" t="s">
        <v>51</v>
      </c>
      <c r="U321" s="2" t="s">
        <v>51</v>
      </c>
      <c r="V321" s="2" t="s">
        <v>51</v>
      </c>
      <c r="W321" s="2" t="s">
        <v>51</v>
      </c>
      <c r="X321" s="2" t="s">
        <v>51</v>
      </c>
      <c r="Y321" s="2" t="s">
        <v>51</v>
      </c>
      <c r="Z321" s="2" t="s">
        <v>4020</v>
      </c>
      <c r="AA321" s="2" t="s">
        <v>15850</v>
      </c>
      <c r="AB321" s="2">
        <v>169.09490966796901</v>
      </c>
      <c r="AC321" s="2" t="s">
        <v>58</v>
      </c>
      <c r="AD321" s="2">
        <v>1.3079533779458601</v>
      </c>
      <c r="AE321" s="10">
        <v>0.68598934484006102</v>
      </c>
      <c r="AF321" s="10">
        <v>0.70222207682307403</v>
      </c>
      <c r="AG321" s="10">
        <v>0.47058823529411797</v>
      </c>
      <c r="AH321" s="10">
        <v>0.5</v>
      </c>
      <c r="AI321" s="10">
        <v>0.44290657439446401</v>
      </c>
      <c r="AJ321" s="10">
        <v>1</v>
      </c>
      <c r="AK321" s="10">
        <v>0.25</v>
      </c>
      <c r="AL321" s="2">
        <v>8</v>
      </c>
      <c r="AM321" s="2">
        <v>8</v>
      </c>
      <c r="AN321" s="2">
        <v>8</v>
      </c>
      <c r="AO321" s="2">
        <v>2.31632533688124E-4</v>
      </c>
      <c r="AP321" s="2">
        <v>1.0269070652116901E-3</v>
      </c>
      <c r="AQ321" s="2" t="s">
        <v>1326</v>
      </c>
      <c r="AR321" s="2" t="s">
        <v>113</v>
      </c>
      <c r="AS321" s="2" t="s">
        <v>4021</v>
      </c>
      <c r="AT321" s="7" t="s">
        <v>4022</v>
      </c>
    </row>
    <row r="322" spans="1:46" x14ac:dyDescent="0.15">
      <c r="A322" s="7" t="s">
        <v>3628</v>
      </c>
      <c r="B322" s="8">
        <v>138.0548957</v>
      </c>
      <c r="C322" s="8">
        <v>101.334</v>
      </c>
      <c r="D322" s="8">
        <v>96.334000000000003</v>
      </c>
      <c r="E322" s="8">
        <v>106.334</v>
      </c>
      <c r="F322" s="2">
        <v>94</v>
      </c>
      <c r="G322" s="2">
        <v>141004672</v>
      </c>
      <c r="H322" s="9" t="s">
        <v>3629</v>
      </c>
      <c r="I322" s="5" t="s">
        <v>3630</v>
      </c>
      <c r="J322" s="2">
        <v>137.04769999999999</v>
      </c>
      <c r="K322" s="2" t="s">
        <v>180</v>
      </c>
      <c r="L322" s="2" t="s">
        <v>3631</v>
      </c>
      <c r="M322" s="2" t="s">
        <v>3632</v>
      </c>
      <c r="N322" s="2">
        <v>978</v>
      </c>
      <c r="O322" s="2" t="s">
        <v>3633</v>
      </c>
      <c r="P322" s="2" t="s">
        <v>3634</v>
      </c>
      <c r="Q322" s="2">
        <v>3261</v>
      </c>
      <c r="R322" s="2" t="s">
        <v>3635</v>
      </c>
      <c r="S322" s="2" t="s">
        <v>3636</v>
      </c>
      <c r="T322" s="2" t="s">
        <v>3637</v>
      </c>
      <c r="U322" s="2" t="s">
        <v>270</v>
      </c>
      <c r="V322" s="2" t="s">
        <v>1323</v>
      </c>
      <c r="W322" s="2" t="s">
        <v>1654</v>
      </c>
      <c r="X322" s="2" t="s">
        <v>429</v>
      </c>
      <c r="Y322" s="2" t="s">
        <v>430</v>
      </c>
      <c r="Z322" s="2" t="s">
        <v>3638</v>
      </c>
      <c r="AA322" s="2" t="s">
        <v>15850</v>
      </c>
      <c r="AB322" s="2">
        <v>138.05497600000001</v>
      </c>
      <c r="AC322" s="2" t="s">
        <v>58</v>
      </c>
      <c r="AD322" s="2">
        <v>0.58165267954045197</v>
      </c>
      <c r="AE322" s="10">
        <v>0.96194659767256596</v>
      </c>
      <c r="AF322" s="10">
        <v>0.989616356493076</v>
      </c>
      <c r="AG322" s="10">
        <v>0.66666666666666696</v>
      </c>
      <c r="AH322" s="10">
        <v>0.66666666666666696</v>
      </c>
      <c r="AI322" s="10">
        <v>0.66666666666666696</v>
      </c>
      <c r="AJ322" s="10">
        <v>0</v>
      </c>
      <c r="AK322" s="10">
        <v>0.93783244680851097</v>
      </c>
      <c r="AL322" s="2">
        <v>5642</v>
      </c>
      <c r="AM322" s="2">
        <v>2</v>
      </c>
      <c r="AN322" s="2">
        <v>2</v>
      </c>
      <c r="AO322" s="2">
        <v>2.32138850657008E-4</v>
      </c>
      <c r="AP322" s="2">
        <v>1.0269070652116901E-3</v>
      </c>
      <c r="AQ322" s="2" t="s">
        <v>1326</v>
      </c>
      <c r="AR322" s="2" t="s">
        <v>99</v>
      </c>
      <c r="AS322" s="2" t="s">
        <v>3639</v>
      </c>
      <c r="AT322" s="7" t="s">
        <v>3640</v>
      </c>
    </row>
    <row r="323" spans="1:46" x14ac:dyDescent="0.15">
      <c r="A323" s="7" t="s">
        <v>683</v>
      </c>
      <c r="B323" s="8">
        <v>355.15434590000001</v>
      </c>
      <c r="C323" s="8">
        <v>87.4358</v>
      </c>
      <c r="D323" s="8">
        <v>82.4358</v>
      </c>
      <c r="E323" s="8">
        <v>92.4358</v>
      </c>
      <c r="F323" s="2">
        <v>2</v>
      </c>
      <c r="G323" s="2">
        <v>20487102</v>
      </c>
      <c r="H323" s="9" t="s">
        <v>684</v>
      </c>
      <c r="I323" s="5" t="s">
        <v>685</v>
      </c>
      <c r="J323" s="2">
        <v>355.15519999999998</v>
      </c>
      <c r="K323" s="2" t="s">
        <v>686</v>
      </c>
      <c r="L323" s="2" t="s">
        <v>687</v>
      </c>
      <c r="M323" s="2" t="s">
        <v>688</v>
      </c>
      <c r="N323" s="2">
        <v>439415</v>
      </c>
      <c r="O323" s="2" t="s">
        <v>689</v>
      </c>
      <c r="P323" s="2" t="s">
        <v>690</v>
      </c>
      <c r="Q323" s="2">
        <v>3501</v>
      </c>
      <c r="R323" s="2" t="s">
        <v>51</v>
      </c>
      <c r="S323" s="2" t="s">
        <v>691</v>
      </c>
      <c r="T323" s="2" t="s">
        <v>692</v>
      </c>
      <c r="U323" s="2" t="s">
        <v>51</v>
      </c>
      <c r="V323" s="2" t="s">
        <v>51</v>
      </c>
      <c r="W323" s="2" t="s">
        <v>51</v>
      </c>
      <c r="X323" s="2" t="s">
        <v>51</v>
      </c>
      <c r="Y323" s="2" t="s">
        <v>51</v>
      </c>
      <c r="Z323" s="2" t="s">
        <v>693</v>
      </c>
      <c r="AA323" s="2" t="s">
        <v>57</v>
      </c>
      <c r="AB323" s="2">
        <v>355.15519999999998</v>
      </c>
      <c r="AC323" s="2" t="s">
        <v>127</v>
      </c>
      <c r="AD323" s="2">
        <v>2.4048641269212698</v>
      </c>
      <c r="AE323" s="10">
        <v>0.95021104363882003</v>
      </c>
      <c r="AF323" s="10">
        <v>0.92406490091708104</v>
      </c>
      <c r="AG323" s="10">
        <v>0.66666666666666696</v>
      </c>
      <c r="AH323" s="10">
        <v>0.66666666666666696</v>
      </c>
      <c r="AI323" s="10">
        <v>0.66666666666666696</v>
      </c>
      <c r="AJ323" s="10">
        <v>0</v>
      </c>
      <c r="AK323" s="10">
        <v>1</v>
      </c>
      <c r="AL323" s="2">
        <v>2</v>
      </c>
      <c r="AM323" s="2">
        <v>4</v>
      </c>
      <c r="AN323" s="2">
        <v>4</v>
      </c>
      <c r="AO323" s="2">
        <v>2.3466312660159301E-4</v>
      </c>
      <c r="AP323" s="2">
        <v>1.03484981296355E-3</v>
      </c>
      <c r="AQ323" s="2" t="s">
        <v>59</v>
      </c>
      <c r="AR323" s="2" t="s">
        <v>99</v>
      </c>
      <c r="AS323" s="2" t="s">
        <v>694</v>
      </c>
      <c r="AT323" s="7" t="s">
        <v>695</v>
      </c>
    </row>
    <row r="324" spans="1:46" x14ac:dyDescent="0.15">
      <c r="A324" s="7" t="s">
        <v>11058</v>
      </c>
      <c r="B324" s="8">
        <v>102.0665137</v>
      </c>
      <c r="C324" s="8">
        <v>677.69200000000001</v>
      </c>
      <c r="D324" s="8">
        <v>672.69200000000001</v>
      </c>
      <c r="E324" s="8">
        <v>682.69200000000001</v>
      </c>
      <c r="F324" s="2">
        <v>93</v>
      </c>
      <c r="G324" s="2">
        <v>10858715</v>
      </c>
      <c r="H324" s="9" t="s">
        <v>11059</v>
      </c>
      <c r="I324" s="5" t="s">
        <v>11060</v>
      </c>
      <c r="J324" s="2">
        <v>102.0681</v>
      </c>
      <c r="K324" s="2" t="s">
        <v>11061</v>
      </c>
      <c r="L324" s="2" t="s">
        <v>11062</v>
      </c>
      <c r="M324" s="2" t="s">
        <v>11063</v>
      </c>
      <c r="N324" s="2">
        <v>8314</v>
      </c>
      <c r="O324" s="2" t="s">
        <v>11064</v>
      </c>
      <c r="P324" s="2" t="s">
        <v>11065</v>
      </c>
      <c r="Q324" s="2">
        <v>108</v>
      </c>
      <c r="R324" s="2" t="s">
        <v>11066</v>
      </c>
      <c r="S324" s="2" t="s">
        <v>11067</v>
      </c>
      <c r="T324" s="2" t="s">
        <v>11068</v>
      </c>
      <c r="U324" s="2" t="s">
        <v>270</v>
      </c>
      <c r="V324" s="2" t="s">
        <v>271</v>
      </c>
      <c r="W324" s="2" t="s">
        <v>272</v>
      </c>
      <c r="X324" s="2" t="s">
        <v>832</v>
      </c>
      <c r="Y324" s="2" t="s">
        <v>2766</v>
      </c>
      <c r="Z324" s="2" t="s">
        <v>11069</v>
      </c>
      <c r="AA324" s="2" t="s">
        <v>15851</v>
      </c>
      <c r="AB324" s="2">
        <v>102.06686449999999</v>
      </c>
      <c r="AC324" s="2" t="s">
        <v>127</v>
      </c>
      <c r="AD324" s="2">
        <v>3.4369744520091898</v>
      </c>
      <c r="AE324" s="10">
        <v>0.64338058095816997</v>
      </c>
      <c r="AF324" s="10">
        <v>1</v>
      </c>
      <c r="AG324" s="10">
        <v>0.5</v>
      </c>
      <c r="AH324" s="10">
        <v>1</v>
      </c>
      <c r="AI324" s="10">
        <v>0.25</v>
      </c>
      <c r="AJ324" s="10">
        <v>1</v>
      </c>
      <c r="AK324" s="10">
        <v>0.35</v>
      </c>
      <c r="AL324" s="2">
        <v>651</v>
      </c>
      <c r="AM324" s="2">
        <v>1</v>
      </c>
      <c r="AN324" s="2">
        <v>1</v>
      </c>
      <c r="AO324" s="2">
        <v>2.4187835000165399E-4</v>
      </c>
      <c r="AP324" s="2">
        <v>1.06336612075031E-3</v>
      </c>
      <c r="AQ324" s="2" t="s">
        <v>1326</v>
      </c>
      <c r="AR324" s="2" t="s">
        <v>113</v>
      </c>
      <c r="AS324" s="2" t="s">
        <v>11070</v>
      </c>
      <c r="AT324" s="7" t="s">
        <v>11071</v>
      </c>
    </row>
    <row r="325" spans="1:46" x14ac:dyDescent="0.15">
      <c r="A325" s="7" t="s">
        <v>10774</v>
      </c>
      <c r="B325" s="8">
        <v>253.17955760000001</v>
      </c>
      <c r="C325" s="8">
        <v>607.399</v>
      </c>
      <c r="D325" s="8">
        <v>602.399</v>
      </c>
      <c r="E325" s="8">
        <v>612.399</v>
      </c>
      <c r="F325" s="2">
        <v>27</v>
      </c>
      <c r="G325" s="2">
        <v>1874944</v>
      </c>
      <c r="H325" s="9" t="s">
        <v>10775</v>
      </c>
      <c r="I325" s="5" t="s">
        <v>10776</v>
      </c>
      <c r="J325" s="2">
        <v>252.172544628</v>
      </c>
      <c r="K325" s="2" t="s">
        <v>10777</v>
      </c>
      <c r="L325" s="2" t="s">
        <v>51</v>
      </c>
      <c r="M325" s="2" t="s">
        <v>51</v>
      </c>
      <c r="N325" s="2">
        <v>15431312</v>
      </c>
      <c r="O325" s="2" t="s">
        <v>51</v>
      </c>
      <c r="P325" s="2" t="s">
        <v>10778</v>
      </c>
      <c r="Q325" s="2" t="s">
        <v>51</v>
      </c>
      <c r="R325" s="2" t="s">
        <v>10779</v>
      </c>
      <c r="S325" s="2" t="s">
        <v>10780</v>
      </c>
      <c r="T325" s="2" t="s">
        <v>10781</v>
      </c>
      <c r="U325" s="2" t="s">
        <v>51</v>
      </c>
      <c r="V325" s="2" t="s">
        <v>51</v>
      </c>
      <c r="W325" s="2" t="s">
        <v>51</v>
      </c>
      <c r="X325" s="2" t="s">
        <v>51</v>
      </c>
      <c r="Y325" s="2" t="s">
        <v>51</v>
      </c>
      <c r="Z325" s="2" t="s">
        <v>10782</v>
      </c>
      <c r="AA325" s="2" t="s">
        <v>15846</v>
      </c>
      <c r="AB325" s="2">
        <v>253.17982062799999</v>
      </c>
      <c r="AC325" s="2" t="s">
        <v>58</v>
      </c>
      <c r="AD325" s="2">
        <v>1.0388990425259901</v>
      </c>
      <c r="AE325" s="10">
        <v>0.666770006675382</v>
      </c>
      <c r="AF325" s="10">
        <v>0.67262465603742905</v>
      </c>
      <c r="AG325" s="10">
        <v>0.80392156862745101</v>
      </c>
      <c r="AH325" s="10">
        <v>0.82</v>
      </c>
      <c r="AI325" s="10">
        <v>0.78815840061514797</v>
      </c>
      <c r="AJ325" s="10">
        <v>0</v>
      </c>
      <c r="AK325" s="10">
        <v>0.62962962962962998</v>
      </c>
      <c r="AL325" s="2">
        <v>34</v>
      </c>
      <c r="AM325" s="2">
        <v>41</v>
      </c>
      <c r="AN325" s="2">
        <v>41</v>
      </c>
      <c r="AO325" s="2">
        <v>2.4723305529518398E-4</v>
      </c>
      <c r="AP325" s="2">
        <v>1.0835522793801299E-3</v>
      </c>
      <c r="AQ325" s="2" t="s">
        <v>1326</v>
      </c>
      <c r="AR325" s="2" t="s">
        <v>113</v>
      </c>
      <c r="AS325" s="2" t="s">
        <v>10783</v>
      </c>
      <c r="AT325" s="7" t="s">
        <v>10784</v>
      </c>
    </row>
    <row r="326" spans="1:46" x14ac:dyDescent="0.15">
      <c r="A326" s="7" t="s">
        <v>12565</v>
      </c>
      <c r="B326" s="8">
        <v>211.08238700000001</v>
      </c>
      <c r="C326" s="8">
        <v>412.03500000000003</v>
      </c>
      <c r="D326" s="8">
        <v>407.03500000000003</v>
      </c>
      <c r="E326" s="8">
        <v>417.03500000000003</v>
      </c>
      <c r="F326" s="2">
        <v>54</v>
      </c>
      <c r="G326" s="2">
        <v>9207971</v>
      </c>
      <c r="H326" s="9" t="s">
        <v>12566</v>
      </c>
      <c r="I326" s="5" t="s">
        <v>12567</v>
      </c>
      <c r="J326" s="2">
        <v>210.0753</v>
      </c>
      <c r="K326" s="2" t="s">
        <v>12568</v>
      </c>
      <c r="L326" s="2" t="s">
        <v>12569</v>
      </c>
      <c r="M326" s="2" t="s">
        <v>12570</v>
      </c>
      <c r="N326" s="2">
        <v>79437</v>
      </c>
      <c r="O326" s="2" t="s">
        <v>12571</v>
      </c>
      <c r="P326" s="2" t="s">
        <v>12572</v>
      </c>
      <c r="Q326" s="2">
        <v>58099</v>
      </c>
      <c r="R326" s="2" t="s">
        <v>12573</v>
      </c>
      <c r="S326" s="2" t="s">
        <v>12574</v>
      </c>
      <c r="T326" s="2" t="s">
        <v>12575</v>
      </c>
      <c r="U326" s="2" t="s">
        <v>270</v>
      </c>
      <c r="V326" s="2" t="s">
        <v>3817</v>
      </c>
      <c r="W326" s="2" t="s">
        <v>389</v>
      </c>
      <c r="X326" s="2" t="s">
        <v>752</v>
      </c>
      <c r="Y326" s="2" t="s">
        <v>3581</v>
      </c>
      <c r="Z326" s="2" t="s">
        <v>12576</v>
      </c>
      <c r="AA326" s="2" t="s">
        <v>15845</v>
      </c>
      <c r="AB326" s="2">
        <v>211.08256617999999</v>
      </c>
      <c r="AC326" s="2" t="s">
        <v>58</v>
      </c>
      <c r="AD326" s="2">
        <v>0.84886286592484095</v>
      </c>
      <c r="AE326" s="10">
        <v>0.95723272484765998</v>
      </c>
      <c r="AF326" s="10">
        <v>0.95856571804187796</v>
      </c>
      <c r="AG326" s="10">
        <v>0.75</v>
      </c>
      <c r="AH326" s="10">
        <v>0.75</v>
      </c>
      <c r="AI326" s="10">
        <v>0.75</v>
      </c>
      <c r="AJ326" s="10">
        <v>0.48872672815735102</v>
      </c>
      <c r="AK326" s="10">
        <v>3.7037037037037E-2</v>
      </c>
      <c r="AL326" s="2">
        <v>16</v>
      </c>
      <c r="AM326" s="2">
        <v>3</v>
      </c>
      <c r="AN326" s="2">
        <v>3</v>
      </c>
      <c r="AO326" s="2">
        <v>2.4904746839066102E-4</v>
      </c>
      <c r="AP326" s="2">
        <v>1.0881458618915E-3</v>
      </c>
      <c r="AQ326" s="2" t="s">
        <v>1326</v>
      </c>
      <c r="AR326" s="2" t="s">
        <v>99</v>
      </c>
      <c r="AS326" s="2" t="s">
        <v>12577</v>
      </c>
      <c r="AT326" s="7" t="s">
        <v>12578</v>
      </c>
    </row>
    <row r="327" spans="1:46" x14ac:dyDescent="0.15">
      <c r="A327" s="7" t="s">
        <v>11965</v>
      </c>
      <c r="B327" s="8">
        <v>162.07598680000001</v>
      </c>
      <c r="C327" s="8">
        <v>146.86349999999999</v>
      </c>
      <c r="D327" s="8">
        <v>141.86349999999999</v>
      </c>
      <c r="E327" s="8">
        <v>151.86349999999999</v>
      </c>
      <c r="F327" s="2">
        <v>82</v>
      </c>
      <c r="G327" s="2">
        <v>6353235</v>
      </c>
      <c r="H327" s="9" t="s">
        <v>11966</v>
      </c>
      <c r="I327" s="5" t="s">
        <v>11967</v>
      </c>
      <c r="J327" s="2">
        <v>161.06880000000001</v>
      </c>
      <c r="K327" s="2" t="s">
        <v>1379</v>
      </c>
      <c r="L327" s="2" t="s">
        <v>11968</v>
      </c>
      <c r="M327" s="2" t="s">
        <v>51</v>
      </c>
      <c r="N327" s="2">
        <v>439389</v>
      </c>
      <c r="O327" s="2" t="s">
        <v>11969</v>
      </c>
      <c r="P327" s="2" t="s">
        <v>11970</v>
      </c>
      <c r="Q327" s="2">
        <v>3282</v>
      </c>
      <c r="R327" s="2" t="s">
        <v>11971</v>
      </c>
      <c r="S327" s="2" t="s">
        <v>11972</v>
      </c>
      <c r="T327" s="2" t="s">
        <v>11973</v>
      </c>
      <c r="U327" s="2" t="s">
        <v>270</v>
      </c>
      <c r="V327" s="2" t="s">
        <v>271</v>
      </c>
      <c r="W327" s="2" t="s">
        <v>272</v>
      </c>
      <c r="X327" s="2" t="s">
        <v>429</v>
      </c>
      <c r="Y327" s="2" t="s">
        <v>430</v>
      </c>
      <c r="Z327" s="2" t="s">
        <v>11974</v>
      </c>
      <c r="AA327" s="2" t="s">
        <v>15851</v>
      </c>
      <c r="AB327" s="2">
        <v>162.07598920000001</v>
      </c>
      <c r="AC327" s="2" t="s">
        <v>58</v>
      </c>
      <c r="AD327" s="2">
        <v>1.48078691175053E-2</v>
      </c>
      <c r="AE327" s="10">
        <v>0.76429870558298996</v>
      </c>
      <c r="AF327" s="10">
        <v>0.68693971777280505</v>
      </c>
      <c r="AG327" s="10">
        <v>0.55555555555555602</v>
      </c>
      <c r="AH327" s="10">
        <v>0.55555555555555602</v>
      </c>
      <c r="AI327" s="10">
        <v>0.55555555555555602</v>
      </c>
      <c r="AJ327" s="10">
        <v>1</v>
      </c>
      <c r="AK327" s="10">
        <v>0.13211382113821099</v>
      </c>
      <c r="AL327" s="2">
        <v>65</v>
      </c>
      <c r="AM327" s="2">
        <v>5</v>
      </c>
      <c r="AN327" s="2">
        <v>5</v>
      </c>
      <c r="AO327" s="2">
        <v>2.5314930870396E-4</v>
      </c>
      <c r="AP327" s="2">
        <v>1.1026749029436299E-3</v>
      </c>
      <c r="AQ327" s="2" t="s">
        <v>1326</v>
      </c>
      <c r="AR327" s="2" t="s">
        <v>113</v>
      </c>
      <c r="AS327" s="2" t="s">
        <v>11975</v>
      </c>
      <c r="AT327" s="7" t="s">
        <v>11976</v>
      </c>
    </row>
    <row r="328" spans="1:46" x14ac:dyDescent="0.15">
      <c r="A328" s="7" t="s">
        <v>9122</v>
      </c>
      <c r="B328" s="8">
        <v>337.23653239999999</v>
      </c>
      <c r="C328" s="8">
        <v>683.40800000000002</v>
      </c>
      <c r="D328" s="8">
        <v>678.40800000000002</v>
      </c>
      <c r="E328" s="8">
        <v>688.40800000000002</v>
      </c>
      <c r="F328" s="2">
        <v>5</v>
      </c>
      <c r="G328" s="2">
        <v>1031813.0625</v>
      </c>
      <c r="H328" s="9" t="s">
        <v>9123</v>
      </c>
      <c r="I328" s="5" t="s">
        <v>9124</v>
      </c>
      <c r="J328" s="2">
        <v>354.24059999999997</v>
      </c>
      <c r="K328" s="2" t="s">
        <v>9125</v>
      </c>
      <c r="L328" s="2" t="s">
        <v>9126</v>
      </c>
      <c r="M328" s="2" t="s">
        <v>9127</v>
      </c>
      <c r="N328" s="2">
        <v>5280936</v>
      </c>
      <c r="O328" s="2" t="s">
        <v>9128</v>
      </c>
      <c r="P328" s="2" t="s">
        <v>9129</v>
      </c>
      <c r="Q328" s="2">
        <v>3499</v>
      </c>
      <c r="R328" s="2" t="s">
        <v>9130</v>
      </c>
      <c r="S328" s="2" t="s">
        <v>9131</v>
      </c>
      <c r="T328" s="2" t="s">
        <v>9132</v>
      </c>
      <c r="U328" s="2" t="s">
        <v>270</v>
      </c>
      <c r="V328" s="2" t="s">
        <v>271</v>
      </c>
      <c r="W328" s="2" t="s">
        <v>272</v>
      </c>
      <c r="X328" s="2" t="s">
        <v>390</v>
      </c>
      <c r="Y328" s="2" t="s">
        <v>4116</v>
      </c>
      <c r="Z328" s="2" t="s">
        <v>9133</v>
      </c>
      <c r="AA328" s="2" t="s">
        <v>15840</v>
      </c>
      <c r="AB328" s="2">
        <v>337.23790000000002</v>
      </c>
      <c r="AC328" s="2" t="s">
        <v>1658</v>
      </c>
      <c r="AD328" s="2">
        <v>4.0553139077328701</v>
      </c>
      <c r="AE328" s="10">
        <v>0.61606433117829695</v>
      </c>
      <c r="AF328" s="10">
        <v>0.70400464283805197</v>
      </c>
      <c r="AG328" s="10">
        <v>0.60493827160493796</v>
      </c>
      <c r="AH328" s="10">
        <v>0.65333333333333299</v>
      </c>
      <c r="AI328" s="10">
        <v>0.56012802926383198</v>
      </c>
      <c r="AJ328" s="10">
        <v>0.81228174158418698</v>
      </c>
      <c r="AK328" s="10">
        <v>0.05</v>
      </c>
      <c r="AL328" s="2">
        <v>2</v>
      </c>
      <c r="AM328" s="2">
        <v>49</v>
      </c>
      <c r="AN328" s="2">
        <v>49</v>
      </c>
      <c r="AO328" s="2">
        <v>2.56663204648186E-4</v>
      </c>
      <c r="AP328" s="2">
        <v>1.1145619284416599E-3</v>
      </c>
      <c r="AQ328" s="2" t="s">
        <v>1326</v>
      </c>
      <c r="AR328" s="2" t="s">
        <v>113</v>
      </c>
      <c r="AS328" s="2" t="s">
        <v>9134</v>
      </c>
      <c r="AT328" s="7" t="s">
        <v>9135</v>
      </c>
    </row>
    <row r="329" spans="1:46" x14ac:dyDescent="0.15">
      <c r="A329" s="7" t="s">
        <v>4440</v>
      </c>
      <c r="B329" s="8">
        <v>271.1778329</v>
      </c>
      <c r="C329" s="8">
        <v>350.72149999999999</v>
      </c>
      <c r="D329" s="8">
        <v>345.72149999999999</v>
      </c>
      <c r="E329" s="8">
        <v>355.72149999999999</v>
      </c>
      <c r="F329" s="2">
        <v>34</v>
      </c>
      <c r="G329" s="2">
        <v>9416262</v>
      </c>
      <c r="H329" s="9" t="s">
        <v>4441</v>
      </c>
      <c r="I329" s="5" t="s">
        <v>4442</v>
      </c>
      <c r="J329" s="2">
        <v>270.05279999999999</v>
      </c>
      <c r="K329" s="2" t="s">
        <v>1018</v>
      </c>
      <c r="L329" s="2" t="s">
        <v>4443</v>
      </c>
      <c r="M329" s="2" t="s">
        <v>4444</v>
      </c>
      <c r="N329" s="2">
        <v>5280961</v>
      </c>
      <c r="O329" s="2" t="s">
        <v>4445</v>
      </c>
      <c r="P329" s="2" t="s">
        <v>4446</v>
      </c>
      <c r="Q329" s="2">
        <v>3398</v>
      </c>
      <c r="R329" s="2" t="s">
        <v>4447</v>
      </c>
      <c r="S329" s="2" t="s">
        <v>4448</v>
      </c>
      <c r="T329" s="2" t="s">
        <v>4449</v>
      </c>
      <c r="U329" s="2" t="s">
        <v>270</v>
      </c>
      <c r="V329" s="2" t="s">
        <v>1323</v>
      </c>
      <c r="W329" s="2" t="s">
        <v>1654</v>
      </c>
      <c r="X329" s="2" t="s">
        <v>4406</v>
      </c>
      <c r="Y329" s="2" t="s">
        <v>4450</v>
      </c>
      <c r="Z329" s="2" t="s">
        <v>4451</v>
      </c>
      <c r="AA329" s="2" t="s">
        <v>15850</v>
      </c>
      <c r="AB329" s="2">
        <v>271.18032836914102</v>
      </c>
      <c r="AC329" s="2" t="s">
        <v>58</v>
      </c>
      <c r="AD329" s="2">
        <v>9.2023345504963192</v>
      </c>
      <c r="AE329" s="10">
        <v>1</v>
      </c>
      <c r="AF329" s="10">
        <v>1</v>
      </c>
      <c r="AG329" s="10">
        <v>1</v>
      </c>
      <c r="AH329" s="10">
        <v>1</v>
      </c>
      <c r="AI329" s="10">
        <v>1</v>
      </c>
      <c r="AJ329" s="10">
        <v>0.50653768240128805</v>
      </c>
      <c r="AK329" s="10">
        <v>0.14705882352941199</v>
      </c>
      <c r="AL329" s="2">
        <v>60</v>
      </c>
      <c r="AM329" s="2">
        <v>1</v>
      </c>
      <c r="AN329" s="2">
        <v>1</v>
      </c>
      <c r="AO329" s="2">
        <v>2.6262758022099802E-4</v>
      </c>
      <c r="AP329" s="2">
        <v>1.13698525583481E-3</v>
      </c>
      <c r="AQ329" s="2" t="s">
        <v>1326</v>
      </c>
      <c r="AR329" s="2" t="s">
        <v>99</v>
      </c>
      <c r="AS329" s="2" t="s">
        <v>4452</v>
      </c>
      <c r="AT329" s="7" t="s">
        <v>4453</v>
      </c>
    </row>
    <row r="330" spans="1:46" x14ac:dyDescent="0.15">
      <c r="A330" s="7" t="s">
        <v>2657</v>
      </c>
      <c r="B330" s="8">
        <v>230.04793710000001</v>
      </c>
      <c r="C330" s="8">
        <v>376.44400000000002</v>
      </c>
      <c r="D330" s="8">
        <v>371.44400000000002</v>
      </c>
      <c r="E330" s="8">
        <v>381.44400000000002</v>
      </c>
      <c r="F330" s="2">
        <v>42</v>
      </c>
      <c r="G330" s="2">
        <v>15538369</v>
      </c>
      <c r="H330" s="9" t="s">
        <v>2658</v>
      </c>
      <c r="I330" s="5" t="s">
        <v>2659</v>
      </c>
      <c r="J330" s="2">
        <v>229.0351</v>
      </c>
      <c r="K330" s="2" t="s">
        <v>2660</v>
      </c>
      <c r="L330" s="2" t="s">
        <v>2661</v>
      </c>
      <c r="M330" s="2" t="s">
        <v>2662</v>
      </c>
      <c r="N330" s="2">
        <v>439905</v>
      </c>
      <c r="O330" s="2" t="s">
        <v>2663</v>
      </c>
      <c r="P330" s="2" t="s">
        <v>51</v>
      </c>
      <c r="Q330" s="2">
        <v>63390</v>
      </c>
      <c r="R330" s="2" t="s">
        <v>51</v>
      </c>
      <c r="S330" s="2" t="s">
        <v>2664</v>
      </c>
      <c r="T330" s="2" t="s">
        <v>2665</v>
      </c>
      <c r="U330" s="2" t="s">
        <v>51</v>
      </c>
      <c r="V330" s="2" t="s">
        <v>51</v>
      </c>
      <c r="W330" s="2" t="s">
        <v>51</v>
      </c>
      <c r="X330" s="2" t="s">
        <v>51</v>
      </c>
      <c r="Y330" s="2" t="s">
        <v>51</v>
      </c>
      <c r="Z330" s="2" t="s">
        <v>2666</v>
      </c>
      <c r="AA330" s="2" t="s">
        <v>57</v>
      </c>
      <c r="AB330" s="2">
        <v>230.04237599999999</v>
      </c>
      <c r="AC330" s="2" t="s">
        <v>58</v>
      </c>
      <c r="AD330" s="2">
        <v>24.174241705896101</v>
      </c>
      <c r="AE330" s="10">
        <v>0.85536339012838503</v>
      </c>
      <c r="AF330" s="10">
        <v>0.92962772279936101</v>
      </c>
      <c r="AG330" s="10">
        <v>0.5</v>
      </c>
      <c r="AH330" s="10">
        <v>0.33333333333333298</v>
      </c>
      <c r="AI330" s="10">
        <v>0.22222222222222199</v>
      </c>
      <c r="AJ330" s="10">
        <v>0.72377289764545305</v>
      </c>
      <c r="AK330" s="10">
        <v>1</v>
      </c>
      <c r="AL330" s="2">
        <v>2</v>
      </c>
      <c r="AM330" s="2">
        <v>2</v>
      </c>
      <c r="AN330" s="2">
        <v>2</v>
      </c>
      <c r="AO330" s="2">
        <v>2.6360078820807499E-4</v>
      </c>
      <c r="AP330" s="2">
        <v>1.1377298457613001E-3</v>
      </c>
      <c r="AQ330" s="2" t="s">
        <v>59</v>
      </c>
      <c r="AR330" s="2" t="s">
        <v>99</v>
      </c>
      <c r="AS330" s="2" t="s">
        <v>2667</v>
      </c>
      <c r="AT330" s="7" t="s">
        <v>2668</v>
      </c>
    </row>
    <row r="331" spans="1:46" x14ac:dyDescent="0.15">
      <c r="A331" s="7" t="s">
        <v>7483</v>
      </c>
      <c r="B331" s="8">
        <v>245.1856769</v>
      </c>
      <c r="C331" s="8">
        <v>475.55500000000001</v>
      </c>
      <c r="D331" s="8">
        <v>470.55500000000001</v>
      </c>
      <c r="E331" s="8">
        <v>480.55500000000001</v>
      </c>
      <c r="F331" s="2">
        <v>23</v>
      </c>
      <c r="G331" s="2">
        <v>5372302</v>
      </c>
      <c r="H331" s="9" t="s">
        <v>7484</v>
      </c>
      <c r="I331" s="5" t="s">
        <v>7485</v>
      </c>
      <c r="J331" s="2">
        <v>244.17869264399999</v>
      </c>
      <c r="K331" s="2" t="s">
        <v>7486</v>
      </c>
      <c r="L331" s="2" t="s">
        <v>51</v>
      </c>
      <c r="M331" s="2" t="s">
        <v>51</v>
      </c>
      <c r="N331" s="2" t="s">
        <v>51</v>
      </c>
      <c r="O331" s="2" t="s">
        <v>51</v>
      </c>
      <c r="P331" s="2" t="s">
        <v>51</v>
      </c>
      <c r="Q331" s="2">
        <v>65477</v>
      </c>
      <c r="R331" s="2" t="s">
        <v>51</v>
      </c>
      <c r="S331" s="2" t="s">
        <v>51</v>
      </c>
      <c r="T331" s="2" t="s">
        <v>51</v>
      </c>
      <c r="U331" s="2" t="s">
        <v>51</v>
      </c>
      <c r="V331" s="2" t="s">
        <v>51</v>
      </c>
      <c r="W331" s="2" t="s">
        <v>51</v>
      </c>
      <c r="X331" s="2" t="s">
        <v>51</v>
      </c>
      <c r="Y331" s="2" t="s">
        <v>51</v>
      </c>
      <c r="Z331" s="2" t="s">
        <v>7487</v>
      </c>
      <c r="AA331" s="2" t="s">
        <v>15840</v>
      </c>
      <c r="AB331" s="2">
        <v>245.18596864400001</v>
      </c>
      <c r="AC331" s="2" t="s">
        <v>58</v>
      </c>
      <c r="AD331" s="2">
        <v>1.18989006086177</v>
      </c>
      <c r="AE331" s="10">
        <v>1</v>
      </c>
      <c r="AF331" s="10">
        <v>1</v>
      </c>
      <c r="AG331" s="10">
        <v>1</v>
      </c>
      <c r="AH331" s="10">
        <v>1</v>
      </c>
      <c r="AI331" s="10">
        <v>1</v>
      </c>
      <c r="AJ331" s="10">
        <v>0</v>
      </c>
      <c r="AK331" s="10">
        <v>0.41304347826087001</v>
      </c>
      <c r="AL331" s="2">
        <v>76</v>
      </c>
      <c r="AM331" s="2">
        <v>1</v>
      </c>
      <c r="AN331" s="2">
        <v>1</v>
      </c>
      <c r="AO331" s="2">
        <v>2.6768109773494598E-4</v>
      </c>
      <c r="AP331" s="2">
        <v>1.15183987510189E-3</v>
      </c>
      <c r="AQ331" s="2" t="s">
        <v>1326</v>
      </c>
      <c r="AR331" s="2" t="s">
        <v>99</v>
      </c>
      <c r="AS331" s="2" t="s">
        <v>7488</v>
      </c>
      <c r="AT331" s="7" t="s">
        <v>7489</v>
      </c>
    </row>
    <row r="332" spans="1:46" x14ac:dyDescent="0.15">
      <c r="A332" s="7" t="s">
        <v>7663</v>
      </c>
      <c r="B332" s="8">
        <v>257.22608580000002</v>
      </c>
      <c r="C332" s="8">
        <v>737.577</v>
      </c>
      <c r="D332" s="8">
        <v>732.577</v>
      </c>
      <c r="E332" s="8">
        <v>742.577</v>
      </c>
      <c r="F332" s="2">
        <v>68</v>
      </c>
      <c r="G332" s="2">
        <v>2918661.5</v>
      </c>
      <c r="H332" s="9" t="s">
        <v>7664</v>
      </c>
      <c r="I332" s="5" t="s">
        <v>7665</v>
      </c>
      <c r="J332" s="2">
        <v>274.22966100000002</v>
      </c>
      <c r="K332" s="2" t="s">
        <v>7666</v>
      </c>
      <c r="L332" s="2" t="s">
        <v>51</v>
      </c>
      <c r="M332" s="2" t="s">
        <v>7667</v>
      </c>
      <c r="N332" s="2">
        <v>556492</v>
      </c>
      <c r="O332" s="2" t="s">
        <v>51</v>
      </c>
      <c r="P332" s="2" t="s">
        <v>7668</v>
      </c>
      <c r="Q332" s="2">
        <v>41837</v>
      </c>
      <c r="R332" s="2" t="s">
        <v>51</v>
      </c>
      <c r="S332" s="2" t="s">
        <v>51</v>
      </c>
      <c r="T332" s="2" t="s">
        <v>51</v>
      </c>
      <c r="U332" s="2" t="s">
        <v>51</v>
      </c>
      <c r="V332" s="2" t="s">
        <v>51</v>
      </c>
      <c r="W332" s="2" t="s">
        <v>51</v>
      </c>
      <c r="X332" s="2" t="s">
        <v>51</v>
      </c>
      <c r="Y332" s="2" t="s">
        <v>51</v>
      </c>
      <c r="Z332" s="2" t="s">
        <v>7669</v>
      </c>
      <c r="AA332" s="2" t="s">
        <v>15840</v>
      </c>
      <c r="AB332" s="2">
        <v>257.2269</v>
      </c>
      <c r="AC332" s="2" t="s">
        <v>1658</v>
      </c>
      <c r="AD332" s="2">
        <v>3.1653088272407901</v>
      </c>
      <c r="AE332" s="10">
        <v>0.76369053844565304</v>
      </c>
      <c r="AF332" s="10">
        <v>0.79926220080339705</v>
      </c>
      <c r="AG332" s="10">
        <v>0.83333333333333304</v>
      </c>
      <c r="AH332" s="10">
        <v>0.83333333333333304</v>
      </c>
      <c r="AI332" s="10">
        <v>0.83333333333333304</v>
      </c>
      <c r="AJ332" s="10">
        <v>0</v>
      </c>
      <c r="AK332" s="10">
        <v>0.49816176470588203</v>
      </c>
      <c r="AL332" s="2">
        <v>271</v>
      </c>
      <c r="AM332" s="2">
        <v>10</v>
      </c>
      <c r="AN332" s="2">
        <v>10</v>
      </c>
      <c r="AO332" s="2">
        <v>2.7093156088321799E-4</v>
      </c>
      <c r="AP332" s="2">
        <v>1.1607957146341E-3</v>
      </c>
      <c r="AQ332" s="2" t="s">
        <v>1326</v>
      </c>
      <c r="AR332" s="2" t="s">
        <v>113</v>
      </c>
      <c r="AS332" s="2" t="s">
        <v>7670</v>
      </c>
      <c r="AT332" s="7" t="s">
        <v>7671</v>
      </c>
    </row>
    <row r="333" spans="1:46" x14ac:dyDescent="0.15">
      <c r="A333" s="7" t="s">
        <v>15096</v>
      </c>
      <c r="B333" s="8">
        <v>226.04484579999999</v>
      </c>
      <c r="C333" s="8">
        <v>497.72500000000002</v>
      </c>
      <c r="D333" s="8">
        <v>492.72500000000002</v>
      </c>
      <c r="E333" s="8">
        <v>502.72500000000002</v>
      </c>
      <c r="F333" s="2">
        <v>14</v>
      </c>
      <c r="G333" s="2">
        <v>2266115</v>
      </c>
      <c r="H333" s="9" t="s">
        <v>15097</v>
      </c>
      <c r="I333" s="5" t="s">
        <v>15098</v>
      </c>
      <c r="J333" s="2">
        <v>226.04769999999999</v>
      </c>
      <c r="K333" s="2" t="s">
        <v>15085</v>
      </c>
      <c r="L333" s="2" t="s">
        <v>15099</v>
      </c>
      <c r="M333" s="2" t="s">
        <v>15100</v>
      </c>
      <c r="N333" s="2">
        <v>1028</v>
      </c>
      <c r="O333" s="2" t="s">
        <v>15101</v>
      </c>
      <c r="P333" s="2" t="s">
        <v>15102</v>
      </c>
      <c r="Q333" s="2">
        <v>369</v>
      </c>
      <c r="R333" s="2" t="s">
        <v>15103</v>
      </c>
      <c r="S333" s="2" t="s">
        <v>15104</v>
      </c>
      <c r="T333" s="2" t="s">
        <v>15105</v>
      </c>
      <c r="U333" s="2" t="s">
        <v>270</v>
      </c>
      <c r="V333" s="2" t="s">
        <v>271</v>
      </c>
      <c r="W333" s="2" t="s">
        <v>272</v>
      </c>
      <c r="X333" s="2" t="s">
        <v>390</v>
      </c>
      <c r="Y333" s="2" t="s">
        <v>976</v>
      </c>
      <c r="Z333" s="2" t="s">
        <v>15106</v>
      </c>
      <c r="AA333" s="2" t="s">
        <v>15851</v>
      </c>
      <c r="AB333" s="2">
        <v>226.04495410000001</v>
      </c>
      <c r="AC333" s="2" t="s">
        <v>127</v>
      </c>
      <c r="AD333" s="2">
        <v>0.47910846911314298</v>
      </c>
      <c r="AE333" s="10">
        <v>0.99488096716461505</v>
      </c>
      <c r="AF333" s="10">
        <v>0.99827793785670205</v>
      </c>
      <c r="AG333" s="10">
        <v>0.5</v>
      </c>
      <c r="AH333" s="10">
        <v>0.66666666666666696</v>
      </c>
      <c r="AI333" s="10">
        <v>0.375</v>
      </c>
      <c r="AJ333" s="10">
        <v>0.52745409923358999</v>
      </c>
      <c r="AK333" s="10">
        <v>0.30357142857142899</v>
      </c>
      <c r="AL333" s="2">
        <v>17</v>
      </c>
      <c r="AM333" s="2">
        <v>2</v>
      </c>
      <c r="AN333" s="2">
        <v>2</v>
      </c>
      <c r="AO333" s="2">
        <v>2.7139730792853601E-4</v>
      </c>
      <c r="AP333" s="2">
        <v>1.1607957146341E-3</v>
      </c>
      <c r="AQ333" s="2" t="s">
        <v>1326</v>
      </c>
      <c r="AR333" s="2" t="s">
        <v>99</v>
      </c>
      <c r="AS333" s="2" t="s">
        <v>15107</v>
      </c>
      <c r="AT333" s="7" t="s">
        <v>15108</v>
      </c>
    </row>
    <row r="334" spans="1:46" x14ac:dyDescent="0.15">
      <c r="A334" s="7" t="s">
        <v>6047</v>
      </c>
      <c r="B334" s="8">
        <v>173.0919911</v>
      </c>
      <c r="C334" s="8">
        <v>136.31700000000001</v>
      </c>
      <c r="D334" s="8">
        <v>131.31700000000001</v>
      </c>
      <c r="E334" s="8">
        <v>141.31700000000001</v>
      </c>
      <c r="F334" s="2">
        <v>71</v>
      </c>
      <c r="G334" s="2">
        <v>48337468</v>
      </c>
      <c r="H334" s="9" t="s">
        <v>6048</v>
      </c>
      <c r="I334" s="5" t="s">
        <v>6049</v>
      </c>
      <c r="J334" s="2">
        <v>172.08479299999999</v>
      </c>
      <c r="K334" s="2" t="s">
        <v>6050</v>
      </c>
      <c r="L334" s="2" t="s">
        <v>51</v>
      </c>
      <c r="M334" s="2" t="s">
        <v>51</v>
      </c>
      <c r="N334" s="2" t="s">
        <v>51</v>
      </c>
      <c r="O334" s="2" t="s">
        <v>51</v>
      </c>
      <c r="P334" s="2" t="s">
        <v>6051</v>
      </c>
      <c r="Q334" s="2">
        <v>4185</v>
      </c>
      <c r="R334" s="2" t="s">
        <v>51</v>
      </c>
      <c r="S334" s="2" t="s">
        <v>51</v>
      </c>
      <c r="T334" s="2" t="s">
        <v>51</v>
      </c>
      <c r="U334" s="2" t="s">
        <v>51</v>
      </c>
      <c r="V334" s="2" t="s">
        <v>51</v>
      </c>
      <c r="W334" s="2" t="s">
        <v>51</v>
      </c>
      <c r="X334" s="2" t="s">
        <v>51</v>
      </c>
      <c r="Y334" s="2" t="s">
        <v>51</v>
      </c>
      <c r="Z334" s="2" t="s">
        <v>6052</v>
      </c>
      <c r="AA334" s="2" t="s">
        <v>15840</v>
      </c>
      <c r="AB334" s="2">
        <v>173.09206900000001</v>
      </c>
      <c r="AC334" s="2" t="s">
        <v>58</v>
      </c>
      <c r="AD334" s="2">
        <v>0.450049707747326</v>
      </c>
      <c r="AE334" s="10">
        <v>0.998513063032613</v>
      </c>
      <c r="AF334" s="10">
        <v>0.998513063032613</v>
      </c>
      <c r="AG334" s="10">
        <v>1</v>
      </c>
      <c r="AH334" s="10">
        <v>1</v>
      </c>
      <c r="AI334" s="10">
        <v>1</v>
      </c>
      <c r="AJ334" s="10">
        <v>0</v>
      </c>
      <c r="AK334" s="10">
        <v>0.403169014084507</v>
      </c>
      <c r="AL334" s="2">
        <v>229</v>
      </c>
      <c r="AM334" s="2">
        <v>4</v>
      </c>
      <c r="AN334" s="2">
        <v>4</v>
      </c>
      <c r="AO334" s="2">
        <v>2.73157889397215E-4</v>
      </c>
      <c r="AP334" s="2">
        <v>1.16481742625839E-3</v>
      </c>
      <c r="AQ334" s="2" t="s">
        <v>1326</v>
      </c>
      <c r="AR334" s="2" t="s">
        <v>99</v>
      </c>
      <c r="AS334" s="2" t="s">
        <v>6053</v>
      </c>
      <c r="AT334" s="7" t="s">
        <v>6054</v>
      </c>
    </row>
    <row r="335" spans="1:46" x14ac:dyDescent="0.15">
      <c r="A335" s="7" t="s">
        <v>7982</v>
      </c>
      <c r="B335" s="8">
        <v>269.22611990000001</v>
      </c>
      <c r="C335" s="8">
        <v>729.35</v>
      </c>
      <c r="D335" s="8">
        <v>724.35</v>
      </c>
      <c r="E335" s="8">
        <v>734.35</v>
      </c>
      <c r="F335" s="2">
        <v>6</v>
      </c>
      <c r="G335" s="2">
        <v>1549161.75</v>
      </c>
      <c r="H335" s="9" t="s">
        <v>7983</v>
      </c>
      <c r="I335" s="5" t="s">
        <v>7984</v>
      </c>
      <c r="J335" s="2">
        <v>286.22969999999998</v>
      </c>
      <c r="K335" s="2" t="s">
        <v>7985</v>
      </c>
      <c r="L335" s="2" t="s">
        <v>7986</v>
      </c>
      <c r="M335" s="2" t="s">
        <v>51</v>
      </c>
      <c r="N335" s="2">
        <v>445354</v>
      </c>
      <c r="O335" s="2" t="s">
        <v>7987</v>
      </c>
      <c r="P335" s="2" t="s">
        <v>7988</v>
      </c>
      <c r="Q335" s="2">
        <v>215</v>
      </c>
      <c r="R335" s="2" t="s">
        <v>7989</v>
      </c>
      <c r="S335" s="2" t="s">
        <v>7990</v>
      </c>
      <c r="T335" s="2" t="s">
        <v>7991</v>
      </c>
      <c r="U335" s="2" t="s">
        <v>270</v>
      </c>
      <c r="V335" s="2" t="s">
        <v>271</v>
      </c>
      <c r="W335" s="2" t="s">
        <v>4580</v>
      </c>
      <c r="X335" s="2" t="s">
        <v>390</v>
      </c>
      <c r="Y335" s="2" t="s">
        <v>7992</v>
      </c>
      <c r="Z335" s="2" t="s">
        <v>7993</v>
      </c>
      <c r="AA335" s="2" t="s">
        <v>15840</v>
      </c>
      <c r="AB335" s="2">
        <v>269.2269</v>
      </c>
      <c r="AC335" s="2" t="s">
        <v>1658</v>
      </c>
      <c r="AD335" s="2">
        <v>2.8975643235344601</v>
      </c>
      <c r="AE335" s="10">
        <v>0.861210135233066</v>
      </c>
      <c r="AF335" s="10">
        <v>0.83233778147101301</v>
      </c>
      <c r="AG335" s="10">
        <v>0.84615384615384603</v>
      </c>
      <c r="AH335" s="10">
        <v>0.78571428571428603</v>
      </c>
      <c r="AI335" s="10">
        <v>0.72959183673469397</v>
      </c>
      <c r="AJ335" s="10">
        <v>0</v>
      </c>
      <c r="AK335" s="10">
        <v>0.5</v>
      </c>
      <c r="AL335" s="2">
        <v>24</v>
      </c>
      <c r="AM335" s="2">
        <v>22</v>
      </c>
      <c r="AN335" s="2">
        <v>22</v>
      </c>
      <c r="AO335" s="2">
        <v>2.8143642157047398E-4</v>
      </c>
      <c r="AP335" s="2">
        <v>1.1946046697702099E-3</v>
      </c>
      <c r="AQ335" s="2" t="s">
        <v>1326</v>
      </c>
      <c r="AR335" s="2" t="s">
        <v>113</v>
      </c>
      <c r="AS335" s="2" t="s">
        <v>7994</v>
      </c>
      <c r="AT335" s="7" t="s">
        <v>7995</v>
      </c>
    </row>
    <row r="336" spans="1:46" x14ac:dyDescent="0.15">
      <c r="A336" s="7" t="s">
        <v>3517</v>
      </c>
      <c r="B336" s="8">
        <v>132.10187740000001</v>
      </c>
      <c r="C336" s="8">
        <v>102.203</v>
      </c>
      <c r="D336" s="8">
        <v>97.203000000000003</v>
      </c>
      <c r="E336" s="8">
        <v>107.203</v>
      </c>
      <c r="F336" s="2">
        <v>176</v>
      </c>
      <c r="G336" s="2">
        <v>2966295040</v>
      </c>
      <c r="H336" s="9" t="s">
        <v>3518</v>
      </c>
      <c r="I336" s="5" t="s">
        <v>3519</v>
      </c>
      <c r="J336" s="2">
        <v>132.05350000000001</v>
      </c>
      <c r="K336" s="2" t="s">
        <v>3480</v>
      </c>
      <c r="L336" s="2" t="s">
        <v>3520</v>
      </c>
      <c r="M336" s="2" t="s">
        <v>3521</v>
      </c>
      <c r="N336" s="2">
        <v>111</v>
      </c>
      <c r="O336" s="2" t="s">
        <v>3522</v>
      </c>
      <c r="P336" s="2" t="s">
        <v>3523</v>
      </c>
      <c r="Q336" s="2">
        <v>294</v>
      </c>
      <c r="R336" s="2" t="s">
        <v>3524</v>
      </c>
      <c r="S336" s="2" t="s">
        <v>3525</v>
      </c>
      <c r="T336" s="2" t="s">
        <v>3526</v>
      </c>
      <c r="U336" s="2" t="s">
        <v>270</v>
      </c>
      <c r="V336" s="2" t="s">
        <v>271</v>
      </c>
      <c r="W336" s="2" t="s">
        <v>272</v>
      </c>
      <c r="X336" s="2" t="s">
        <v>832</v>
      </c>
      <c r="Y336" s="2" t="s">
        <v>3123</v>
      </c>
      <c r="Z336" s="2" t="s">
        <v>3527</v>
      </c>
      <c r="AA336" s="2" t="s">
        <v>15850</v>
      </c>
      <c r="AB336" s="2">
        <v>132.101974487305</v>
      </c>
      <c r="AC336" s="2" t="s">
        <v>127</v>
      </c>
      <c r="AD336" s="2">
        <v>0.73494265868542996</v>
      </c>
      <c r="AE336" s="10">
        <v>0.84201601495530298</v>
      </c>
      <c r="AF336" s="10">
        <v>0.84125847730168501</v>
      </c>
      <c r="AG336" s="10">
        <v>0.625</v>
      </c>
      <c r="AH336" s="10">
        <v>0.625</v>
      </c>
      <c r="AI336" s="10">
        <v>0.625</v>
      </c>
      <c r="AJ336" s="10">
        <v>1</v>
      </c>
      <c r="AK336" s="10">
        <v>2.1306818181818201E-2</v>
      </c>
      <c r="AL336" s="2">
        <v>30</v>
      </c>
      <c r="AM336" s="2">
        <v>5</v>
      </c>
      <c r="AN336" s="2">
        <v>5</v>
      </c>
      <c r="AO336" s="2">
        <v>2.81825749558466E-4</v>
      </c>
      <c r="AP336" s="2">
        <v>1.1946046697702099E-3</v>
      </c>
      <c r="AQ336" s="2" t="s">
        <v>1326</v>
      </c>
      <c r="AR336" s="2" t="s">
        <v>113</v>
      </c>
      <c r="AS336" s="2" t="s">
        <v>3528</v>
      </c>
      <c r="AT336" s="7" t="s">
        <v>3529</v>
      </c>
    </row>
    <row r="337" spans="1:46" x14ac:dyDescent="0.15">
      <c r="A337" s="7" t="s">
        <v>8540</v>
      </c>
      <c r="B337" s="8">
        <v>299.23657780000002</v>
      </c>
      <c r="C337" s="8">
        <v>717.91300000000001</v>
      </c>
      <c r="D337" s="8">
        <v>712.91300000000001</v>
      </c>
      <c r="E337" s="8">
        <v>722.91300000000001</v>
      </c>
      <c r="F337" s="2">
        <v>73</v>
      </c>
      <c r="G337" s="2">
        <v>2951506.25</v>
      </c>
      <c r="H337" s="9" t="s">
        <v>8541</v>
      </c>
      <c r="I337" s="5" t="s">
        <v>8542</v>
      </c>
      <c r="J337" s="2">
        <v>316.24020000000002</v>
      </c>
      <c r="K337" s="2" t="s">
        <v>8543</v>
      </c>
      <c r="L337" s="2" t="s">
        <v>8544</v>
      </c>
      <c r="M337" s="2" t="s">
        <v>8545</v>
      </c>
      <c r="N337" s="2">
        <v>92810</v>
      </c>
      <c r="O337" s="2" t="s">
        <v>8546</v>
      </c>
      <c r="P337" s="2" t="s">
        <v>8547</v>
      </c>
      <c r="Q337" s="2">
        <v>57865</v>
      </c>
      <c r="R337" s="2" t="s">
        <v>8548</v>
      </c>
      <c r="S337" s="2" t="s">
        <v>8549</v>
      </c>
      <c r="T337" s="2" t="s">
        <v>8550</v>
      </c>
      <c r="U337" s="2" t="s">
        <v>270</v>
      </c>
      <c r="V337" s="2" t="s">
        <v>271</v>
      </c>
      <c r="W337" s="2" t="s">
        <v>3121</v>
      </c>
      <c r="X337" s="2" t="s">
        <v>832</v>
      </c>
      <c r="Y337" s="2" t="s">
        <v>8551</v>
      </c>
      <c r="Z337" s="2" t="s">
        <v>8552</v>
      </c>
      <c r="AA337" s="2" t="s">
        <v>15840</v>
      </c>
      <c r="AB337" s="2">
        <v>299.23276600000003</v>
      </c>
      <c r="AC337" s="2" t="s">
        <v>1658</v>
      </c>
      <c r="AD337" s="2">
        <v>12.7384159651155</v>
      </c>
      <c r="AE337" s="10">
        <v>0.81563326956910998</v>
      </c>
      <c r="AF337" s="10">
        <v>0.797729760325532</v>
      </c>
      <c r="AG337" s="10">
        <v>0.77777777777777801</v>
      </c>
      <c r="AH337" s="10">
        <v>0.89090909090909098</v>
      </c>
      <c r="AI337" s="10">
        <v>0.67901234567901203</v>
      </c>
      <c r="AJ337" s="10">
        <v>0.85342166979477896</v>
      </c>
      <c r="AK337" s="10">
        <v>0.26541095890410998</v>
      </c>
      <c r="AL337" s="2">
        <v>155</v>
      </c>
      <c r="AM337" s="2">
        <v>49</v>
      </c>
      <c r="AN337" s="2">
        <v>49</v>
      </c>
      <c r="AO337" s="2">
        <v>2.8797747582545599E-4</v>
      </c>
      <c r="AP337" s="2">
        <v>1.2170476656909201E-3</v>
      </c>
      <c r="AQ337" s="2" t="s">
        <v>1326</v>
      </c>
      <c r="AR337" s="2" t="s">
        <v>113</v>
      </c>
      <c r="AS337" s="2" t="s">
        <v>8553</v>
      </c>
      <c r="AT337" s="7" t="s">
        <v>8554</v>
      </c>
    </row>
    <row r="338" spans="1:46" x14ac:dyDescent="0.15">
      <c r="A338" s="7" t="s">
        <v>4692</v>
      </c>
      <c r="B338" s="8">
        <v>409.16168850000003</v>
      </c>
      <c r="C338" s="8">
        <v>825.1925</v>
      </c>
      <c r="D338" s="8">
        <v>820.1925</v>
      </c>
      <c r="E338" s="8">
        <v>830.1925</v>
      </c>
      <c r="F338" s="2">
        <v>1</v>
      </c>
      <c r="G338" s="2">
        <v>391265.53125</v>
      </c>
      <c r="H338" s="9" t="s">
        <v>4693</v>
      </c>
      <c r="I338" s="5" t="s">
        <v>4694</v>
      </c>
      <c r="J338" s="2">
        <v>408.2876</v>
      </c>
      <c r="K338" s="2" t="s">
        <v>4695</v>
      </c>
      <c r="L338" s="2" t="s">
        <v>4696</v>
      </c>
      <c r="M338" s="2" t="s">
        <v>4697</v>
      </c>
      <c r="N338" s="2">
        <v>221493</v>
      </c>
      <c r="O338" s="2" t="s">
        <v>4698</v>
      </c>
      <c r="P338" s="2" t="s">
        <v>4699</v>
      </c>
      <c r="Q338" s="2">
        <v>206</v>
      </c>
      <c r="R338" s="2" t="s">
        <v>4700</v>
      </c>
      <c r="S338" s="2" t="s">
        <v>4701</v>
      </c>
      <c r="T338" s="2" t="s">
        <v>4702</v>
      </c>
      <c r="U338" s="2" t="s">
        <v>270</v>
      </c>
      <c r="V338" s="2" t="s">
        <v>271</v>
      </c>
      <c r="W338" s="2" t="s">
        <v>272</v>
      </c>
      <c r="X338" s="2" t="s">
        <v>390</v>
      </c>
      <c r="Y338" s="2" t="s">
        <v>4676</v>
      </c>
      <c r="Z338" s="2" t="s">
        <v>4703</v>
      </c>
      <c r="AA338" s="2" t="s">
        <v>15850</v>
      </c>
      <c r="AB338" s="2">
        <v>409.16111713951801</v>
      </c>
      <c r="AC338" s="2" t="s">
        <v>58</v>
      </c>
      <c r="AD338" s="2">
        <v>1.39641735302157</v>
      </c>
      <c r="AE338" s="10">
        <v>0.99338992854474795</v>
      </c>
      <c r="AF338" s="10">
        <v>1</v>
      </c>
      <c r="AG338" s="10">
        <v>0.5</v>
      </c>
      <c r="AH338" s="10">
        <v>1</v>
      </c>
      <c r="AI338" s="10">
        <v>0.25</v>
      </c>
      <c r="AJ338" s="10">
        <v>1</v>
      </c>
      <c r="AK338" s="10">
        <v>0.25</v>
      </c>
      <c r="AL338" s="2">
        <v>2</v>
      </c>
      <c r="AM338" s="2">
        <v>1</v>
      </c>
      <c r="AN338" s="2">
        <v>1</v>
      </c>
      <c r="AO338" s="2">
        <v>3.0346345299892002E-4</v>
      </c>
      <c r="AP338" s="2">
        <v>1.2784747923413899E-3</v>
      </c>
      <c r="AQ338" s="2" t="s">
        <v>1326</v>
      </c>
      <c r="AR338" s="2" t="s">
        <v>2450</v>
      </c>
      <c r="AS338" s="2" t="s">
        <v>4704</v>
      </c>
      <c r="AT338" s="7" t="s">
        <v>4705</v>
      </c>
    </row>
    <row r="339" spans="1:46" x14ac:dyDescent="0.15">
      <c r="A339" s="7" t="s">
        <v>1340</v>
      </c>
      <c r="B339" s="8">
        <v>197.05318460000001</v>
      </c>
      <c r="C339" s="8">
        <v>123.0445</v>
      </c>
      <c r="D339" s="8">
        <v>118.0445</v>
      </c>
      <c r="E339" s="8">
        <v>128.0445</v>
      </c>
      <c r="F339" s="2">
        <v>74</v>
      </c>
      <c r="G339" s="2">
        <v>6679143</v>
      </c>
      <c r="H339" s="9" t="s">
        <v>1341</v>
      </c>
      <c r="I339" s="5" t="s">
        <v>1342</v>
      </c>
      <c r="J339" s="2">
        <v>196.0583</v>
      </c>
      <c r="K339" s="2" t="s">
        <v>1343</v>
      </c>
      <c r="L339" s="2" t="s">
        <v>1344</v>
      </c>
      <c r="M339" s="2" t="s">
        <v>1345</v>
      </c>
      <c r="N339" s="2">
        <v>10690</v>
      </c>
      <c r="O339" s="2" t="s">
        <v>1346</v>
      </c>
      <c r="P339" s="2" t="s">
        <v>1347</v>
      </c>
      <c r="Q339" s="2">
        <v>345</v>
      </c>
      <c r="R339" s="2" t="s">
        <v>51</v>
      </c>
      <c r="S339" s="2" t="s">
        <v>1348</v>
      </c>
      <c r="T339" s="2" t="s">
        <v>1349</v>
      </c>
      <c r="U339" s="2" t="s">
        <v>51</v>
      </c>
      <c r="V339" s="2" t="s">
        <v>51</v>
      </c>
      <c r="W339" s="2" t="s">
        <v>51</v>
      </c>
      <c r="X339" s="2" t="s">
        <v>51</v>
      </c>
      <c r="Y339" s="2" t="s">
        <v>51</v>
      </c>
      <c r="Z339" s="2" t="s">
        <v>1350</v>
      </c>
      <c r="AA339" s="2" t="s">
        <v>57</v>
      </c>
      <c r="AB339" s="2">
        <v>197.06557599999999</v>
      </c>
      <c r="AC339" s="2" t="s">
        <v>58</v>
      </c>
      <c r="AD339" s="2">
        <v>62.879576694735803</v>
      </c>
      <c r="AE339" s="10">
        <v>0.48146098679365901</v>
      </c>
      <c r="AF339" s="10">
        <v>0.50544555416641501</v>
      </c>
      <c r="AG339" s="10">
        <v>0.46153846153846201</v>
      </c>
      <c r="AH339" s="10">
        <v>0.52941176470588203</v>
      </c>
      <c r="AI339" s="10">
        <v>0.402366863905325</v>
      </c>
      <c r="AJ339" s="10">
        <v>1</v>
      </c>
      <c r="AK339" s="10">
        <v>0.5</v>
      </c>
      <c r="AL339" s="2">
        <v>1</v>
      </c>
      <c r="AM339" s="2">
        <v>18</v>
      </c>
      <c r="AN339" s="2">
        <v>18</v>
      </c>
      <c r="AO339" s="2">
        <v>3.04313013951684E-4</v>
      </c>
      <c r="AP339" s="2">
        <v>1.2784747923413899E-3</v>
      </c>
      <c r="AQ339" s="2" t="s">
        <v>59</v>
      </c>
      <c r="AR339" s="2" t="s">
        <v>60</v>
      </c>
      <c r="AS339" s="2" t="s">
        <v>1351</v>
      </c>
      <c r="AT339" s="7" t="s">
        <v>1352</v>
      </c>
    </row>
    <row r="340" spans="1:46" x14ac:dyDescent="0.15">
      <c r="A340" s="7" t="s">
        <v>14279</v>
      </c>
      <c r="B340" s="8">
        <v>148.07966880000001</v>
      </c>
      <c r="C340" s="8">
        <v>91.026899999999998</v>
      </c>
      <c r="D340" s="8">
        <v>86.026899999999998</v>
      </c>
      <c r="E340" s="8">
        <v>96.026899999999998</v>
      </c>
      <c r="F340" s="2">
        <v>107</v>
      </c>
      <c r="G340" s="2">
        <v>153931248</v>
      </c>
      <c r="H340" s="9" t="s">
        <v>14280</v>
      </c>
      <c r="I340" s="5" t="s">
        <v>14281</v>
      </c>
      <c r="J340" s="2">
        <v>148.0736</v>
      </c>
      <c r="K340" s="2" t="s">
        <v>14282</v>
      </c>
      <c r="L340" s="2" t="s">
        <v>14283</v>
      </c>
      <c r="M340" s="2" t="s">
        <v>14284</v>
      </c>
      <c r="N340" s="2">
        <v>448154</v>
      </c>
      <c r="O340" s="2" t="s">
        <v>14285</v>
      </c>
      <c r="P340" s="2" t="s">
        <v>14286</v>
      </c>
      <c r="Q340" s="2">
        <v>63442</v>
      </c>
      <c r="R340" s="2" t="s">
        <v>14287</v>
      </c>
      <c r="S340" s="2" t="s">
        <v>14288</v>
      </c>
      <c r="T340" s="2" t="s">
        <v>14289</v>
      </c>
      <c r="U340" s="2" t="s">
        <v>270</v>
      </c>
      <c r="V340" s="2" t="s">
        <v>271</v>
      </c>
      <c r="W340" s="2" t="s">
        <v>272</v>
      </c>
      <c r="X340" s="2" t="s">
        <v>390</v>
      </c>
      <c r="Y340" s="2" t="s">
        <v>2766</v>
      </c>
      <c r="Z340" s="2" t="s">
        <v>14290</v>
      </c>
      <c r="AA340" s="2" t="s">
        <v>15851</v>
      </c>
      <c r="AB340" s="2">
        <v>148.0798303</v>
      </c>
      <c r="AC340" s="2" t="s">
        <v>127</v>
      </c>
      <c r="AD340" s="2">
        <v>1.0906291275427</v>
      </c>
      <c r="AE340" s="10">
        <v>0.96157328310213197</v>
      </c>
      <c r="AF340" s="10">
        <v>0.87891393483623803</v>
      </c>
      <c r="AG340" s="10">
        <v>1</v>
      </c>
      <c r="AH340" s="10">
        <v>0.3125</v>
      </c>
      <c r="AI340" s="10">
        <v>9.765625E-2</v>
      </c>
      <c r="AJ340" s="10">
        <v>1</v>
      </c>
      <c r="AK340" s="10">
        <v>0.71417445482866004</v>
      </c>
      <c r="AL340" s="2">
        <v>917</v>
      </c>
      <c r="AM340" s="2">
        <v>5</v>
      </c>
      <c r="AN340" s="2">
        <v>5</v>
      </c>
      <c r="AO340" s="2">
        <v>3.1264476000288002E-4</v>
      </c>
      <c r="AP340" s="2">
        <v>1.30960341948109E-3</v>
      </c>
      <c r="AQ340" s="2" t="s">
        <v>1326</v>
      </c>
      <c r="AR340" s="2" t="s">
        <v>2450</v>
      </c>
      <c r="AS340" s="2" t="s">
        <v>14291</v>
      </c>
      <c r="AT340" s="7" t="s">
        <v>14292</v>
      </c>
    </row>
    <row r="341" spans="1:46" x14ac:dyDescent="0.15">
      <c r="A341" s="7" t="s">
        <v>4755</v>
      </c>
      <c r="B341" s="8">
        <v>86.060531280000006</v>
      </c>
      <c r="C341" s="8">
        <v>143.43700000000001</v>
      </c>
      <c r="D341" s="8">
        <v>138.43700000000001</v>
      </c>
      <c r="E341" s="8">
        <v>148.43700000000001</v>
      </c>
      <c r="F341" s="2">
        <v>66</v>
      </c>
      <c r="G341" s="2">
        <v>21835910</v>
      </c>
      <c r="H341" s="9" t="s">
        <v>4756</v>
      </c>
      <c r="I341" s="5" t="s">
        <v>4757</v>
      </c>
      <c r="J341" s="2">
        <v>85.052763999999996</v>
      </c>
      <c r="K341" s="2" t="s">
        <v>4758</v>
      </c>
      <c r="L341" s="2" t="s">
        <v>51</v>
      </c>
      <c r="M341" s="2" t="s">
        <v>4759</v>
      </c>
      <c r="N341" s="2">
        <v>12025</v>
      </c>
      <c r="O341" s="2" t="s">
        <v>51</v>
      </c>
      <c r="P341" s="2" t="s">
        <v>4760</v>
      </c>
      <c r="Q341" s="2">
        <v>6452</v>
      </c>
      <c r="R341" s="2" t="s">
        <v>51</v>
      </c>
      <c r="S341" s="2" t="s">
        <v>51</v>
      </c>
      <c r="T341" s="2" t="s">
        <v>51</v>
      </c>
      <c r="U341" s="2" t="s">
        <v>51</v>
      </c>
      <c r="V341" s="2" t="s">
        <v>51</v>
      </c>
      <c r="W341" s="2" t="s">
        <v>51</v>
      </c>
      <c r="X341" s="2" t="s">
        <v>51</v>
      </c>
      <c r="Y341" s="2" t="s">
        <v>51</v>
      </c>
      <c r="Z341" s="2" t="s">
        <v>4761</v>
      </c>
      <c r="AA341" s="2" t="s">
        <v>15840</v>
      </c>
      <c r="AB341" s="2">
        <v>86.060040000000001</v>
      </c>
      <c r="AC341" s="2" t="s">
        <v>58</v>
      </c>
      <c r="AD341" s="2">
        <v>5.7085401716525999</v>
      </c>
      <c r="AE341" s="10">
        <v>1</v>
      </c>
      <c r="AF341" s="10">
        <v>1</v>
      </c>
      <c r="AG341" s="10">
        <v>1</v>
      </c>
      <c r="AH341" s="10">
        <v>1</v>
      </c>
      <c r="AI341" s="10">
        <v>1</v>
      </c>
      <c r="AJ341" s="10">
        <v>0</v>
      </c>
      <c r="AK341" s="10">
        <v>0.51325757575757602</v>
      </c>
      <c r="AL341" s="2">
        <v>271</v>
      </c>
      <c r="AM341" s="2">
        <v>1</v>
      </c>
      <c r="AN341" s="2">
        <v>1</v>
      </c>
      <c r="AO341" s="2">
        <v>3.1507847666650401E-4</v>
      </c>
      <c r="AP341" s="2">
        <v>1.31591599078363E-3</v>
      </c>
      <c r="AQ341" s="2" t="s">
        <v>1326</v>
      </c>
      <c r="AR341" s="2" t="s">
        <v>99</v>
      </c>
      <c r="AS341" s="2" t="s">
        <v>4762</v>
      </c>
      <c r="AT341" s="7" t="s">
        <v>4763</v>
      </c>
    </row>
    <row r="342" spans="1:46" x14ac:dyDescent="0.15">
      <c r="A342" s="7" t="s">
        <v>14020</v>
      </c>
      <c r="B342" s="8">
        <v>133.09721540000001</v>
      </c>
      <c r="C342" s="8">
        <v>81.570700000000002</v>
      </c>
      <c r="D342" s="8">
        <v>76.570700000000002</v>
      </c>
      <c r="E342" s="8">
        <v>86.570700000000002</v>
      </c>
      <c r="F342" s="2">
        <v>1</v>
      </c>
      <c r="G342" s="2">
        <v>2058053</v>
      </c>
      <c r="H342" s="9" t="s">
        <v>14021</v>
      </c>
      <c r="I342" s="5" t="s">
        <v>14022</v>
      </c>
      <c r="J342" s="2">
        <v>132.0899</v>
      </c>
      <c r="K342" s="2" t="s">
        <v>2127</v>
      </c>
      <c r="L342" s="2" t="s">
        <v>14023</v>
      </c>
      <c r="M342" s="2" t="s">
        <v>51</v>
      </c>
      <c r="N342" s="2">
        <v>389</v>
      </c>
      <c r="O342" s="2" t="s">
        <v>14024</v>
      </c>
      <c r="P342" s="2" t="s">
        <v>14025</v>
      </c>
      <c r="Q342" s="2">
        <v>27</v>
      </c>
      <c r="R342" s="2" t="s">
        <v>14026</v>
      </c>
      <c r="S342" s="2" t="s">
        <v>14027</v>
      </c>
      <c r="T342" s="2" t="s">
        <v>14028</v>
      </c>
      <c r="U342" s="2" t="s">
        <v>270</v>
      </c>
      <c r="V342" s="2" t="s">
        <v>271</v>
      </c>
      <c r="W342" s="2" t="s">
        <v>272</v>
      </c>
      <c r="X342" s="2" t="s">
        <v>429</v>
      </c>
      <c r="Y342" s="2" t="s">
        <v>430</v>
      </c>
      <c r="Z342" s="2" t="s">
        <v>14029</v>
      </c>
      <c r="AA342" s="2" t="s">
        <v>15851</v>
      </c>
      <c r="AB342" s="2">
        <v>133.0971906</v>
      </c>
      <c r="AC342" s="2" t="s">
        <v>58</v>
      </c>
      <c r="AD342" s="2">
        <v>0.18632996889578901</v>
      </c>
      <c r="AE342" s="10">
        <v>0.989491499826746</v>
      </c>
      <c r="AF342" s="10">
        <v>0.98284702222744602</v>
      </c>
      <c r="AG342" s="10">
        <v>0.57142857142857095</v>
      </c>
      <c r="AH342" s="10">
        <v>0.5</v>
      </c>
      <c r="AI342" s="10">
        <v>0.4375</v>
      </c>
      <c r="AJ342" s="10">
        <v>1</v>
      </c>
      <c r="AK342" s="10">
        <v>0.18181818181818199</v>
      </c>
      <c r="AL342" s="2">
        <v>4</v>
      </c>
      <c r="AM342" s="2">
        <v>4</v>
      </c>
      <c r="AN342" s="2">
        <v>4</v>
      </c>
      <c r="AO342" s="2">
        <v>3.1679852563634399E-4</v>
      </c>
      <c r="AP342" s="2">
        <v>1.3170645352842899E-3</v>
      </c>
      <c r="AQ342" s="2" t="s">
        <v>1326</v>
      </c>
      <c r="AR342" s="2" t="s">
        <v>2450</v>
      </c>
      <c r="AS342" s="2" t="s">
        <v>14030</v>
      </c>
      <c r="AT342" s="7" t="s">
        <v>14031</v>
      </c>
    </row>
    <row r="343" spans="1:46" x14ac:dyDescent="0.15">
      <c r="A343" s="7" t="s">
        <v>14009</v>
      </c>
      <c r="B343" s="8">
        <v>132.0807738</v>
      </c>
      <c r="C343" s="8">
        <v>408.476</v>
      </c>
      <c r="D343" s="8">
        <v>403.476</v>
      </c>
      <c r="E343" s="8">
        <v>413.476</v>
      </c>
      <c r="F343" s="2">
        <v>66</v>
      </c>
      <c r="G343" s="2">
        <v>5787383</v>
      </c>
      <c r="H343" s="9" t="s">
        <v>14010</v>
      </c>
      <c r="I343" s="5" t="s">
        <v>14011</v>
      </c>
      <c r="J343" s="2">
        <v>131.17449999999999</v>
      </c>
      <c r="K343" s="2" t="s">
        <v>14012</v>
      </c>
      <c r="L343" s="2" t="s">
        <v>51</v>
      </c>
      <c r="M343" s="2" t="s">
        <v>51</v>
      </c>
      <c r="N343" s="2">
        <v>7224</v>
      </c>
      <c r="O343" s="2" t="s">
        <v>14013</v>
      </c>
      <c r="P343" s="2" t="s">
        <v>14014</v>
      </c>
      <c r="Q343" s="2" t="s">
        <v>51</v>
      </c>
      <c r="R343" s="2" t="s">
        <v>14015</v>
      </c>
      <c r="S343" s="2" t="s">
        <v>14016</v>
      </c>
      <c r="T343" s="2" t="s">
        <v>51</v>
      </c>
      <c r="U343" s="2" t="s">
        <v>270</v>
      </c>
      <c r="V343" s="2" t="s">
        <v>1323</v>
      </c>
      <c r="W343" s="2" t="s">
        <v>389</v>
      </c>
      <c r="X343" s="2" t="s">
        <v>4969</v>
      </c>
      <c r="Y343" s="2" t="s">
        <v>51</v>
      </c>
      <c r="Z343" s="2" t="s">
        <v>14017</v>
      </c>
      <c r="AA343" s="2" t="s">
        <v>15851</v>
      </c>
      <c r="AB343" s="2">
        <v>132.08060320000001</v>
      </c>
      <c r="AC343" s="2" t="s">
        <v>58</v>
      </c>
      <c r="AD343" s="2">
        <v>1.2916338622322501</v>
      </c>
      <c r="AE343" s="10">
        <v>0.98202468084690198</v>
      </c>
      <c r="AF343" s="10">
        <v>0.91327672618436095</v>
      </c>
      <c r="AG343" s="10">
        <v>1</v>
      </c>
      <c r="AH343" s="10">
        <v>0.55555555555555602</v>
      </c>
      <c r="AI343" s="10">
        <v>0.30864197530864201</v>
      </c>
      <c r="AJ343" s="10">
        <v>1</v>
      </c>
      <c r="AK343" s="10">
        <v>0.15909090909090901</v>
      </c>
      <c r="AL343" s="2">
        <v>42</v>
      </c>
      <c r="AM343" s="2">
        <v>5</v>
      </c>
      <c r="AN343" s="2">
        <v>5</v>
      </c>
      <c r="AO343" s="2">
        <v>3.1720850075156898E-4</v>
      </c>
      <c r="AP343" s="2">
        <v>1.3170645352842899E-3</v>
      </c>
      <c r="AQ343" s="2" t="s">
        <v>1326</v>
      </c>
      <c r="AR343" s="2" t="s">
        <v>2450</v>
      </c>
      <c r="AS343" s="2" t="s">
        <v>14018</v>
      </c>
      <c r="AT343" s="7" t="s">
        <v>14019</v>
      </c>
    </row>
    <row r="344" spans="1:46" x14ac:dyDescent="0.15">
      <c r="A344" s="7" t="s">
        <v>7252</v>
      </c>
      <c r="B344" s="8">
        <v>232.15413469999999</v>
      </c>
      <c r="C344" s="8">
        <v>657.66099999999994</v>
      </c>
      <c r="D344" s="8">
        <v>652.66099999999994</v>
      </c>
      <c r="E344" s="8">
        <v>662.66099999999994</v>
      </c>
      <c r="F344" s="2">
        <v>2</v>
      </c>
      <c r="G344" s="2">
        <v>518913.84375</v>
      </c>
      <c r="H344" s="9" t="s">
        <v>7253</v>
      </c>
      <c r="I344" s="5" t="s">
        <v>7254</v>
      </c>
      <c r="J344" s="2">
        <v>231.1470506</v>
      </c>
      <c r="K344" s="2" t="s">
        <v>7245</v>
      </c>
      <c r="L344" s="2" t="s">
        <v>51</v>
      </c>
      <c r="M344" s="2" t="s">
        <v>51</v>
      </c>
      <c r="N344" s="2" t="s">
        <v>51</v>
      </c>
      <c r="O344" s="2" t="s">
        <v>51</v>
      </c>
      <c r="P344" s="2" t="s">
        <v>51</v>
      </c>
      <c r="Q344" s="2">
        <v>984920</v>
      </c>
      <c r="R344" s="2" t="s">
        <v>51</v>
      </c>
      <c r="S344" s="2" t="s">
        <v>51</v>
      </c>
      <c r="T344" s="2" t="s">
        <v>51</v>
      </c>
      <c r="U344" s="2" t="s">
        <v>51</v>
      </c>
      <c r="V344" s="2" t="s">
        <v>51</v>
      </c>
      <c r="W344" s="2" t="s">
        <v>51</v>
      </c>
      <c r="X344" s="2" t="s">
        <v>51</v>
      </c>
      <c r="Y344" s="2" t="s">
        <v>51</v>
      </c>
      <c r="Z344" s="2" t="s">
        <v>7255</v>
      </c>
      <c r="AA344" s="2" t="s">
        <v>15840</v>
      </c>
      <c r="AB344" s="2">
        <v>232.15430000000001</v>
      </c>
      <c r="AC344" s="2" t="s">
        <v>58</v>
      </c>
      <c r="AD344" s="2">
        <v>0.71202694810480105</v>
      </c>
      <c r="AE344" s="10">
        <v>0.97747501892576105</v>
      </c>
      <c r="AF344" s="10">
        <v>0.98462178941435397</v>
      </c>
      <c r="AG344" s="10">
        <v>0.75</v>
      </c>
      <c r="AH344" s="10">
        <v>1</v>
      </c>
      <c r="AI344" s="10">
        <v>0.5625</v>
      </c>
      <c r="AJ344" s="10">
        <v>0</v>
      </c>
      <c r="AK344" s="10">
        <v>0.625</v>
      </c>
      <c r="AL344" s="2">
        <v>10</v>
      </c>
      <c r="AM344" s="2">
        <v>3</v>
      </c>
      <c r="AN344" s="2">
        <v>3</v>
      </c>
      <c r="AO344" s="2">
        <v>3.1965960957046601E-4</v>
      </c>
      <c r="AP344" s="2">
        <v>1.32337214457744E-3</v>
      </c>
      <c r="AQ344" s="2" t="s">
        <v>1326</v>
      </c>
      <c r="AR344" s="2" t="s">
        <v>99</v>
      </c>
      <c r="AS344" s="2" t="s">
        <v>7256</v>
      </c>
      <c r="AT344" s="7" t="s">
        <v>7257</v>
      </c>
    </row>
    <row r="345" spans="1:46" x14ac:dyDescent="0.15">
      <c r="A345" s="7" t="s">
        <v>13776</v>
      </c>
      <c r="B345" s="8">
        <v>102.0341983</v>
      </c>
      <c r="C345" s="8">
        <v>76.502399999999994</v>
      </c>
      <c r="D345" s="8">
        <v>71.502399999999994</v>
      </c>
      <c r="E345" s="8">
        <v>81.502399999999994</v>
      </c>
      <c r="F345" s="2">
        <v>61</v>
      </c>
      <c r="G345" s="2">
        <v>99135624</v>
      </c>
      <c r="H345" s="9" t="s">
        <v>13777</v>
      </c>
      <c r="I345" s="5" t="s">
        <v>13778</v>
      </c>
      <c r="J345" s="2">
        <v>102.0317</v>
      </c>
      <c r="K345" s="2" t="s">
        <v>1294</v>
      </c>
      <c r="L345" s="2" t="s">
        <v>13779</v>
      </c>
      <c r="M345" s="2" t="s">
        <v>13780</v>
      </c>
      <c r="N345" s="2">
        <v>1112</v>
      </c>
      <c r="O345" s="2" t="s">
        <v>13781</v>
      </c>
      <c r="P345" s="2" t="s">
        <v>13782</v>
      </c>
      <c r="Q345" s="2">
        <v>275</v>
      </c>
      <c r="R345" s="2" t="s">
        <v>13783</v>
      </c>
      <c r="S345" s="2" t="s">
        <v>13784</v>
      </c>
      <c r="T345" s="2" t="s">
        <v>13785</v>
      </c>
      <c r="U345" s="2" t="s">
        <v>270</v>
      </c>
      <c r="V345" s="2" t="s">
        <v>271</v>
      </c>
      <c r="W345" s="2" t="s">
        <v>272</v>
      </c>
      <c r="X345" s="2" t="s">
        <v>832</v>
      </c>
      <c r="Y345" s="2" t="s">
        <v>274</v>
      </c>
      <c r="Z345" s="2" t="s">
        <v>13786</v>
      </c>
      <c r="AA345" s="2" t="s">
        <v>15851</v>
      </c>
      <c r="AB345" s="2">
        <v>102.03420869999999</v>
      </c>
      <c r="AC345" s="2" t="s">
        <v>127</v>
      </c>
      <c r="AD345" s="2">
        <v>0.101926610557176</v>
      </c>
      <c r="AE345" s="10">
        <v>0.60565513368819301</v>
      </c>
      <c r="AF345" s="10">
        <v>0.93141551903775199</v>
      </c>
      <c r="AG345" s="10">
        <v>0.47058823529411797</v>
      </c>
      <c r="AH345" s="10">
        <v>0.47058823529411797</v>
      </c>
      <c r="AI345" s="10">
        <v>0.47058823529411797</v>
      </c>
      <c r="AJ345" s="10">
        <v>1</v>
      </c>
      <c r="AK345" s="10">
        <v>0.26229508196721302</v>
      </c>
      <c r="AL345" s="2">
        <v>64</v>
      </c>
      <c r="AM345" s="2">
        <v>8</v>
      </c>
      <c r="AN345" s="2">
        <v>8</v>
      </c>
      <c r="AO345" s="2">
        <v>3.2407555087979897E-4</v>
      </c>
      <c r="AP345" s="2">
        <v>1.33775372746894E-3</v>
      </c>
      <c r="AQ345" s="2" t="s">
        <v>1326</v>
      </c>
      <c r="AR345" s="2" t="s">
        <v>113</v>
      </c>
      <c r="AS345" s="2" t="s">
        <v>13787</v>
      </c>
      <c r="AT345" s="7" t="s">
        <v>13788</v>
      </c>
    </row>
    <row r="346" spans="1:46" x14ac:dyDescent="0.15">
      <c r="A346" s="7" t="s">
        <v>770</v>
      </c>
      <c r="B346" s="8">
        <v>218.12151410000001</v>
      </c>
      <c r="C346" s="8">
        <v>313.3175</v>
      </c>
      <c r="D346" s="8">
        <v>308.3175</v>
      </c>
      <c r="E346" s="8">
        <v>318.3175</v>
      </c>
      <c r="F346" s="2">
        <v>51</v>
      </c>
      <c r="G346" s="2">
        <v>118150648</v>
      </c>
      <c r="H346" s="9" t="s">
        <v>771</v>
      </c>
      <c r="I346" s="5" t="s">
        <v>772</v>
      </c>
      <c r="J346" s="2">
        <v>217.1063</v>
      </c>
      <c r="K346" s="2" t="s">
        <v>773</v>
      </c>
      <c r="L346" s="2" t="s">
        <v>774</v>
      </c>
      <c r="M346" s="2" t="s">
        <v>775</v>
      </c>
      <c r="N346" s="2">
        <v>656979</v>
      </c>
      <c r="O346" s="2" t="s">
        <v>776</v>
      </c>
      <c r="P346" s="2" t="s">
        <v>777</v>
      </c>
      <c r="Q346" s="2">
        <v>5819</v>
      </c>
      <c r="R346" s="2" t="s">
        <v>51</v>
      </c>
      <c r="S346" s="2" t="s">
        <v>778</v>
      </c>
      <c r="T346" s="2" t="s">
        <v>779</v>
      </c>
      <c r="U346" s="2" t="s">
        <v>51</v>
      </c>
      <c r="V346" s="2" t="s">
        <v>51</v>
      </c>
      <c r="W346" s="2" t="s">
        <v>51</v>
      </c>
      <c r="X346" s="2" t="s">
        <v>51</v>
      </c>
      <c r="Y346" s="2" t="s">
        <v>51</v>
      </c>
      <c r="Z346" s="2" t="s">
        <v>780</v>
      </c>
      <c r="AA346" s="2" t="s">
        <v>57</v>
      </c>
      <c r="AB346" s="2">
        <v>218.11357599999999</v>
      </c>
      <c r="AC346" s="2" t="s">
        <v>58</v>
      </c>
      <c r="AD346" s="2">
        <v>36.394341634279002</v>
      </c>
      <c r="AE346" s="10">
        <v>0.92851792699478097</v>
      </c>
      <c r="AF346" s="10">
        <v>0.97630174814396697</v>
      </c>
      <c r="AG346" s="10">
        <v>0.33333333333333298</v>
      </c>
      <c r="AH346" s="10">
        <v>0.66666666666666696</v>
      </c>
      <c r="AI346" s="10">
        <v>0.16666666666666699</v>
      </c>
      <c r="AJ346" s="10">
        <v>0.71682863004448705</v>
      </c>
      <c r="AK346" s="10">
        <v>1</v>
      </c>
      <c r="AL346" s="2">
        <v>2</v>
      </c>
      <c r="AM346" s="2">
        <v>4</v>
      </c>
      <c r="AN346" s="2">
        <v>4</v>
      </c>
      <c r="AO346" s="2">
        <v>3.2966498171539498E-4</v>
      </c>
      <c r="AP346" s="2">
        <v>1.35653368953203E-3</v>
      </c>
      <c r="AQ346" s="2" t="s">
        <v>59</v>
      </c>
      <c r="AR346" s="2" t="s">
        <v>99</v>
      </c>
      <c r="AS346" s="2" t="s">
        <v>781</v>
      </c>
      <c r="AT346" s="7" t="s">
        <v>782</v>
      </c>
    </row>
    <row r="347" spans="1:46" x14ac:dyDescent="0.15">
      <c r="A347" s="7" t="s">
        <v>11884</v>
      </c>
      <c r="B347" s="8">
        <v>150.09131020000001</v>
      </c>
      <c r="C347" s="8">
        <v>331.613</v>
      </c>
      <c r="D347" s="8">
        <v>326.613</v>
      </c>
      <c r="E347" s="8">
        <v>336.613</v>
      </c>
      <c r="F347" s="2">
        <v>10</v>
      </c>
      <c r="G347" s="2">
        <v>3025336.75</v>
      </c>
      <c r="H347" s="9" t="s">
        <v>11885</v>
      </c>
      <c r="I347" s="5" t="s">
        <v>11886</v>
      </c>
      <c r="J347" s="2">
        <v>149.084063972</v>
      </c>
      <c r="K347" s="2" t="s">
        <v>11887</v>
      </c>
      <c r="L347" s="2" t="s">
        <v>51</v>
      </c>
      <c r="M347" s="2" t="s">
        <v>51</v>
      </c>
      <c r="N347" s="2">
        <v>92363</v>
      </c>
      <c r="O347" s="2" t="s">
        <v>51</v>
      </c>
      <c r="P347" s="2" t="s">
        <v>11888</v>
      </c>
      <c r="Q347" s="2" t="s">
        <v>51</v>
      </c>
      <c r="R347" s="2" t="s">
        <v>11889</v>
      </c>
      <c r="S347" s="2" t="s">
        <v>11890</v>
      </c>
      <c r="T347" s="2" t="s">
        <v>11891</v>
      </c>
      <c r="U347" s="2" t="s">
        <v>51</v>
      </c>
      <c r="V347" s="2" t="s">
        <v>51</v>
      </c>
      <c r="W347" s="2" t="s">
        <v>51</v>
      </c>
      <c r="X347" s="2" t="s">
        <v>51</v>
      </c>
      <c r="Y347" s="2" t="s">
        <v>51</v>
      </c>
      <c r="Z347" s="2" t="s">
        <v>11892</v>
      </c>
      <c r="AA347" s="2" t="s">
        <v>15845</v>
      </c>
      <c r="AB347" s="2">
        <v>150.09133997199999</v>
      </c>
      <c r="AC347" s="2" t="s">
        <v>58</v>
      </c>
      <c r="AD347" s="2">
        <v>0.198359251690021</v>
      </c>
      <c r="AE347" s="10">
        <v>0.99563801637649996</v>
      </c>
      <c r="AF347" s="10">
        <v>0.99487265391851498</v>
      </c>
      <c r="AG347" s="10">
        <v>0.66666666666666696</v>
      </c>
      <c r="AH347" s="10">
        <v>0.66666666666666696</v>
      </c>
      <c r="AI347" s="10">
        <v>0.66666666666666696</v>
      </c>
      <c r="AJ347" s="10">
        <v>0</v>
      </c>
      <c r="AK347" s="10">
        <v>0.7</v>
      </c>
      <c r="AL347" s="2">
        <v>14</v>
      </c>
      <c r="AM347" s="2">
        <v>2</v>
      </c>
      <c r="AN347" s="2">
        <v>2</v>
      </c>
      <c r="AO347" s="2">
        <v>3.3053567364653701E-4</v>
      </c>
      <c r="AP347" s="2">
        <v>1.35653368953203E-3</v>
      </c>
      <c r="AQ347" s="2" t="s">
        <v>1326</v>
      </c>
      <c r="AR347" s="2" t="s">
        <v>99</v>
      </c>
      <c r="AS347" s="2" t="s">
        <v>11893</v>
      </c>
      <c r="AT347" s="7" t="s">
        <v>11894</v>
      </c>
    </row>
    <row r="348" spans="1:46" x14ac:dyDescent="0.15">
      <c r="A348" s="7" t="s">
        <v>7804</v>
      </c>
      <c r="B348" s="8">
        <v>265.14328360000002</v>
      </c>
      <c r="C348" s="8">
        <v>593.01</v>
      </c>
      <c r="D348" s="8">
        <v>588.01</v>
      </c>
      <c r="E348" s="8">
        <v>598.01</v>
      </c>
      <c r="F348" s="2">
        <v>122</v>
      </c>
      <c r="G348" s="2">
        <v>18052468</v>
      </c>
      <c r="H348" s="9" t="s">
        <v>7805</v>
      </c>
      <c r="I348" s="5" t="s">
        <v>7806</v>
      </c>
      <c r="J348" s="2">
        <v>264.13615912</v>
      </c>
      <c r="K348" s="2" t="s">
        <v>7807</v>
      </c>
      <c r="L348" s="2" t="s">
        <v>51</v>
      </c>
      <c r="M348" s="2" t="s">
        <v>51</v>
      </c>
      <c r="N348" s="2" t="s">
        <v>51</v>
      </c>
      <c r="O348" s="2" t="s">
        <v>51</v>
      </c>
      <c r="P348" s="2" t="s">
        <v>7808</v>
      </c>
      <c r="Q348" s="2">
        <v>44822</v>
      </c>
      <c r="R348" s="2" t="s">
        <v>51</v>
      </c>
      <c r="S348" s="2" t="s">
        <v>51</v>
      </c>
      <c r="T348" s="2" t="s">
        <v>51</v>
      </c>
      <c r="U348" s="2" t="s">
        <v>51</v>
      </c>
      <c r="V348" s="2" t="s">
        <v>51</v>
      </c>
      <c r="W348" s="2" t="s">
        <v>51</v>
      </c>
      <c r="X348" s="2" t="s">
        <v>51</v>
      </c>
      <c r="Y348" s="2" t="s">
        <v>51</v>
      </c>
      <c r="Z348" s="2" t="s">
        <v>7809</v>
      </c>
      <c r="AA348" s="2" t="s">
        <v>15840</v>
      </c>
      <c r="AB348" s="2">
        <v>265.14339999999999</v>
      </c>
      <c r="AC348" s="2" t="s">
        <v>58</v>
      </c>
      <c r="AD348" s="2">
        <v>0.43900791446484899</v>
      </c>
      <c r="AE348" s="10">
        <v>0.98866054599084197</v>
      </c>
      <c r="AF348" s="10">
        <v>0.98866054599084197</v>
      </c>
      <c r="AG348" s="10">
        <v>1</v>
      </c>
      <c r="AH348" s="10">
        <v>1</v>
      </c>
      <c r="AI348" s="10">
        <v>1</v>
      </c>
      <c r="AJ348" s="10">
        <v>0</v>
      </c>
      <c r="AK348" s="10">
        <v>0.36680327868852503</v>
      </c>
      <c r="AL348" s="2">
        <v>358</v>
      </c>
      <c r="AM348" s="2">
        <v>3</v>
      </c>
      <c r="AN348" s="2">
        <v>3</v>
      </c>
      <c r="AO348" s="2">
        <v>3.3756109327642402E-4</v>
      </c>
      <c r="AP348" s="2">
        <v>1.3813739263761401E-3</v>
      </c>
      <c r="AQ348" s="2" t="s">
        <v>1326</v>
      </c>
      <c r="AR348" s="2" t="s">
        <v>99</v>
      </c>
      <c r="AS348" s="2" t="s">
        <v>7810</v>
      </c>
      <c r="AT348" s="7" t="s">
        <v>7811</v>
      </c>
    </row>
    <row r="349" spans="1:46" x14ac:dyDescent="0.15">
      <c r="A349" s="7" t="s">
        <v>7581</v>
      </c>
      <c r="B349" s="8">
        <v>251.12720959999999</v>
      </c>
      <c r="C349" s="8">
        <v>562.28099999999995</v>
      </c>
      <c r="D349" s="8">
        <v>557.28099999999995</v>
      </c>
      <c r="E349" s="8">
        <v>567.28099999999995</v>
      </c>
      <c r="F349" s="2">
        <v>45</v>
      </c>
      <c r="G349" s="2">
        <v>2231096.5</v>
      </c>
      <c r="H349" s="9" t="s">
        <v>7582</v>
      </c>
      <c r="I349" s="5" t="s">
        <v>7583</v>
      </c>
      <c r="J349" s="2">
        <v>250.120509056</v>
      </c>
      <c r="K349" s="2" t="s">
        <v>7574</v>
      </c>
      <c r="L349" s="2" t="s">
        <v>51</v>
      </c>
      <c r="M349" s="2" t="s">
        <v>51</v>
      </c>
      <c r="N349" s="2" t="s">
        <v>51</v>
      </c>
      <c r="O349" s="2" t="s">
        <v>51</v>
      </c>
      <c r="P349" s="2" t="s">
        <v>7584</v>
      </c>
      <c r="Q349" s="2">
        <v>44826</v>
      </c>
      <c r="R349" s="2" t="s">
        <v>51</v>
      </c>
      <c r="S349" s="2" t="s">
        <v>51</v>
      </c>
      <c r="T349" s="2" t="s">
        <v>51</v>
      </c>
      <c r="U349" s="2" t="s">
        <v>51</v>
      </c>
      <c r="V349" s="2" t="s">
        <v>51</v>
      </c>
      <c r="W349" s="2" t="s">
        <v>51</v>
      </c>
      <c r="X349" s="2" t="s">
        <v>51</v>
      </c>
      <c r="Y349" s="2" t="s">
        <v>51</v>
      </c>
      <c r="Z349" s="2" t="s">
        <v>7585</v>
      </c>
      <c r="AA349" s="2" t="s">
        <v>15840</v>
      </c>
      <c r="AB349" s="2">
        <v>251.12778505599999</v>
      </c>
      <c r="AC349" s="2" t="s">
        <v>58</v>
      </c>
      <c r="AD349" s="2">
        <v>2.2914920327577302</v>
      </c>
      <c r="AE349" s="10">
        <v>0.92093973990938305</v>
      </c>
      <c r="AF349" s="10">
        <v>0.92724970909361204</v>
      </c>
      <c r="AG349" s="10">
        <v>0.75</v>
      </c>
      <c r="AH349" s="10">
        <v>0.75</v>
      </c>
      <c r="AI349" s="10">
        <v>0.75</v>
      </c>
      <c r="AJ349" s="10">
        <v>0</v>
      </c>
      <c r="AK349" s="10">
        <v>0.50555555555555598</v>
      </c>
      <c r="AL349" s="2">
        <v>182</v>
      </c>
      <c r="AM349" s="2">
        <v>6</v>
      </c>
      <c r="AN349" s="2">
        <v>6</v>
      </c>
      <c r="AO349" s="2">
        <v>3.3857786447191398E-4</v>
      </c>
      <c r="AP349" s="2">
        <v>1.3815533550290699E-3</v>
      </c>
      <c r="AQ349" s="2" t="s">
        <v>1326</v>
      </c>
      <c r="AR349" s="2" t="s">
        <v>99</v>
      </c>
      <c r="AS349" s="2" t="s">
        <v>7586</v>
      </c>
      <c r="AT349" s="7" t="s">
        <v>7587</v>
      </c>
    </row>
    <row r="350" spans="1:46" x14ac:dyDescent="0.15">
      <c r="A350" s="7" t="s">
        <v>11925</v>
      </c>
      <c r="B350" s="8">
        <v>158.08110970000001</v>
      </c>
      <c r="C350" s="8">
        <v>427.01</v>
      </c>
      <c r="D350" s="8">
        <v>422.01</v>
      </c>
      <c r="E350" s="8">
        <v>432.01</v>
      </c>
      <c r="F350" s="2">
        <v>97</v>
      </c>
      <c r="G350" s="2">
        <v>6365239</v>
      </c>
      <c r="H350" s="9" t="s">
        <v>11926</v>
      </c>
      <c r="I350" s="5" t="s">
        <v>11927</v>
      </c>
      <c r="J350" s="2">
        <v>157.07390000000001</v>
      </c>
      <c r="K350" s="2" t="s">
        <v>11928</v>
      </c>
      <c r="L350" s="2" t="s">
        <v>11929</v>
      </c>
      <c r="M350" s="2" t="s">
        <v>51</v>
      </c>
      <c r="N350" s="2">
        <v>169485</v>
      </c>
      <c r="O350" s="2" t="s">
        <v>51</v>
      </c>
      <c r="P350" s="2" t="s">
        <v>51</v>
      </c>
      <c r="Q350" s="2" t="s">
        <v>51</v>
      </c>
      <c r="R350" s="2" t="s">
        <v>51</v>
      </c>
      <c r="S350" s="2" t="s">
        <v>51</v>
      </c>
      <c r="T350" s="2" t="s">
        <v>51</v>
      </c>
      <c r="U350" s="2" t="s">
        <v>51</v>
      </c>
      <c r="V350" s="2" t="s">
        <v>51</v>
      </c>
      <c r="W350" s="2" t="s">
        <v>51</v>
      </c>
      <c r="X350" s="2" t="s">
        <v>51</v>
      </c>
      <c r="Y350" s="2" t="s">
        <v>51</v>
      </c>
      <c r="Z350" s="2" t="s">
        <v>11930</v>
      </c>
      <c r="AA350" s="2" t="s">
        <v>15845</v>
      </c>
      <c r="AB350" s="2">
        <v>158.08116921199999</v>
      </c>
      <c r="AC350" s="2" t="s">
        <v>58</v>
      </c>
      <c r="AD350" s="2">
        <v>0.37646496846844602</v>
      </c>
      <c r="AE350" s="10">
        <v>0.92954658805781198</v>
      </c>
      <c r="AF350" s="10">
        <v>0.92954658805781198</v>
      </c>
      <c r="AG350" s="10">
        <v>1</v>
      </c>
      <c r="AH350" s="10">
        <v>1</v>
      </c>
      <c r="AI350" s="10">
        <v>1</v>
      </c>
      <c r="AJ350" s="10">
        <v>0</v>
      </c>
      <c r="AK350" s="10">
        <v>0.37371134020618602</v>
      </c>
      <c r="AL350" s="2">
        <v>145</v>
      </c>
      <c r="AM350" s="2">
        <v>2</v>
      </c>
      <c r="AN350" s="2">
        <v>2</v>
      </c>
      <c r="AO350" s="2">
        <v>3.4564300032508802E-4</v>
      </c>
      <c r="AP350" s="2">
        <v>1.4063411474545099E-3</v>
      </c>
      <c r="AQ350" s="2" t="s">
        <v>1326</v>
      </c>
      <c r="AR350" s="2" t="s">
        <v>99</v>
      </c>
      <c r="AS350" s="2" t="s">
        <v>11931</v>
      </c>
      <c r="AT350" s="7" t="s">
        <v>11932</v>
      </c>
    </row>
    <row r="351" spans="1:46" x14ac:dyDescent="0.15">
      <c r="A351" s="7" t="s">
        <v>4244</v>
      </c>
      <c r="B351" s="8">
        <v>195.1742376</v>
      </c>
      <c r="C351" s="8">
        <v>552.38400000000001</v>
      </c>
      <c r="D351" s="8">
        <v>547.38400000000001</v>
      </c>
      <c r="E351" s="8">
        <v>557.38400000000001</v>
      </c>
      <c r="F351" s="2">
        <v>7</v>
      </c>
      <c r="G351" s="2">
        <v>3408967</v>
      </c>
      <c r="H351" s="9" t="s">
        <v>4245</v>
      </c>
      <c r="I351" s="5" t="s">
        <v>4246</v>
      </c>
      <c r="J351" s="2">
        <v>195.07429999999999</v>
      </c>
      <c r="K351" s="2" t="s">
        <v>4247</v>
      </c>
      <c r="L351" s="2" t="s">
        <v>4248</v>
      </c>
      <c r="M351" s="2" t="s">
        <v>51</v>
      </c>
      <c r="N351" s="2">
        <v>73563</v>
      </c>
      <c r="O351" s="2" t="s">
        <v>4249</v>
      </c>
      <c r="P351" s="2" t="s">
        <v>4250</v>
      </c>
      <c r="Q351" s="2">
        <v>3334</v>
      </c>
      <c r="R351" s="2" t="s">
        <v>4251</v>
      </c>
      <c r="S351" s="2" t="s">
        <v>4252</v>
      </c>
      <c r="T351" s="2" t="s">
        <v>4253</v>
      </c>
      <c r="U351" s="2" t="s">
        <v>270</v>
      </c>
      <c r="V351" s="2" t="s">
        <v>271</v>
      </c>
      <c r="W351" s="2" t="s">
        <v>272</v>
      </c>
      <c r="X351" s="2" t="s">
        <v>390</v>
      </c>
      <c r="Y351" s="2" t="s">
        <v>1656</v>
      </c>
      <c r="Z351" s="2" t="s">
        <v>4254</v>
      </c>
      <c r="AA351" s="2" t="s">
        <v>15850</v>
      </c>
      <c r="AB351" s="2">
        <v>195.17417981728499</v>
      </c>
      <c r="AC351" s="2" t="s">
        <v>127</v>
      </c>
      <c r="AD351" s="2">
        <v>0.29605708065999198</v>
      </c>
      <c r="AE351" s="10">
        <v>0.92248586792926601</v>
      </c>
      <c r="AF351" s="10">
        <v>0.73457229235549604</v>
      </c>
      <c r="AG351" s="10">
        <v>0.77272727272727304</v>
      </c>
      <c r="AH351" s="10">
        <v>0.60714285714285698</v>
      </c>
      <c r="AI351" s="10">
        <v>0.477040816326531</v>
      </c>
      <c r="AJ351" s="10">
        <v>0.61989400675010498</v>
      </c>
      <c r="AK351" s="10">
        <v>7.1428571428571397E-2</v>
      </c>
      <c r="AL351" s="2">
        <v>5</v>
      </c>
      <c r="AM351" s="2">
        <v>17</v>
      </c>
      <c r="AN351" s="2">
        <v>17</v>
      </c>
      <c r="AO351" s="2">
        <v>3.5416824470782201E-4</v>
      </c>
      <c r="AP351" s="2">
        <v>1.43691116424316E-3</v>
      </c>
      <c r="AQ351" s="2" t="s">
        <v>1326</v>
      </c>
      <c r="AR351" s="2" t="s">
        <v>113</v>
      </c>
      <c r="AS351" s="2" t="s">
        <v>4255</v>
      </c>
      <c r="AT351" s="7" t="s">
        <v>4256</v>
      </c>
    </row>
    <row r="352" spans="1:46" x14ac:dyDescent="0.15">
      <c r="A352" s="7" t="s">
        <v>7490</v>
      </c>
      <c r="B352" s="8">
        <v>246.1697791</v>
      </c>
      <c r="C352" s="8">
        <v>447.99799999999999</v>
      </c>
      <c r="D352" s="8">
        <v>442.99799999999999</v>
      </c>
      <c r="E352" s="8">
        <v>452.99799999999999</v>
      </c>
      <c r="F352" s="2">
        <v>13</v>
      </c>
      <c r="G352" s="2">
        <v>10614585</v>
      </c>
      <c r="H352" s="9" t="s">
        <v>7491</v>
      </c>
      <c r="I352" s="5" t="s">
        <v>7492</v>
      </c>
      <c r="J352" s="2">
        <v>245.162708229</v>
      </c>
      <c r="K352" s="2" t="s">
        <v>7493</v>
      </c>
      <c r="L352" s="2" t="s">
        <v>51</v>
      </c>
      <c r="M352" s="2" t="s">
        <v>7494</v>
      </c>
      <c r="N352" s="2" t="s">
        <v>51</v>
      </c>
      <c r="O352" s="2" t="s">
        <v>51</v>
      </c>
      <c r="P352" s="2" t="s">
        <v>51</v>
      </c>
      <c r="Q352" s="2">
        <v>5367</v>
      </c>
      <c r="R352" s="2" t="s">
        <v>51</v>
      </c>
      <c r="S352" s="2" t="s">
        <v>51</v>
      </c>
      <c r="T352" s="2" t="s">
        <v>51</v>
      </c>
      <c r="U352" s="2" t="s">
        <v>51</v>
      </c>
      <c r="V352" s="2" t="s">
        <v>51</v>
      </c>
      <c r="W352" s="2" t="s">
        <v>51</v>
      </c>
      <c r="X352" s="2" t="s">
        <v>51</v>
      </c>
      <c r="Y352" s="2" t="s">
        <v>51</v>
      </c>
      <c r="Z352" s="2" t="s">
        <v>7495</v>
      </c>
      <c r="AA352" s="2" t="s">
        <v>15840</v>
      </c>
      <c r="AB352" s="2">
        <v>246.16998422899999</v>
      </c>
      <c r="AC352" s="2" t="s">
        <v>58</v>
      </c>
      <c r="AD352" s="2">
        <v>0.83328262609644999</v>
      </c>
      <c r="AE352" s="10">
        <v>0.826878052251388</v>
      </c>
      <c r="AF352" s="10">
        <v>0.826878052251388</v>
      </c>
      <c r="AG352" s="10">
        <v>1</v>
      </c>
      <c r="AH352" s="10">
        <v>1</v>
      </c>
      <c r="AI352" s="10">
        <v>1</v>
      </c>
      <c r="AJ352" s="10">
        <v>0</v>
      </c>
      <c r="AK352" s="10">
        <v>0.42307692307692302</v>
      </c>
      <c r="AL352" s="2">
        <v>44</v>
      </c>
      <c r="AM352" s="2">
        <v>4</v>
      </c>
      <c r="AN352" s="2">
        <v>4</v>
      </c>
      <c r="AO352" s="2">
        <v>3.5913624526556998E-4</v>
      </c>
      <c r="AP352" s="2">
        <v>1.4529158640373501E-3</v>
      </c>
      <c r="AQ352" s="2" t="s">
        <v>1326</v>
      </c>
      <c r="AR352" s="2" t="s">
        <v>113</v>
      </c>
      <c r="AS352" s="2" t="s">
        <v>7496</v>
      </c>
      <c r="AT352" s="7" t="s">
        <v>7497</v>
      </c>
    </row>
    <row r="353" spans="1:46" x14ac:dyDescent="0.15">
      <c r="A353" s="7" t="s">
        <v>2017</v>
      </c>
      <c r="B353" s="8">
        <v>173.02425690000001</v>
      </c>
      <c r="C353" s="8">
        <v>252.191</v>
      </c>
      <c r="D353" s="8">
        <v>247.191</v>
      </c>
      <c r="E353" s="8">
        <v>257.19099999999997</v>
      </c>
      <c r="F353" s="2">
        <v>4</v>
      </c>
      <c r="G353" s="2">
        <v>1186939</v>
      </c>
      <c r="H353" s="9" t="s">
        <v>2018</v>
      </c>
      <c r="I353" s="5" t="s">
        <v>2019</v>
      </c>
      <c r="J353" s="2">
        <v>172.0137</v>
      </c>
      <c r="K353" s="2" t="s">
        <v>2020</v>
      </c>
      <c r="L353" s="2" t="s">
        <v>2021</v>
      </c>
      <c r="M353" s="2" t="s">
        <v>2022</v>
      </c>
      <c r="N353" s="2">
        <v>439162</v>
      </c>
      <c r="O353" s="2" t="s">
        <v>2023</v>
      </c>
      <c r="P353" s="2" t="s">
        <v>2024</v>
      </c>
      <c r="Q353" s="2">
        <v>5161</v>
      </c>
      <c r="R353" s="2" t="s">
        <v>51</v>
      </c>
      <c r="S353" s="2" t="s">
        <v>2025</v>
      </c>
      <c r="T353" s="2" t="s">
        <v>2026</v>
      </c>
      <c r="U353" s="2" t="s">
        <v>51</v>
      </c>
      <c r="V353" s="2" t="s">
        <v>51</v>
      </c>
      <c r="W353" s="2" t="s">
        <v>51</v>
      </c>
      <c r="X353" s="2" t="s">
        <v>51</v>
      </c>
      <c r="Y353" s="2" t="s">
        <v>51</v>
      </c>
      <c r="Z353" s="2" t="s">
        <v>2027</v>
      </c>
      <c r="AA353" s="2" t="s">
        <v>57</v>
      </c>
      <c r="AB353" s="2">
        <v>173.02097599999999</v>
      </c>
      <c r="AC353" s="2" t="s">
        <v>58</v>
      </c>
      <c r="AD353" s="2">
        <v>18.962440715982002</v>
      </c>
      <c r="AE353" s="10">
        <v>0.81113610327272001</v>
      </c>
      <c r="AF353" s="10">
        <v>0.511006058003317</v>
      </c>
      <c r="AG353" s="10">
        <v>0.46666666666666701</v>
      </c>
      <c r="AH353" s="10">
        <v>0.35</v>
      </c>
      <c r="AI353" s="10">
        <v>0.26250000000000001</v>
      </c>
      <c r="AJ353" s="10">
        <v>0.48351834793524801</v>
      </c>
      <c r="AK353" s="10">
        <v>0.5</v>
      </c>
      <c r="AL353" s="2">
        <v>1</v>
      </c>
      <c r="AM353" s="2">
        <v>7</v>
      </c>
      <c r="AN353" s="2">
        <v>7</v>
      </c>
      <c r="AO353" s="2">
        <v>3.6707520032652102E-4</v>
      </c>
      <c r="AP353" s="2">
        <v>1.4808147285899399E-3</v>
      </c>
      <c r="AQ353" s="2" t="s">
        <v>59</v>
      </c>
      <c r="AR353" s="2" t="s">
        <v>60</v>
      </c>
      <c r="AS353" s="2" t="s">
        <v>2028</v>
      </c>
      <c r="AT353" s="7" t="s">
        <v>2029</v>
      </c>
    </row>
    <row r="354" spans="1:46" x14ac:dyDescent="0.15">
      <c r="A354" s="7" t="s">
        <v>3024</v>
      </c>
      <c r="B354" s="8">
        <v>261.02325910000002</v>
      </c>
      <c r="C354" s="8">
        <v>111.745</v>
      </c>
      <c r="D354" s="8">
        <v>106.745</v>
      </c>
      <c r="E354" s="8">
        <v>116.745</v>
      </c>
      <c r="F354" s="2">
        <v>74</v>
      </c>
      <c r="G354" s="2">
        <v>10320259</v>
      </c>
      <c r="H354" s="9" t="s">
        <v>3025</v>
      </c>
      <c r="I354" s="5" t="s">
        <v>3026</v>
      </c>
      <c r="J354" s="2">
        <v>260.02969999999999</v>
      </c>
      <c r="K354" s="2" t="s">
        <v>2371</v>
      </c>
      <c r="L354" s="2" t="s">
        <v>3027</v>
      </c>
      <c r="M354" s="2" t="s">
        <v>51</v>
      </c>
      <c r="N354" s="2">
        <v>123912</v>
      </c>
      <c r="O354" s="2" t="s">
        <v>3028</v>
      </c>
      <c r="P354" s="2" t="s">
        <v>3029</v>
      </c>
      <c r="Q354" s="2">
        <v>155</v>
      </c>
      <c r="R354" s="2" t="s">
        <v>51</v>
      </c>
      <c r="S354" s="2" t="s">
        <v>3030</v>
      </c>
      <c r="T354" s="2" t="s">
        <v>3031</v>
      </c>
      <c r="U354" s="2" t="s">
        <v>51</v>
      </c>
      <c r="V354" s="2" t="s">
        <v>51</v>
      </c>
      <c r="W354" s="2" t="s">
        <v>51</v>
      </c>
      <c r="X354" s="2" t="s">
        <v>51</v>
      </c>
      <c r="Y354" s="2" t="s">
        <v>51</v>
      </c>
      <c r="Z354" s="2" t="s">
        <v>3032</v>
      </c>
      <c r="AA354" s="2" t="s">
        <v>57</v>
      </c>
      <c r="AB354" s="2">
        <v>261.03697599999998</v>
      </c>
      <c r="AC354" s="2" t="s">
        <v>58</v>
      </c>
      <c r="AD354" s="2">
        <v>52.547727950859603</v>
      </c>
      <c r="AE354" s="10">
        <v>0.99531173632014103</v>
      </c>
      <c r="AF354" s="10">
        <v>0.99946590310878303</v>
      </c>
      <c r="AG354" s="10">
        <v>0.81818181818181801</v>
      </c>
      <c r="AH354" s="10">
        <v>1</v>
      </c>
      <c r="AI354" s="10">
        <v>0.669421487603306</v>
      </c>
      <c r="AJ354" s="10">
        <v>0</v>
      </c>
      <c r="AK354" s="10">
        <v>1</v>
      </c>
      <c r="AL354" s="2">
        <v>2</v>
      </c>
      <c r="AM354" s="2">
        <v>9</v>
      </c>
      <c r="AN354" s="2">
        <v>9</v>
      </c>
      <c r="AO354" s="2">
        <v>3.68409398590657E-4</v>
      </c>
      <c r="AP354" s="2">
        <v>1.48198681586043E-3</v>
      </c>
      <c r="AQ354" s="2" t="s">
        <v>59</v>
      </c>
      <c r="AR354" s="2" t="s">
        <v>99</v>
      </c>
      <c r="AS354" s="2" t="s">
        <v>3033</v>
      </c>
      <c r="AT354" s="7" t="s">
        <v>3034</v>
      </c>
    </row>
    <row r="355" spans="1:46" x14ac:dyDescent="0.15">
      <c r="A355" s="7" t="s">
        <v>3780</v>
      </c>
      <c r="B355" s="8">
        <v>150.07723469999999</v>
      </c>
      <c r="C355" s="8">
        <v>137.81800000000001</v>
      </c>
      <c r="D355" s="8">
        <v>132.81800000000001</v>
      </c>
      <c r="E355" s="8">
        <v>142.81800000000001</v>
      </c>
      <c r="F355" s="2">
        <v>128</v>
      </c>
      <c r="G355" s="2">
        <v>55465152</v>
      </c>
      <c r="H355" s="9" t="s">
        <v>3781</v>
      </c>
      <c r="I355" s="5" t="s">
        <v>3782</v>
      </c>
      <c r="J355" s="2">
        <v>150.05279999999999</v>
      </c>
      <c r="K355" s="2" t="s">
        <v>2938</v>
      </c>
      <c r="L355" s="2" t="s">
        <v>3783</v>
      </c>
      <c r="M355" s="2" t="s">
        <v>51</v>
      </c>
      <c r="N355" s="2">
        <v>439240</v>
      </c>
      <c r="O355" s="2" t="s">
        <v>3784</v>
      </c>
      <c r="P355" s="2" t="s">
        <v>3785</v>
      </c>
      <c r="Q355" s="2">
        <v>4177</v>
      </c>
      <c r="R355" s="2" t="s">
        <v>3786</v>
      </c>
      <c r="S355" s="2" t="s">
        <v>3787</v>
      </c>
      <c r="T355" s="2" t="s">
        <v>3788</v>
      </c>
      <c r="U355" s="2" t="s">
        <v>270</v>
      </c>
      <c r="V355" s="2" t="s">
        <v>271</v>
      </c>
      <c r="W355" s="2" t="s">
        <v>3121</v>
      </c>
      <c r="X355" s="2" t="s">
        <v>390</v>
      </c>
      <c r="Y355" s="2" t="s">
        <v>274</v>
      </c>
      <c r="Z355" s="2" t="s">
        <v>3789</v>
      </c>
      <c r="AA355" s="2" t="s">
        <v>15850</v>
      </c>
      <c r="AB355" s="2">
        <v>150.077224731445</v>
      </c>
      <c r="AC355" s="2" t="s">
        <v>127</v>
      </c>
      <c r="AD355" s="2">
        <v>6.64228322914754E-2</v>
      </c>
      <c r="AE355" s="10">
        <v>0.99946789258105295</v>
      </c>
      <c r="AF355" s="10">
        <v>0.99998696897335804</v>
      </c>
      <c r="AG355" s="10">
        <v>0.66666666666666696</v>
      </c>
      <c r="AH355" s="10">
        <v>1</v>
      </c>
      <c r="AI355" s="10">
        <v>0.44444444444444398</v>
      </c>
      <c r="AJ355" s="10">
        <v>1</v>
      </c>
      <c r="AK355" s="10">
        <v>1.5625000000000001E-3</v>
      </c>
      <c r="AL355" s="2">
        <v>2</v>
      </c>
      <c r="AM355" s="2">
        <v>2</v>
      </c>
      <c r="AN355" s="2">
        <v>2</v>
      </c>
      <c r="AO355" s="2">
        <v>3.7054917363887798E-4</v>
      </c>
      <c r="AP355" s="2">
        <v>1.48638369086782E-3</v>
      </c>
      <c r="AQ355" s="2" t="s">
        <v>1326</v>
      </c>
      <c r="AR355" s="2" t="s">
        <v>2450</v>
      </c>
      <c r="AS355" s="2" t="s">
        <v>3790</v>
      </c>
      <c r="AT355" s="7" t="s">
        <v>3791</v>
      </c>
    </row>
    <row r="356" spans="1:46" x14ac:dyDescent="0.15">
      <c r="A356" s="7" t="s">
        <v>11643</v>
      </c>
      <c r="B356" s="8">
        <v>88.039746059999999</v>
      </c>
      <c r="C356" s="8">
        <v>134.19399999999999</v>
      </c>
      <c r="D356" s="8">
        <v>129.19399999999999</v>
      </c>
      <c r="E356" s="8">
        <v>139.19399999999999</v>
      </c>
      <c r="F356" s="2">
        <v>5</v>
      </c>
      <c r="G356" s="2">
        <v>2394257</v>
      </c>
      <c r="H356" s="9" t="s">
        <v>11644</v>
      </c>
      <c r="I356" s="5" t="s">
        <v>11645</v>
      </c>
      <c r="J356" s="2">
        <v>87.077340000000007</v>
      </c>
      <c r="K356" s="2" t="s">
        <v>11646</v>
      </c>
      <c r="L356" s="2" t="s">
        <v>51</v>
      </c>
      <c r="M356" s="2" t="s">
        <v>51</v>
      </c>
      <c r="N356" s="2">
        <v>27492</v>
      </c>
      <c r="O356" s="2" t="s">
        <v>11647</v>
      </c>
      <c r="P356" s="2" t="s">
        <v>11648</v>
      </c>
      <c r="Q356" s="2" t="s">
        <v>51</v>
      </c>
      <c r="R356" s="2" t="s">
        <v>11649</v>
      </c>
      <c r="S356" s="2" t="s">
        <v>11650</v>
      </c>
      <c r="T356" s="2" t="s">
        <v>51</v>
      </c>
      <c r="U356" s="2" t="s">
        <v>270</v>
      </c>
      <c r="V356" s="2" t="s">
        <v>271</v>
      </c>
      <c r="W356" s="2" t="s">
        <v>272</v>
      </c>
      <c r="X356" s="2" t="s">
        <v>273</v>
      </c>
      <c r="Y356" s="2" t="s">
        <v>430</v>
      </c>
      <c r="Z356" s="2" t="s">
        <v>11651</v>
      </c>
      <c r="AA356" s="2" t="s">
        <v>15851</v>
      </c>
      <c r="AB356" s="2">
        <v>88.039763070000006</v>
      </c>
      <c r="AC356" s="2" t="s">
        <v>58</v>
      </c>
      <c r="AD356" s="2">
        <v>0.19320819026502001</v>
      </c>
      <c r="AE356" s="10">
        <v>0.99998987368163905</v>
      </c>
      <c r="AF356" s="10">
        <v>0.95581785379224604</v>
      </c>
      <c r="AG356" s="10">
        <v>1</v>
      </c>
      <c r="AH356" s="10">
        <v>0.66666666666666696</v>
      </c>
      <c r="AI356" s="10">
        <v>0.44444444444444398</v>
      </c>
      <c r="AJ356" s="10">
        <v>0</v>
      </c>
      <c r="AK356" s="10">
        <v>1</v>
      </c>
      <c r="AL356" s="2">
        <v>20</v>
      </c>
      <c r="AM356" s="2">
        <v>2</v>
      </c>
      <c r="AN356" s="2">
        <v>2</v>
      </c>
      <c r="AO356" s="2">
        <v>3.7917574046643002E-4</v>
      </c>
      <c r="AP356" s="2">
        <v>1.5167029618657201E-3</v>
      </c>
      <c r="AQ356" s="2" t="s">
        <v>1326</v>
      </c>
      <c r="AR356" s="2" t="s">
        <v>99</v>
      </c>
      <c r="AS356" s="2" t="s">
        <v>11652</v>
      </c>
      <c r="AT356" s="7" t="s">
        <v>11653</v>
      </c>
    </row>
    <row r="357" spans="1:46" x14ac:dyDescent="0.15">
      <c r="A357" s="7" t="s">
        <v>15622</v>
      </c>
      <c r="B357" s="8">
        <v>367.20919659999998</v>
      </c>
      <c r="C357" s="8">
        <v>694.29650000000004</v>
      </c>
      <c r="D357" s="8">
        <v>689.29650000000004</v>
      </c>
      <c r="E357" s="8">
        <v>699.29650000000004</v>
      </c>
      <c r="F357" s="2">
        <v>3</v>
      </c>
      <c r="G357" s="2">
        <v>707119.6875</v>
      </c>
      <c r="H357" s="9" t="s">
        <v>15623</v>
      </c>
      <c r="I357" s="5" t="s">
        <v>15624</v>
      </c>
      <c r="J357" s="2">
        <v>366.19434270800002</v>
      </c>
      <c r="K357" s="2" t="s">
        <v>15625</v>
      </c>
      <c r="L357" s="2" t="s">
        <v>51</v>
      </c>
      <c r="M357" s="2" t="s">
        <v>51</v>
      </c>
      <c r="N357" s="2" t="s">
        <v>51</v>
      </c>
      <c r="O357" s="2" t="s">
        <v>51</v>
      </c>
      <c r="P357" s="2" t="s">
        <v>15626</v>
      </c>
      <c r="Q357" s="2">
        <v>45178</v>
      </c>
      <c r="R357" s="2" t="s">
        <v>51</v>
      </c>
      <c r="S357" s="2" t="s">
        <v>51</v>
      </c>
      <c r="T357" s="2" t="s">
        <v>51</v>
      </c>
      <c r="U357" s="2" t="s">
        <v>51</v>
      </c>
      <c r="V357" s="2" t="s">
        <v>51</v>
      </c>
      <c r="W357" s="2" t="s">
        <v>51</v>
      </c>
      <c r="X357" s="2" t="s">
        <v>51</v>
      </c>
      <c r="Y357" s="2" t="s">
        <v>51</v>
      </c>
      <c r="Z357" s="2" t="s">
        <v>15627</v>
      </c>
      <c r="AA357" s="2" t="s">
        <v>15851</v>
      </c>
      <c r="AB357" s="2">
        <v>367.208843</v>
      </c>
      <c r="AC357" s="2" t="s">
        <v>58</v>
      </c>
      <c r="AD357" s="2">
        <v>0.96293884591297396</v>
      </c>
      <c r="AE357" s="10">
        <v>0.99765370071623505</v>
      </c>
      <c r="AF357" s="10">
        <v>0.85372539595959696</v>
      </c>
      <c r="AG357" s="10">
        <v>1</v>
      </c>
      <c r="AH357" s="10">
        <v>0.5</v>
      </c>
      <c r="AI357" s="10">
        <v>0.25</v>
      </c>
      <c r="AJ357" s="10">
        <v>1</v>
      </c>
      <c r="AK357" s="10">
        <v>0.22222222222222199</v>
      </c>
      <c r="AL357" s="2">
        <v>4</v>
      </c>
      <c r="AM357" s="2">
        <v>2</v>
      </c>
      <c r="AN357" s="2">
        <v>2</v>
      </c>
      <c r="AO357" s="2">
        <v>3.8777787343459999E-4</v>
      </c>
      <c r="AP357" s="2">
        <v>1.5467544389807101E-3</v>
      </c>
      <c r="AQ357" s="2" t="s">
        <v>1326</v>
      </c>
      <c r="AR357" s="2" t="s">
        <v>2450</v>
      </c>
      <c r="AS357" s="2" t="s">
        <v>15628</v>
      </c>
      <c r="AT357" s="7" t="s">
        <v>15629</v>
      </c>
    </row>
    <row r="358" spans="1:46" x14ac:dyDescent="0.15">
      <c r="A358" s="7" t="s">
        <v>13493</v>
      </c>
      <c r="B358" s="8">
        <v>337.08896520000002</v>
      </c>
      <c r="C358" s="8">
        <v>381.07799999999997</v>
      </c>
      <c r="D358" s="8">
        <v>376.07799999999997</v>
      </c>
      <c r="E358" s="8">
        <v>386.07799999999997</v>
      </c>
      <c r="F358" s="2">
        <v>5</v>
      </c>
      <c r="G358" s="2">
        <v>2375399.25</v>
      </c>
      <c r="H358" s="9" t="s">
        <v>13494</v>
      </c>
      <c r="I358" s="5" t="s">
        <v>13495</v>
      </c>
      <c r="J358" s="2">
        <v>354.09508215599999</v>
      </c>
      <c r="K358" s="2" t="s">
        <v>13496</v>
      </c>
      <c r="L358" s="2" t="s">
        <v>51</v>
      </c>
      <c r="M358" s="2" t="s">
        <v>51</v>
      </c>
      <c r="N358" s="2" t="s">
        <v>51</v>
      </c>
      <c r="O358" s="2" t="s">
        <v>51</v>
      </c>
      <c r="P358" s="2" t="s">
        <v>51</v>
      </c>
      <c r="Q358" s="2" t="s">
        <v>51</v>
      </c>
      <c r="R358" s="2" t="s">
        <v>51</v>
      </c>
      <c r="S358" s="2" t="s">
        <v>13497</v>
      </c>
      <c r="T358" s="2" t="s">
        <v>51</v>
      </c>
      <c r="U358" s="2" t="s">
        <v>51</v>
      </c>
      <c r="V358" s="2" t="s">
        <v>51</v>
      </c>
      <c r="W358" s="2" t="s">
        <v>51</v>
      </c>
      <c r="X358" s="2" t="s">
        <v>51</v>
      </c>
      <c r="Y358" s="2" t="s">
        <v>51</v>
      </c>
      <c r="Z358" s="2" t="s">
        <v>13498</v>
      </c>
      <c r="AA358" s="2" t="s">
        <v>15845</v>
      </c>
      <c r="AB358" s="2">
        <v>337.087648156</v>
      </c>
      <c r="AC358" s="2" t="s">
        <v>1658</v>
      </c>
      <c r="AD358" s="2">
        <v>3.9071109884497801</v>
      </c>
      <c r="AE358" s="10">
        <v>1</v>
      </c>
      <c r="AF358" s="10">
        <v>1</v>
      </c>
      <c r="AG358" s="10">
        <v>1</v>
      </c>
      <c r="AH358" s="10">
        <v>1</v>
      </c>
      <c r="AI358" s="10">
        <v>1</v>
      </c>
      <c r="AJ358" s="10">
        <v>0</v>
      </c>
      <c r="AK358" s="10">
        <v>0.4</v>
      </c>
      <c r="AL358" s="2">
        <v>4</v>
      </c>
      <c r="AM358" s="2">
        <v>1</v>
      </c>
      <c r="AN358" s="2">
        <v>1</v>
      </c>
      <c r="AO358" s="2">
        <v>3.8909491524645999E-4</v>
      </c>
      <c r="AP358" s="2">
        <v>1.5476604471988001E-3</v>
      </c>
      <c r="AQ358" s="2" t="s">
        <v>1326</v>
      </c>
      <c r="AR358" s="2" t="s">
        <v>99</v>
      </c>
      <c r="AS358" s="2" t="s">
        <v>13499</v>
      </c>
      <c r="AT358" s="7" t="s">
        <v>13500</v>
      </c>
    </row>
    <row r="359" spans="1:46" x14ac:dyDescent="0.15">
      <c r="A359" s="7" t="s">
        <v>5906</v>
      </c>
      <c r="B359" s="8">
        <v>166.0532207</v>
      </c>
      <c r="C359" s="8">
        <v>139.69800000000001</v>
      </c>
      <c r="D359" s="8">
        <v>134.69800000000001</v>
      </c>
      <c r="E359" s="8">
        <v>144.69800000000001</v>
      </c>
      <c r="F359" s="2">
        <v>158</v>
      </c>
      <c r="G359" s="2">
        <v>65606600</v>
      </c>
      <c r="H359" s="9" t="s">
        <v>5907</v>
      </c>
      <c r="I359" s="5" t="s">
        <v>5908</v>
      </c>
      <c r="J359" s="2">
        <v>165.04599999999999</v>
      </c>
      <c r="K359" s="2" t="s">
        <v>5909</v>
      </c>
      <c r="L359" s="2" t="s">
        <v>5910</v>
      </c>
      <c r="M359" s="2" t="s">
        <v>51</v>
      </c>
      <c r="N359" s="2">
        <v>158980</v>
      </c>
      <c r="O359" s="2" t="s">
        <v>5911</v>
      </c>
      <c r="P359" s="2" t="s">
        <v>5912</v>
      </c>
      <c r="Q359" s="2">
        <v>63430</v>
      </c>
      <c r="R359" s="2" t="s">
        <v>5913</v>
      </c>
      <c r="S359" s="2" t="s">
        <v>5914</v>
      </c>
      <c r="T359" s="2" t="s">
        <v>5915</v>
      </c>
      <c r="U359" s="2" t="s">
        <v>270</v>
      </c>
      <c r="V359" s="2" t="s">
        <v>271</v>
      </c>
      <c r="W359" s="2" t="s">
        <v>272</v>
      </c>
      <c r="X359" s="2" t="s">
        <v>429</v>
      </c>
      <c r="Y359" s="2" t="s">
        <v>430</v>
      </c>
      <c r="Z359" s="2" t="s">
        <v>5916</v>
      </c>
      <c r="AA359" s="2" t="s">
        <v>15840</v>
      </c>
      <c r="AB359" s="2">
        <v>166.0532</v>
      </c>
      <c r="AC359" s="2" t="s">
        <v>58</v>
      </c>
      <c r="AD359" s="2">
        <v>0.124658828693301</v>
      </c>
      <c r="AE359" s="10">
        <v>0.99121675736808001</v>
      </c>
      <c r="AF359" s="10">
        <v>0.99121675736808001</v>
      </c>
      <c r="AG359" s="10">
        <v>1</v>
      </c>
      <c r="AH359" s="10">
        <v>1</v>
      </c>
      <c r="AI359" s="10">
        <v>1</v>
      </c>
      <c r="AJ359" s="10">
        <v>0</v>
      </c>
      <c r="AK359" s="10">
        <v>0.337816455696203</v>
      </c>
      <c r="AL359" s="2">
        <v>427</v>
      </c>
      <c r="AM359" s="2">
        <v>6</v>
      </c>
      <c r="AN359" s="2">
        <v>6</v>
      </c>
      <c r="AO359" s="2">
        <v>3.9424087944092099E-4</v>
      </c>
      <c r="AP359" s="2">
        <v>1.56374873968187E-3</v>
      </c>
      <c r="AQ359" s="2" t="s">
        <v>1326</v>
      </c>
      <c r="AR359" s="2" t="s">
        <v>99</v>
      </c>
      <c r="AS359" s="2" t="s">
        <v>5917</v>
      </c>
      <c r="AT359" s="7" t="s">
        <v>5918</v>
      </c>
    </row>
    <row r="360" spans="1:46" x14ac:dyDescent="0.15">
      <c r="A360" s="7" t="s">
        <v>6171</v>
      </c>
      <c r="B360" s="8">
        <v>180.08784879999999</v>
      </c>
      <c r="C360" s="8">
        <v>364.88099999999997</v>
      </c>
      <c r="D360" s="8">
        <v>359.88099999999997</v>
      </c>
      <c r="E360" s="8">
        <v>369.88099999999997</v>
      </c>
      <c r="F360" s="2">
        <v>156</v>
      </c>
      <c r="G360" s="2">
        <v>35737752</v>
      </c>
      <c r="H360" s="9" t="s">
        <v>6172</v>
      </c>
      <c r="I360" s="5" t="s">
        <v>6173</v>
      </c>
      <c r="J360" s="2">
        <v>179.07939999999999</v>
      </c>
      <c r="K360" s="2" t="s">
        <v>6174</v>
      </c>
      <c r="L360" s="2" t="s">
        <v>6175</v>
      </c>
      <c r="M360" s="2" t="s">
        <v>6176</v>
      </c>
      <c r="N360" s="2">
        <v>441477</v>
      </c>
      <c r="O360" s="2" t="s">
        <v>6177</v>
      </c>
      <c r="P360" s="2" t="s">
        <v>6178</v>
      </c>
      <c r="Q360" s="2">
        <v>266</v>
      </c>
      <c r="R360" s="2" t="s">
        <v>6179</v>
      </c>
      <c r="S360" s="2" t="s">
        <v>6180</v>
      </c>
      <c r="T360" s="2" t="s">
        <v>6181</v>
      </c>
      <c r="U360" s="2" t="s">
        <v>270</v>
      </c>
      <c r="V360" s="2" t="s">
        <v>271</v>
      </c>
      <c r="W360" s="2" t="s">
        <v>580</v>
      </c>
      <c r="X360" s="2" t="s">
        <v>390</v>
      </c>
      <c r="Y360" s="2" t="s">
        <v>1656</v>
      </c>
      <c r="Z360" s="2" t="s">
        <v>6182</v>
      </c>
      <c r="AA360" s="2" t="s">
        <v>15840</v>
      </c>
      <c r="AB360" s="2">
        <v>180.08667600000001</v>
      </c>
      <c r="AC360" s="2" t="s">
        <v>58</v>
      </c>
      <c r="AD360" s="2">
        <v>6.5123771969770399</v>
      </c>
      <c r="AE360" s="10">
        <v>0.60989584421209997</v>
      </c>
      <c r="AF360" s="10">
        <v>0.82811958344096304</v>
      </c>
      <c r="AG360" s="10">
        <v>0.5</v>
      </c>
      <c r="AH360" s="10">
        <v>0.5</v>
      </c>
      <c r="AI360" s="10">
        <v>0.5</v>
      </c>
      <c r="AJ360" s="10">
        <v>0.70141477866000301</v>
      </c>
      <c r="AK360" s="10">
        <v>0.12660256410256401</v>
      </c>
      <c r="AL360" s="2">
        <v>158</v>
      </c>
      <c r="AM360" s="2">
        <v>1</v>
      </c>
      <c r="AN360" s="2">
        <v>1</v>
      </c>
      <c r="AO360" s="2">
        <v>4.1376955167076498E-4</v>
      </c>
      <c r="AP360" s="2">
        <v>1.6366372238787901E-3</v>
      </c>
      <c r="AQ360" s="2" t="s">
        <v>1326</v>
      </c>
      <c r="AR360" s="2" t="s">
        <v>113</v>
      </c>
      <c r="AS360" s="2" t="s">
        <v>6183</v>
      </c>
      <c r="AT360" s="7" t="s">
        <v>6184</v>
      </c>
    </row>
    <row r="361" spans="1:46" x14ac:dyDescent="0.15">
      <c r="A361" s="7" t="s">
        <v>8640</v>
      </c>
      <c r="B361" s="8">
        <v>285.14823589999997</v>
      </c>
      <c r="C361" s="8">
        <v>541.41800000000001</v>
      </c>
      <c r="D361" s="8">
        <v>536.41800000000001</v>
      </c>
      <c r="E361" s="8">
        <v>546.41800000000001</v>
      </c>
      <c r="F361" s="2">
        <v>9</v>
      </c>
      <c r="G361" s="2">
        <v>4614452.5</v>
      </c>
      <c r="H361" s="9" t="s">
        <v>8641</v>
      </c>
      <c r="I361" s="5" t="s">
        <v>8642</v>
      </c>
      <c r="J361" s="2">
        <v>302.15179999999998</v>
      </c>
      <c r="K361" s="2" t="s">
        <v>8643</v>
      </c>
      <c r="L361" s="2" t="s">
        <v>8644</v>
      </c>
      <c r="M361" s="2" t="s">
        <v>8645</v>
      </c>
      <c r="N361" s="2">
        <v>115089</v>
      </c>
      <c r="O361" s="2" t="s">
        <v>8646</v>
      </c>
      <c r="P361" s="2" t="s">
        <v>8647</v>
      </c>
      <c r="Q361" s="2">
        <v>58292</v>
      </c>
      <c r="R361" s="2" t="s">
        <v>8648</v>
      </c>
      <c r="S361" s="2" t="s">
        <v>8649</v>
      </c>
      <c r="T361" s="2" t="s">
        <v>8650</v>
      </c>
      <c r="U361" s="2" t="s">
        <v>270</v>
      </c>
      <c r="V361" s="2" t="s">
        <v>1323</v>
      </c>
      <c r="W361" s="2" t="s">
        <v>1654</v>
      </c>
      <c r="X361" s="2" t="s">
        <v>1655</v>
      </c>
      <c r="Y361" s="2" t="s">
        <v>7992</v>
      </c>
      <c r="Z361" s="2" t="s">
        <v>8651</v>
      </c>
      <c r="AA361" s="2" t="s">
        <v>15845</v>
      </c>
      <c r="AB361" s="2">
        <v>285.14436599999999</v>
      </c>
      <c r="AC361" s="2" t="s">
        <v>1658</v>
      </c>
      <c r="AD361" s="2">
        <v>13.571537582090899</v>
      </c>
      <c r="AE361" s="10">
        <v>0.99975797746706696</v>
      </c>
      <c r="AF361" s="10">
        <v>0.98076514981860297</v>
      </c>
      <c r="AG361" s="10">
        <v>0.875</v>
      </c>
      <c r="AH361" s="10">
        <v>0.77777777777777801</v>
      </c>
      <c r="AI361" s="10">
        <v>0.69135802469135799</v>
      </c>
      <c r="AJ361" s="10">
        <v>0.64298864184148496</v>
      </c>
      <c r="AK361" s="10">
        <v>0.36324786324786301</v>
      </c>
      <c r="AL361" s="2">
        <v>85</v>
      </c>
      <c r="AM361" s="2">
        <v>7</v>
      </c>
      <c r="AN361" s="2">
        <v>7</v>
      </c>
      <c r="AO361" s="2">
        <v>4.3273427157107899E-4</v>
      </c>
      <c r="AP361" s="2">
        <v>1.7013601081038599E-3</v>
      </c>
      <c r="AQ361" s="2" t="s">
        <v>1326</v>
      </c>
      <c r="AR361" s="2" t="s">
        <v>99</v>
      </c>
      <c r="AS361" s="2" t="s">
        <v>8652</v>
      </c>
      <c r="AT361" s="7" t="s">
        <v>8653</v>
      </c>
    </row>
    <row r="362" spans="1:46" x14ac:dyDescent="0.15">
      <c r="A362" s="7" t="s">
        <v>3585</v>
      </c>
      <c r="B362" s="8">
        <v>136.0426707</v>
      </c>
      <c r="C362" s="8">
        <v>113.855</v>
      </c>
      <c r="D362" s="8">
        <v>108.855</v>
      </c>
      <c r="E362" s="8">
        <v>118.855</v>
      </c>
      <c r="F362" s="2">
        <v>56</v>
      </c>
      <c r="G362" s="2">
        <v>4346793</v>
      </c>
      <c r="H362" s="9" t="s">
        <v>3586</v>
      </c>
      <c r="I362" s="5" t="s">
        <v>3587</v>
      </c>
      <c r="J362" s="2">
        <v>135.03540000000001</v>
      </c>
      <c r="K362" s="2" t="s">
        <v>3588</v>
      </c>
      <c r="L362" s="2" t="s">
        <v>3589</v>
      </c>
      <c r="M362" s="2" t="s">
        <v>3590</v>
      </c>
      <c r="N362" s="2">
        <v>778</v>
      </c>
      <c r="O362" s="2" t="s">
        <v>3591</v>
      </c>
      <c r="P362" s="2" t="s">
        <v>3592</v>
      </c>
      <c r="Q362" s="2">
        <v>63636</v>
      </c>
      <c r="R362" s="2" t="s">
        <v>3593</v>
      </c>
      <c r="S362" s="2" t="s">
        <v>3594</v>
      </c>
      <c r="T362" s="2" t="s">
        <v>3595</v>
      </c>
      <c r="U362" s="2" t="s">
        <v>270</v>
      </c>
      <c r="V362" s="2" t="s">
        <v>271</v>
      </c>
      <c r="W362" s="2" t="s">
        <v>272</v>
      </c>
      <c r="X362" s="2" t="s">
        <v>3596</v>
      </c>
      <c r="Y362" s="2" t="s">
        <v>430</v>
      </c>
      <c r="Z362" s="2" t="s">
        <v>3597</v>
      </c>
      <c r="AA362" s="2" t="s">
        <v>15850</v>
      </c>
      <c r="AB362" s="2">
        <v>136.042676</v>
      </c>
      <c r="AC362" s="2" t="s">
        <v>58</v>
      </c>
      <c r="AD362" s="2">
        <v>3.8958364833008699E-2</v>
      </c>
      <c r="AE362" s="10">
        <v>0.99330424820521401</v>
      </c>
      <c r="AF362" s="10">
        <v>0.95327950002734796</v>
      </c>
      <c r="AG362" s="10">
        <v>0.66666666666666696</v>
      </c>
      <c r="AH362" s="10">
        <v>0.5</v>
      </c>
      <c r="AI362" s="10">
        <v>0.375</v>
      </c>
      <c r="AJ362" s="10">
        <v>1</v>
      </c>
      <c r="AK362" s="10">
        <v>0.148809523809524</v>
      </c>
      <c r="AL362" s="2">
        <v>50</v>
      </c>
      <c r="AM362" s="2">
        <v>4</v>
      </c>
      <c r="AN362" s="2">
        <v>4</v>
      </c>
      <c r="AO362" s="2">
        <v>4.3350199980225101E-4</v>
      </c>
      <c r="AP362" s="2">
        <v>1.7013601081038599E-3</v>
      </c>
      <c r="AQ362" s="2" t="s">
        <v>1326</v>
      </c>
      <c r="AR362" s="2" t="s">
        <v>2450</v>
      </c>
      <c r="AS362" s="2" t="s">
        <v>3598</v>
      </c>
      <c r="AT362" s="7" t="s">
        <v>3599</v>
      </c>
    </row>
    <row r="363" spans="1:46" x14ac:dyDescent="0.15">
      <c r="A363" s="7" t="s">
        <v>10517</v>
      </c>
      <c r="B363" s="8">
        <v>186.22150959999999</v>
      </c>
      <c r="C363" s="8">
        <v>634.88699999999994</v>
      </c>
      <c r="D363" s="8">
        <v>629.88699999999994</v>
      </c>
      <c r="E363" s="8">
        <v>639.88699999999994</v>
      </c>
      <c r="F363" s="2">
        <v>98</v>
      </c>
      <c r="G363" s="2">
        <v>2602492.5</v>
      </c>
      <c r="H363" s="9" t="s">
        <v>10518</v>
      </c>
      <c r="I363" s="5" t="s">
        <v>10519</v>
      </c>
      <c r="J363" s="2">
        <v>185.34952000000001</v>
      </c>
      <c r="K363" s="2" t="s">
        <v>10520</v>
      </c>
      <c r="L363" s="2" t="s">
        <v>51</v>
      </c>
      <c r="M363" s="2" t="s">
        <v>51</v>
      </c>
      <c r="N363" s="2">
        <v>7622</v>
      </c>
      <c r="O363" s="2" t="s">
        <v>10521</v>
      </c>
      <c r="P363" s="2" t="s">
        <v>10522</v>
      </c>
      <c r="Q363" s="2" t="s">
        <v>51</v>
      </c>
      <c r="R363" s="2" t="s">
        <v>10523</v>
      </c>
      <c r="S363" s="2" t="s">
        <v>10524</v>
      </c>
      <c r="T363" s="2" t="s">
        <v>51</v>
      </c>
      <c r="U363" s="2" t="s">
        <v>270</v>
      </c>
      <c r="V363" s="2" t="s">
        <v>271</v>
      </c>
      <c r="W363" s="2" t="s">
        <v>580</v>
      </c>
      <c r="X363" s="2" t="s">
        <v>429</v>
      </c>
      <c r="Y363" s="2" t="s">
        <v>10525</v>
      </c>
      <c r="Z363" s="2" t="s">
        <v>10526</v>
      </c>
      <c r="AA363" s="2" t="s">
        <v>15847</v>
      </c>
      <c r="AB363" s="2">
        <v>186.221625864</v>
      </c>
      <c r="AC363" s="2" t="s">
        <v>58</v>
      </c>
      <c r="AD363" s="2">
        <v>0.62433174482862597</v>
      </c>
      <c r="AE363" s="10">
        <v>1</v>
      </c>
      <c r="AF363" s="10">
        <v>1</v>
      </c>
      <c r="AG363" s="10">
        <v>1</v>
      </c>
      <c r="AH363" s="10">
        <v>1</v>
      </c>
      <c r="AI363" s="10">
        <v>1</v>
      </c>
      <c r="AJ363" s="10">
        <v>0</v>
      </c>
      <c r="AK363" s="10">
        <v>0.32312925170068002</v>
      </c>
      <c r="AL363" s="2">
        <v>380</v>
      </c>
      <c r="AM363" s="2">
        <v>1</v>
      </c>
      <c r="AN363" s="2">
        <v>1</v>
      </c>
      <c r="AO363" s="2">
        <v>4.33727013474364E-4</v>
      </c>
      <c r="AP363" s="2">
        <v>1.7013601081038599E-3</v>
      </c>
      <c r="AQ363" s="2" t="s">
        <v>1326</v>
      </c>
      <c r="AR363" s="2" t="s">
        <v>99</v>
      </c>
      <c r="AS363" s="2" t="s">
        <v>10527</v>
      </c>
      <c r="AT363" s="7" t="s">
        <v>10528</v>
      </c>
    </row>
    <row r="364" spans="1:46" x14ac:dyDescent="0.15">
      <c r="A364" s="7" t="s">
        <v>4529</v>
      </c>
      <c r="B364" s="8">
        <v>302.3049537</v>
      </c>
      <c r="C364" s="8">
        <v>835.34699999999998</v>
      </c>
      <c r="D364" s="8">
        <v>830.34699999999998</v>
      </c>
      <c r="E364" s="8">
        <v>840.34699999999998</v>
      </c>
      <c r="F364" s="2">
        <v>99</v>
      </c>
      <c r="G364" s="2">
        <v>1809226.375</v>
      </c>
      <c r="H364" s="9" t="s">
        <v>4530</v>
      </c>
      <c r="I364" s="5" t="s">
        <v>4531</v>
      </c>
      <c r="J364" s="2">
        <v>302.04270000000002</v>
      </c>
      <c r="K364" s="2" t="s">
        <v>4532</v>
      </c>
      <c r="L364" s="2" t="s">
        <v>4533</v>
      </c>
      <c r="M364" s="2" t="s">
        <v>4534</v>
      </c>
      <c r="N364" s="2">
        <v>5280343</v>
      </c>
      <c r="O364" s="2" t="s">
        <v>4535</v>
      </c>
      <c r="P364" s="2" t="s">
        <v>4536</v>
      </c>
      <c r="Q364" s="2">
        <v>409</v>
      </c>
      <c r="R364" s="2" t="s">
        <v>4537</v>
      </c>
      <c r="S364" s="2" t="s">
        <v>4538</v>
      </c>
      <c r="T364" s="2" t="s">
        <v>4539</v>
      </c>
      <c r="U364" s="2" t="s">
        <v>270</v>
      </c>
      <c r="V364" s="2" t="s">
        <v>1323</v>
      </c>
      <c r="W364" s="2" t="s">
        <v>1654</v>
      </c>
      <c r="X364" s="2" t="s">
        <v>4406</v>
      </c>
      <c r="Y364" s="2" t="s">
        <v>4540</v>
      </c>
      <c r="Z364" s="2" t="s">
        <v>4541</v>
      </c>
      <c r="AA364" s="2" t="s">
        <v>15850</v>
      </c>
      <c r="AB364" s="2">
        <v>302.30567111027199</v>
      </c>
      <c r="AC364" s="2" t="s">
        <v>127</v>
      </c>
      <c r="AD364" s="2">
        <v>2.3731343572379</v>
      </c>
      <c r="AE364" s="10">
        <v>0.99842989388829295</v>
      </c>
      <c r="AF364" s="10">
        <v>0.99452438736031101</v>
      </c>
      <c r="AG364" s="10">
        <v>0.5</v>
      </c>
      <c r="AH364" s="10">
        <v>0.5</v>
      </c>
      <c r="AI364" s="10">
        <v>0.5</v>
      </c>
      <c r="AJ364" s="10">
        <v>0.943146952005255</v>
      </c>
      <c r="AK364" s="10">
        <v>0.14141414141414099</v>
      </c>
      <c r="AL364" s="2">
        <v>196</v>
      </c>
      <c r="AM364" s="2">
        <v>1</v>
      </c>
      <c r="AN364" s="2">
        <v>1</v>
      </c>
      <c r="AO364" s="2">
        <v>4.37793905384875E-4</v>
      </c>
      <c r="AP364" s="2">
        <v>1.7125822194119099E-3</v>
      </c>
      <c r="AQ364" s="2" t="s">
        <v>1326</v>
      </c>
      <c r="AR364" s="2" t="s">
        <v>2450</v>
      </c>
      <c r="AS364" s="2" t="s">
        <v>4542</v>
      </c>
      <c r="AT364" s="7" t="s">
        <v>4543</v>
      </c>
    </row>
    <row r="365" spans="1:46" x14ac:dyDescent="0.15">
      <c r="A365" s="7" t="s">
        <v>3350</v>
      </c>
      <c r="B365" s="8">
        <v>122.5472771</v>
      </c>
      <c r="C365" s="8">
        <v>76.502399999999994</v>
      </c>
      <c r="D365" s="8">
        <v>71.502399999999994</v>
      </c>
      <c r="E365" s="8">
        <v>81.502399999999994</v>
      </c>
      <c r="F365" s="2">
        <v>81</v>
      </c>
      <c r="G365" s="2">
        <v>250697056</v>
      </c>
      <c r="H365" s="9" t="s">
        <v>3351</v>
      </c>
      <c r="I365" s="5" t="s">
        <v>3352</v>
      </c>
      <c r="J365" s="2">
        <v>123.032</v>
      </c>
      <c r="K365" s="2" t="s">
        <v>3353</v>
      </c>
      <c r="L365" s="2" t="s">
        <v>3354</v>
      </c>
      <c r="M365" s="2" t="s">
        <v>3355</v>
      </c>
      <c r="N365" s="2">
        <v>938</v>
      </c>
      <c r="O365" s="2" t="s">
        <v>3356</v>
      </c>
      <c r="P365" s="2" t="s">
        <v>3357</v>
      </c>
      <c r="Q365" s="2">
        <v>240</v>
      </c>
      <c r="R365" s="2" t="s">
        <v>3358</v>
      </c>
      <c r="S365" s="2" t="s">
        <v>3359</v>
      </c>
      <c r="T365" s="2" t="s">
        <v>3360</v>
      </c>
      <c r="U365" s="2" t="s">
        <v>270</v>
      </c>
      <c r="V365" s="2" t="s">
        <v>271</v>
      </c>
      <c r="W365" s="2" t="s">
        <v>389</v>
      </c>
      <c r="X365" s="2" t="s">
        <v>3222</v>
      </c>
      <c r="Y365" s="2" t="s">
        <v>3361</v>
      </c>
      <c r="Z365" s="2" t="s">
        <v>3362</v>
      </c>
      <c r="AA365" s="2" t="s">
        <v>15850</v>
      </c>
      <c r="AB365" s="2">
        <v>122.54725449107001</v>
      </c>
      <c r="AC365" s="2" t="s">
        <v>127</v>
      </c>
      <c r="AD365" s="2">
        <v>0.184491492024563</v>
      </c>
      <c r="AE365" s="10">
        <v>0.92967022026767898</v>
      </c>
      <c r="AF365" s="10">
        <v>0.96370086006673406</v>
      </c>
      <c r="AG365" s="10">
        <v>0.6</v>
      </c>
      <c r="AH365" s="10">
        <v>0.6</v>
      </c>
      <c r="AI365" s="10">
        <v>0.6</v>
      </c>
      <c r="AJ365" s="10">
        <v>1</v>
      </c>
      <c r="AK365" s="10">
        <v>5.8823529411764696E-3</v>
      </c>
      <c r="AL365" s="2">
        <v>162</v>
      </c>
      <c r="AM365" s="2">
        <v>9</v>
      </c>
      <c r="AN365" s="2">
        <v>9</v>
      </c>
      <c r="AO365" s="2">
        <v>4.3941235944467999E-4</v>
      </c>
      <c r="AP365" s="2">
        <v>1.7141910725589199E-3</v>
      </c>
      <c r="AQ365" s="2" t="s">
        <v>1326</v>
      </c>
      <c r="AR365" s="2" t="s">
        <v>2450</v>
      </c>
      <c r="AS365" s="2" t="s">
        <v>3363</v>
      </c>
      <c r="AT365" s="7" t="s">
        <v>3364</v>
      </c>
    </row>
    <row r="366" spans="1:46" x14ac:dyDescent="0.15">
      <c r="A366" s="7" t="s">
        <v>6615</v>
      </c>
      <c r="B366" s="8">
        <v>203.1501518</v>
      </c>
      <c r="C366" s="8">
        <v>104.52500000000001</v>
      </c>
      <c r="D366" s="8">
        <v>99.525000000000006</v>
      </c>
      <c r="E366" s="8">
        <v>109.52500000000001</v>
      </c>
      <c r="F366" s="2">
        <v>120</v>
      </c>
      <c r="G366" s="2">
        <v>432230368</v>
      </c>
      <c r="H366" s="9" t="s">
        <v>6616</v>
      </c>
      <c r="I366" s="5" t="s">
        <v>6617</v>
      </c>
      <c r="J366" s="2">
        <v>202.143</v>
      </c>
      <c r="K366" s="2" t="s">
        <v>6618</v>
      </c>
      <c r="L366" s="2" t="s">
        <v>6619</v>
      </c>
      <c r="M366" s="2" t="s">
        <v>6620</v>
      </c>
      <c r="N366" s="2">
        <v>123831</v>
      </c>
      <c r="O366" s="2" t="s">
        <v>6621</v>
      </c>
      <c r="P366" s="2" t="s">
        <v>6622</v>
      </c>
      <c r="Q366" s="2">
        <v>6891</v>
      </c>
      <c r="R366" s="2" t="s">
        <v>6623</v>
      </c>
      <c r="S366" s="2" t="s">
        <v>6624</v>
      </c>
      <c r="T366" s="2" t="s">
        <v>6625</v>
      </c>
      <c r="U366" s="2" t="s">
        <v>270</v>
      </c>
      <c r="V366" s="2" t="s">
        <v>271</v>
      </c>
      <c r="W366" s="2" t="s">
        <v>272</v>
      </c>
      <c r="X366" s="2" t="s">
        <v>429</v>
      </c>
      <c r="Y366" s="2" t="s">
        <v>430</v>
      </c>
      <c r="Z366" s="2" t="s">
        <v>6626</v>
      </c>
      <c r="AA366" s="2" t="s">
        <v>15840</v>
      </c>
      <c r="AB366" s="2">
        <v>203.15027599999999</v>
      </c>
      <c r="AC366" s="2" t="s">
        <v>58</v>
      </c>
      <c r="AD366" s="2">
        <v>0.61137045130032397</v>
      </c>
      <c r="AE366" s="10">
        <v>0.70858473436022396</v>
      </c>
      <c r="AF366" s="10">
        <v>0.82445064901333998</v>
      </c>
      <c r="AG366" s="10">
        <v>0.83333333333333304</v>
      </c>
      <c r="AH366" s="10">
        <v>0.83333333333333304</v>
      </c>
      <c r="AI366" s="10">
        <v>0.83333333333333304</v>
      </c>
      <c r="AJ366" s="10">
        <v>0</v>
      </c>
      <c r="AK366" s="10">
        <v>0.42812499999999998</v>
      </c>
      <c r="AL366" s="2">
        <v>411</v>
      </c>
      <c r="AM366" s="2">
        <v>5</v>
      </c>
      <c r="AN366" s="2">
        <v>5</v>
      </c>
      <c r="AO366" s="2">
        <v>4.4339043917607397E-4</v>
      </c>
      <c r="AP366" s="2">
        <v>1.7229911414713701E-3</v>
      </c>
      <c r="AQ366" s="2" t="s">
        <v>1326</v>
      </c>
      <c r="AR366" s="2" t="s">
        <v>113</v>
      </c>
      <c r="AS366" s="2" t="s">
        <v>6627</v>
      </c>
      <c r="AT366" s="7" t="s">
        <v>6628</v>
      </c>
    </row>
    <row r="367" spans="1:46" x14ac:dyDescent="0.15">
      <c r="A367" s="7" t="s">
        <v>1470</v>
      </c>
      <c r="B367" s="8">
        <v>249.05375219999999</v>
      </c>
      <c r="C367" s="8">
        <v>229.94300000000001</v>
      </c>
      <c r="D367" s="8">
        <v>224.94300000000001</v>
      </c>
      <c r="E367" s="8">
        <v>234.94300000000001</v>
      </c>
      <c r="F367" s="2">
        <v>34</v>
      </c>
      <c r="G367" s="2">
        <v>1654365</v>
      </c>
      <c r="H367" s="9" t="s">
        <v>1471</v>
      </c>
      <c r="I367" s="5" t="s">
        <v>1472</v>
      </c>
      <c r="J367" s="2">
        <v>248.05619999999999</v>
      </c>
      <c r="K367" s="2" t="s">
        <v>1473</v>
      </c>
      <c r="L367" s="2" t="s">
        <v>1474</v>
      </c>
      <c r="M367" s="2" t="s">
        <v>1475</v>
      </c>
      <c r="N367" s="2">
        <v>1053</v>
      </c>
      <c r="O367" s="2" t="s">
        <v>1476</v>
      </c>
      <c r="P367" s="2" t="s">
        <v>1477</v>
      </c>
      <c r="Q367" s="2">
        <v>236</v>
      </c>
      <c r="R367" s="2" t="s">
        <v>51</v>
      </c>
      <c r="S367" s="2" t="s">
        <v>1478</v>
      </c>
      <c r="T367" s="2" t="s">
        <v>1479</v>
      </c>
      <c r="U367" s="2" t="s">
        <v>51</v>
      </c>
      <c r="V367" s="2" t="s">
        <v>51</v>
      </c>
      <c r="W367" s="2" t="s">
        <v>51</v>
      </c>
      <c r="X367" s="2" t="s">
        <v>51</v>
      </c>
      <c r="Y367" s="2" t="s">
        <v>51</v>
      </c>
      <c r="Z367" s="2" t="s">
        <v>1480</v>
      </c>
      <c r="AA367" s="2" t="s">
        <v>57</v>
      </c>
      <c r="AB367" s="2">
        <v>249.06347600000001</v>
      </c>
      <c r="AC367" s="2" t="s">
        <v>58</v>
      </c>
      <c r="AD367" s="2">
        <v>39.041453030989899</v>
      </c>
      <c r="AE367" s="10">
        <v>0.50060609094844299</v>
      </c>
      <c r="AF367" s="10">
        <v>0.61932724196228295</v>
      </c>
      <c r="AG367" s="10">
        <v>0.375</v>
      </c>
      <c r="AH367" s="10">
        <v>0.5625</v>
      </c>
      <c r="AI367" s="10">
        <v>0.25</v>
      </c>
      <c r="AJ367" s="10">
        <v>1</v>
      </c>
      <c r="AK367" s="10">
        <v>0.5</v>
      </c>
      <c r="AL367" s="2">
        <v>1</v>
      </c>
      <c r="AM367" s="2">
        <v>9</v>
      </c>
      <c r="AN367" s="2">
        <v>9</v>
      </c>
      <c r="AO367" s="2">
        <v>4.4504344454544597E-4</v>
      </c>
      <c r="AP367" s="2">
        <v>1.7229911414713701E-3</v>
      </c>
      <c r="AQ367" s="2" t="s">
        <v>59</v>
      </c>
      <c r="AR367" s="2" t="s">
        <v>60</v>
      </c>
      <c r="AS367" s="2" t="s">
        <v>1481</v>
      </c>
      <c r="AT367" s="7" t="s">
        <v>1482</v>
      </c>
    </row>
    <row r="368" spans="1:46" x14ac:dyDescent="0.15">
      <c r="A368" s="7" t="s">
        <v>14176</v>
      </c>
      <c r="B368" s="8">
        <v>143.1066266</v>
      </c>
      <c r="C368" s="8">
        <v>66.658699999999996</v>
      </c>
      <c r="D368" s="8">
        <v>61.658700000000003</v>
      </c>
      <c r="E368" s="8">
        <v>71.658699999999996</v>
      </c>
      <c r="F368" s="2">
        <v>7</v>
      </c>
      <c r="G368" s="2">
        <v>765812</v>
      </c>
      <c r="H368" s="9" t="s">
        <v>14177</v>
      </c>
      <c r="I368" s="5" t="s">
        <v>14178</v>
      </c>
      <c r="J368" s="2">
        <v>160.10993099999999</v>
      </c>
      <c r="K368" s="2" t="s">
        <v>14179</v>
      </c>
      <c r="L368" s="2" t="s">
        <v>51</v>
      </c>
      <c r="M368" s="2" t="s">
        <v>51</v>
      </c>
      <c r="N368" s="2" t="s">
        <v>51</v>
      </c>
      <c r="O368" s="2" t="s">
        <v>51</v>
      </c>
      <c r="P368" s="2" t="s">
        <v>14180</v>
      </c>
      <c r="Q368" s="2">
        <v>35403</v>
      </c>
      <c r="R368" s="2" t="s">
        <v>51</v>
      </c>
      <c r="S368" s="2" t="s">
        <v>51</v>
      </c>
      <c r="T368" s="2" t="s">
        <v>51</v>
      </c>
      <c r="U368" s="2" t="s">
        <v>51</v>
      </c>
      <c r="V368" s="2" t="s">
        <v>51</v>
      </c>
      <c r="W368" s="2" t="s">
        <v>51</v>
      </c>
      <c r="X368" s="2" t="s">
        <v>51</v>
      </c>
      <c r="Y368" s="2" t="s">
        <v>51</v>
      </c>
      <c r="Z368" s="2" t="s">
        <v>14181</v>
      </c>
      <c r="AA368" s="2" t="s">
        <v>15851</v>
      </c>
      <c r="AB368" s="2">
        <v>143.1066386</v>
      </c>
      <c r="AC368" s="2" t="s">
        <v>1658</v>
      </c>
      <c r="AD368" s="2">
        <v>8.3853559288110696E-2</v>
      </c>
      <c r="AE368" s="10">
        <v>0.65243503157504301</v>
      </c>
      <c r="AF368" s="10">
        <v>0.60091068323435604</v>
      </c>
      <c r="AG368" s="10">
        <v>1</v>
      </c>
      <c r="AH368" s="10">
        <v>0.47058823529411797</v>
      </c>
      <c r="AI368" s="10">
        <v>0.22145328719723201</v>
      </c>
      <c r="AJ368" s="10">
        <v>0.513836069333231</v>
      </c>
      <c r="AK368" s="10">
        <v>0.46428571428571402</v>
      </c>
      <c r="AL368" s="2">
        <v>13</v>
      </c>
      <c r="AM368" s="2">
        <v>8</v>
      </c>
      <c r="AN368" s="2">
        <v>8</v>
      </c>
      <c r="AO368" s="2">
        <v>4.4530827388731799E-4</v>
      </c>
      <c r="AP368" s="2">
        <v>1.7229911414713701E-3</v>
      </c>
      <c r="AQ368" s="2" t="s">
        <v>1326</v>
      </c>
      <c r="AR368" s="2" t="s">
        <v>113</v>
      </c>
      <c r="AS368" s="2" t="s">
        <v>14182</v>
      </c>
      <c r="AT368" s="7" t="s">
        <v>14183</v>
      </c>
    </row>
    <row r="369" spans="1:46" x14ac:dyDescent="0.15">
      <c r="A369" s="7" t="s">
        <v>12748</v>
      </c>
      <c r="B369" s="8">
        <v>238.03775010000001</v>
      </c>
      <c r="C369" s="8">
        <v>111.447</v>
      </c>
      <c r="D369" s="8">
        <v>106.447</v>
      </c>
      <c r="E369" s="8">
        <v>116.447</v>
      </c>
      <c r="F369" s="2">
        <v>92</v>
      </c>
      <c r="G369" s="2">
        <v>13086300</v>
      </c>
      <c r="H369" s="9" t="s">
        <v>12749</v>
      </c>
      <c r="I369" s="5" t="s">
        <v>12750</v>
      </c>
      <c r="J369" s="2">
        <v>237.03070777900001</v>
      </c>
      <c r="K369" s="2" t="s">
        <v>12751</v>
      </c>
      <c r="L369" s="2" t="s">
        <v>51</v>
      </c>
      <c r="M369" s="2" t="s">
        <v>12752</v>
      </c>
      <c r="N369" s="2">
        <v>169591</v>
      </c>
      <c r="O369" s="2" t="s">
        <v>51</v>
      </c>
      <c r="P369" s="2" t="s">
        <v>12753</v>
      </c>
      <c r="Q369" s="2">
        <v>86255</v>
      </c>
      <c r="R369" s="2" t="s">
        <v>12754</v>
      </c>
      <c r="S369" s="2" t="s">
        <v>12755</v>
      </c>
      <c r="T369" s="2" t="s">
        <v>12756</v>
      </c>
      <c r="U369" s="2" t="s">
        <v>51</v>
      </c>
      <c r="V369" s="2" t="s">
        <v>51</v>
      </c>
      <c r="W369" s="2" t="s">
        <v>272</v>
      </c>
      <c r="X369" s="2" t="s">
        <v>51</v>
      </c>
      <c r="Y369" s="2" t="s">
        <v>51</v>
      </c>
      <c r="Z369" s="2" t="s">
        <v>12757</v>
      </c>
      <c r="AA369" s="2" t="s">
        <v>15845</v>
      </c>
      <c r="AB369" s="2">
        <v>238.037983779</v>
      </c>
      <c r="AC369" s="2" t="s">
        <v>58</v>
      </c>
      <c r="AD369" s="2">
        <v>0.98168882831396398</v>
      </c>
      <c r="AE369" s="10">
        <v>0.99391680876152</v>
      </c>
      <c r="AF369" s="10">
        <v>0.984874373996661</v>
      </c>
      <c r="AG369" s="10">
        <v>1</v>
      </c>
      <c r="AH369" s="10">
        <v>0.65</v>
      </c>
      <c r="AI369" s="10">
        <v>0.42249999999999999</v>
      </c>
      <c r="AJ369" s="10">
        <v>0</v>
      </c>
      <c r="AK369" s="10">
        <v>0.97826086956521696</v>
      </c>
      <c r="AL369" s="2">
        <v>180</v>
      </c>
      <c r="AM369" s="2">
        <v>13</v>
      </c>
      <c r="AN369" s="2">
        <v>13</v>
      </c>
      <c r="AO369" s="2">
        <v>4.5069980539733302E-4</v>
      </c>
      <c r="AP369" s="2">
        <v>1.7391133795223201E-3</v>
      </c>
      <c r="AQ369" s="2" t="s">
        <v>1326</v>
      </c>
      <c r="AR369" s="2" t="s">
        <v>99</v>
      </c>
      <c r="AS369" s="2" t="s">
        <v>12758</v>
      </c>
      <c r="AT369" s="7" t="s">
        <v>12759</v>
      </c>
    </row>
    <row r="370" spans="1:46" x14ac:dyDescent="0.15">
      <c r="A370" s="7" t="s">
        <v>5542</v>
      </c>
      <c r="B370" s="8">
        <v>148.06037140000001</v>
      </c>
      <c r="C370" s="8">
        <v>160.68100000000001</v>
      </c>
      <c r="D370" s="8">
        <v>155.68100000000001</v>
      </c>
      <c r="E370" s="8">
        <v>165.68100000000001</v>
      </c>
      <c r="F370" s="2">
        <v>21</v>
      </c>
      <c r="G370" s="2">
        <v>2026892.875</v>
      </c>
      <c r="H370" s="9" t="s">
        <v>5543</v>
      </c>
      <c r="I370" s="5" t="s">
        <v>5544</v>
      </c>
      <c r="J370" s="2">
        <v>147.0532</v>
      </c>
      <c r="K370" s="2" t="s">
        <v>3756</v>
      </c>
      <c r="L370" s="2" t="s">
        <v>5545</v>
      </c>
      <c r="M370" s="2" t="s">
        <v>5546</v>
      </c>
      <c r="N370" s="2">
        <v>99478</v>
      </c>
      <c r="O370" s="2" t="s">
        <v>5547</v>
      </c>
      <c r="P370" s="2" t="s">
        <v>5548</v>
      </c>
      <c r="Q370" s="2">
        <v>3270</v>
      </c>
      <c r="R370" s="2" t="s">
        <v>5549</v>
      </c>
      <c r="S370" s="2" t="s">
        <v>5550</v>
      </c>
      <c r="T370" s="2" t="s">
        <v>5551</v>
      </c>
      <c r="U370" s="2" t="s">
        <v>270</v>
      </c>
      <c r="V370" s="2" t="s">
        <v>271</v>
      </c>
      <c r="W370" s="2" t="s">
        <v>272</v>
      </c>
      <c r="X370" s="2" t="s">
        <v>429</v>
      </c>
      <c r="Y370" s="2" t="s">
        <v>430</v>
      </c>
      <c r="Z370" s="2" t="s">
        <v>5552</v>
      </c>
      <c r="AA370" s="2" t="s">
        <v>15840</v>
      </c>
      <c r="AB370" s="2">
        <v>148.06039999999999</v>
      </c>
      <c r="AC370" s="2" t="s">
        <v>58</v>
      </c>
      <c r="AD370" s="2">
        <v>0.19316444845113401</v>
      </c>
      <c r="AE370" s="10">
        <v>0.775045681514968</v>
      </c>
      <c r="AF370" s="10">
        <v>0.65587831983877698</v>
      </c>
      <c r="AG370" s="10">
        <v>0.7</v>
      </c>
      <c r="AH370" s="10">
        <v>0.53846153846153799</v>
      </c>
      <c r="AI370" s="10">
        <v>0.414201183431953</v>
      </c>
      <c r="AJ370" s="10">
        <v>0.71077680324778703</v>
      </c>
      <c r="AK370" s="10">
        <v>0.101190476190476</v>
      </c>
      <c r="AL370" s="2">
        <v>17</v>
      </c>
      <c r="AM370" s="2">
        <v>7</v>
      </c>
      <c r="AN370" s="2">
        <v>7</v>
      </c>
      <c r="AO370" s="2">
        <v>4.5562549260919701E-4</v>
      </c>
      <c r="AP370" s="2">
        <v>1.7533555542142501E-3</v>
      </c>
      <c r="AQ370" s="2" t="s">
        <v>1326</v>
      </c>
      <c r="AR370" s="2" t="s">
        <v>113</v>
      </c>
      <c r="AS370" s="2" t="s">
        <v>5553</v>
      </c>
      <c r="AT370" s="7" t="s">
        <v>5554</v>
      </c>
    </row>
    <row r="371" spans="1:46" x14ac:dyDescent="0.15">
      <c r="A371" s="7" t="s">
        <v>9638</v>
      </c>
      <c r="B371" s="8">
        <v>407.22063509999998</v>
      </c>
      <c r="C371" s="8">
        <v>469.16500000000002</v>
      </c>
      <c r="D371" s="8">
        <v>464.16500000000002</v>
      </c>
      <c r="E371" s="8">
        <v>474.16500000000002</v>
      </c>
      <c r="F371" s="2">
        <v>26</v>
      </c>
      <c r="G371" s="2">
        <v>5587689.5</v>
      </c>
      <c r="H371" s="9" t="s">
        <v>9639</v>
      </c>
      <c r="I371" s="5" t="s">
        <v>9640</v>
      </c>
      <c r="J371" s="2">
        <v>406.21379999999999</v>
      </c>
      <c r="K371" s="2" t="s">
        <v>9641</v>
      </c>
      <c r="L371" s="2" t="s">
        <v>9642</v>
      </c>
      <c r="M371" s="2" t="s">
        <v>9643</v>
      </c>
      <c r="N371" s="2">
        <v>3000540</v>
      </c>
      <c r="O371" s="2" t="s">
        <v>9644</v>
      </c>
      <c r="P371" s="2" t="s">
        <v>9645</v>
      </c>
      <c r="Q371" s="2">
        <v>43230</v>
      </c>
      <c r="R371" s="2" t="s">
        <v>9646</v>
      </c>
      <c r="S371" s="2" t="s">
        <v>9647</v>
      </c>
      <c r="T371" s="2" t="s">
        <v>9648</v>
      </c>
      <c r="U371" s="2" t="s">
        <v>270</v>
      </c>
      <c r="V371" s="2" t="s">
        <v>271</v>
      </c>
      <c r="W371" s="2" t="s">
        <v>389</v>
      </c>
      <c r="X371" s="2" t="s">
        <v>390</v>
      </c>
      <c r="Y371" s="2" t="s">
        <v>430</v>
      </c>
      <c r="Z371" s="2" t="s">
        <v>9649</v>
      </c>
      <c r="AA371" s="2" t="s">
        <v>15840</v>
      </c>
      <c r="AB371" s="2">
        <v>407.221</v>
      </c>
      <c r="AC371" s="2" t="s">
        <v>58</v>
      </c>
      <c r="AD371" s="2">
        <v>0.89607443378381202</v>
      </c>
      <c r="AE371" s="10">
        <v>0.93669144688350103</v>
      </c>
      <c r="AF371" s="10">
        <v>0.95429920927607403</v>
      </c>
      <c r="AG371" s="10">
        <v>0.5</v>
      </c>
      <c r="AH371" s="10">
        <v>0.5</v>
      </c>
      <c r="AI371" s="10">
        <v>0.5</v>
      </c>
      <c r="AJ371" s="10">
        <v>0.477626773741544</v>
      </c>
      <c r="AK371" s="10">
        <v>0.230769230769231</v>
      </c>
      <c r="AL371" s="2">
        <v>48</v>
      </c>
      <c r="AM371" s="2">
        <v>1</v>
      </c>
      <c r="AN371" s="2">
        <v>1</v>
      </c>
      <c r="AO371" s="2">
        <v>4.7455427591319401E-4</v>
      </c>
      <c r="AP371" s="2">
        <v>1.8212623562073899E-3</v>
      </c>
      <c r="AQ371" s="2" t="s">
        <v>1326</v>
      </c>
      <c r="AR371" s="2" t="s">
        <v>99</v>
      </c>
      <c r="AS371" s="2" t="s">
        <v>9650</v>
      </c>
      <c r="AT371" s="7" t="s">
        <v>9651</v>
      </c>
    </row>
    <row r="372" spans="1:46" x14ac:dyDescent="0.15">
      <c r="A372" s="7" t="s">
        <v>10003</v>
      </c>
      <c r="B372" s="8">
        <v>675.24469439999996</v>
      </c>
      <c r="C372" s="8">
        <v>116.90600000000001</v>
      </c>
      <c r="D372" s="8">
        <v>111.90600000000001</v>
      </c>
      <c r="E372" s="8">
        <v>121.90600000000001</v>
      </c>
      <c r="F372" s="2">
        <v>25</v>
      </c>
      <c r="G372" s="2">
        <v>4258932.5</v>
      </c>
      <c r="H372" s="9" t="s">
        <v>10004</v>
      </c>
      <c r="I372" s="5" t="s">
        <v>10005</v>
      </c>
      <c r="J372" s="2">
        <v>674.23817717199995</v>
      </c>
      <c r="K372" s="2" t="s">
        <v>10006</v>
      </c>
      <c r="L372" s="2" t="s">
        <v>51</v>
      </c>
      <c r="M372" s="2" t="s">
        <v>10007</v>
      </c>
      <c r="N372" s="2">
        <v>16213476</v>
      </c>
      <c r="O372" s="2" t="s">
        <v>51</v>
      </c>
      <c r="P372" s="2" t="s">
        <v>10008</v>
      </c>
      <c r="Q372" s="2">
        <v>58470</v>
      </c>
      <c r="R372" s="2" t="s">
        <v>10009</v>
      </c>
      <c r="S372" s="2" t="s">
        <v>10010</v>
      </c>
      <c r="T372" s="2" t="s">
        <v>10011</v>
      </c>
      <c r="U372" s="2" t="s">
        <v>51</v>
      </c>
      <c r="V372" s="2" t="s">
        <v>51</v>
      </c>
      <c r="W372" s="2" t="s">
        <v>4101</v>
      </c>
      <c r="X372" s="2" t="s">
        <v>51</v>
      </c>
      <c r="Y372" s="2" t="s">
        <v>51</v>
      </c>
      <c r="Z372" s="2" t="s">
        <v>10012</v>
      </c>
      <c r="AA372" s="2" t="s">
        <v>15840</v>
      </c>
      <c r="AB372" s="2">
        <v>675.245453172</v>
      </c>
      <c r="AC372" s="2" t="s">
        <v>58</v>
      </c>
      <c r="AD372" s="2">
        <v>1.12369931423804</v>
      </c>
      <c r="AE372" s="10">
        <v>0.71740966094189595</v>
      </c>
      <c r="AF372" s="10">
        <v>0.66690982481644301</v>
      </c>
      <c r="AG372" s="10">
        <v>0.64285714285714302</v>
      </c>
      <c r="AH372" s="10">
        <v>0.64285714285714302</v>
      </c>
      <c r="AI372" s="10">
        <v>0.64285714285714302</v>
      </c>
      <c r="AJ372" s="10">
        <v>0</v>
      </c>
      <c r="AK372" s="10">
        <v>0.62</v>
      </c>
      <c r="AL372" s="2">
        <v>124</v>
      </c>
      <c r="AM372" s="2">
        <v>9</v>
      </c>
      <c r="AN372" s="2">
        <v>9</v>
      </c>
      <c r="AO372" s="2">
        <v>4.8086522696808899E-4</v>
      </c>
      <c r="AP372" s="2">
        <v>1.84050841588864E-3</v>
      </c>
      <c r="AQ372" s="2" t="s">
        <v>1326</v>
      </c>
      <c r="AR372" s="2" t="s">
        <v>113</v>
      </c>
      <c r="AS372" s="2" t="s">
        <v>10013</v>
      </c>
      <c r="AT372" s="7" t="s">
        <v>10014</v>
      </c>
    </row>
    <row r="373" spans="1:46" x14ac:dyDescent="0.15">
      <c r="A373" s="7" t="s">
        <v>14240</v>
      </c>
      <c r="B373" s="8">
        <v>147.0473499</v>
      </c>
      <c r="C373" s="8">
        <v>306.90800000000002</v>
      </c>
      <c r="D373" s="8">
        <v>301.90800000000002</v>
      </c>
      <c r="E373" s="8">
        <v>311.90800000000002</v>
      </c>
      <c r="F373" s="2">
        <v>74</v>
      </c>
      <c r="G373" s="2">
        <v>117669472</v>
      </c>
      <c r="H373" s="9" t="s">
        <v>14241</v>
      </c>
      <c r="I373" s="5" t="s">
        <v>14242</v>
      </c>
      <c r="J373" s="2">
        <v>147.0532</v>
      </c>
      <c r="K373" s="2" t="s">
        <v>3756</v>
      </c>
      <c r="L373" s="2" t="s">
        <v>14243</v>
      </c>
      <c r="M373" s="2" t="s">
        <v>14244</v>
      </c>
      <c r="N373" s="2">
        <v>611</v>
      </c>
      <c r="O373" s="2" t="s">
        <v>14245</v>
      </c>
      <c r="P373" s="2" t="s">
        <v>14246</v>
      </c>
      <c r="Q373" s="2">
        <v>6895</v>
      </c>
      <c r="R373" s="2" t="s">
        <v>14247</v>
      </c>
      <c r="S373" s="2" t="s">
        <v>14248</v>
      </c>
      <c r="T373" s="2" t="s">
        <v>14249</v>
      </c>
      <c r="U373" s="2" t="s">
        <v>270</v>
      </c>
      <c r="V373" s="2" t="s">
        <v>271</v>
      </c>
      <c r="W373" s="2" t="s">
        <v>272</v>
      </c>
      <c r="X373" s="2" t="s">
        <v>429</v>
      </c>
      <c r="Y373" s="2" t="s">
        <v>430</v>
      </c>
      <c r="Z373" s="2" t="s">
        <v>14250</v>
      </c>
      <c r="AA373" s="2" t="s">
        <v>15851</v>
      </c>
      <c r="AB373" s="2">
        <v>147.0463244</v>
      </c>
      <c r="AC373" s="2" t="s">
        <v>127</v>
      </c>
      <c r="AD373" s="2">
        <v>6.9739441118430996</v>
      </c>
      <c r="AE373" s="10">
        <v>0.75418217762704798</v>
      </c>
      <c r="AF373" s="10">
        <v>0.63476947787438098</v>
      </c>
      <c r="AG373" s="10">
        <v>0.92857142857142905</v>
      </c>
      <c r="AH373" s="10">
        <v>0.61904761904761896</v>
      </c>
      <c r="AI373" s="10">
        <v>0.41269841269841301</v>
      </c>
      <c r="AJ373" s="10">
        <v>1</v>
      </c>
      <c r="AK373" s="10">
        <v>0.12837837837837801</v>
      </c>
      <c r="AL373" s="2">
        <v>38</v>
      </c>
      <c r="AM373" s="2">
        <v>13</v>
      </c>
      <c r="AN373" s="2">
        <v>13</v>
      </c>
      <c r="AO373" s="2">
        <v>4.8679659091268798E-4</v>
      </c>
      <c r="AP373" s="2">
        <v>1.8582020405806901E-3</v>
      </c>
      <c r="AQ373" s="2" t="s">
        <v>1326</v>
      </c>
      <c r="AR373" s="2" t="s">
        <v>113</v>
      </c>
      <c r="AS373" s="2" t="s">
        <v>14251</v>
      </c>
      <c r="AT373" s="7" t="s">
        <v>14252</v>
      </c>
    </row>
    <row r="374" spans="1:46" x14ac:dyDescent="0.15">
      <c r="A374" s="7" t="s">
        <v>14650</v>
      </c>
      <c r="B374" s="8">
        <v>182.0924224</v>
      </c>
      <c r="C374" s="8">
        <v>258.14999999999998</v>
      </c>
      <c r="D374" s="8">
        <v>253.15</v>
      </c>
      <c r="E374" s="8">
        <v>263.14999999999998</v>
      </c>
      <c r="F374" s="2">
        <v>35</v>
      </c>
      <c r="G374" s="2">
        <v>4483208.5</v>
      </c>
      <c r="H374" s="9" t="s">
        <v>14651</v>
      </c>
      <c r="I374" s="5" t="s">
        <v>14652</v>
      </c>
      <c r="J374" s="2">
        <v>182.0943</v>
      </c>
      <c r="K374" s="2" t="s">
        <v>14653</v>
      </c>
      <c r="L374" s="2" t="s">
        <v>14654</v>
      </c>
      <c r="M374" s="2" t="s">
        <v>51</v>
      </c>
      <c r="N374" s="2">
        <v>439864</v>
      </c>
      <c r="O374" s="2" t="s">
        <v>14655</v>
      </c>
      <c r="P374" s="2" t="s">
        <v>51</v>
      </c>
      <c r="Q374" s="2">
        <v>53343</v>
      </c>
      <c r="R374" s="2" t="s">
        <v>14656</v>
      </c>
      <c r="S374" s="2" t="s">
        <v>14657</v>
      </c>
      <c r="T374" s="2" t="s">
        <v>14658</v>
      </c>
      <c r="U374" s="2" t="s">
        <v>270</v>
      </c>
      <c r="V374" s="2" t="s">
        <v>271</v>
      </c>
      <c r="W374" s="2" t="s">
        <v>272</v>
      </c>
      <c r="X374" s="2" t="s">
        <v>832</v>
      </c>
      <c r="Y374" s="2" t="s">
        <v>833</v>
      </c>
      <c r="Z374" s="2" t="s">
        <v>14659</v>
      </c>
      <c r="AA374" s="2" t="s">
        <v>15851</v>
      </c>
      <c r="AB374" s="2">
        <v>182.09266339999999</v>
      </c>
      <c r="AC374" s="2" t="s">
        <v>127</v>
      </c>
      <c r="AD374" s="2">
        <v>1.3235037285570701</v>
      </c>
      <c r="AE374" s="10">
        <v>0.99968217055951503</v>
      </c>
      <c r="AF374" s="10">
        <v>0.93738726603617095</v>
      </c>
      <c r="AG374" s="10">
        <v>1</v>
      </c>
      <c r="AH374" s="10">
        <v>0.54545454545454497</v>
      </c>
      <c r="AI374" s="10">
        <v>0.29752066115702502</v>
      </c>
      <c r="AJ374" s="10">
        <v>0.65052614762912297</v>
      </c>
      <c r="AK374" s="10">
        <v>0.17142857142857101</v>
      </c>
      <c r="AL374" s="2">
        <v>24</v>
      </c>
      <c r="AM374" s="2">
        <v>6</v>
      </c>
      <c r="AN374" s="2">
        <v>6</v>
      </c>
      <c r="AO374" s="2">
        <v>4.9501600293605703E-4</v>
      </c>
      <c r="AP374" s="2">
        <v>1.8845113248504E-3</v>
      </c>
      <c r="AQ374" s="2" t="s">
        <v>1326</v>
      </c>
      <c r="AR374" s="2" t="s">
        <v>99</v>
      </c>
      <c r="AS374" s="2" t="s">
        <v>14660</v>
      </c>
      <c r="AT374" s="7" t="s">
        <v>14661</v>
      </c>
    </row>
    <row r="375" spans="1:46" x14ac:dyDescent="0.15">
      <c r="A375" s="7" t="s">
        <v>14069</v>
      </c>
      <c r="B375" s="8">
        <v>136.0480814</v>
      </c>
      <c r="C375" s="8">
        <v>516.45749999999998</v>
      </c>
      <c r="D375" s="8">
        <v>511.45749999999998</v>
      </c>
      <c r="E375" s="8">
        <v>521.45749999999998</v>
      </c>
      <c r="F375" s="2">
        <v>75</v>
      </c>
      <c r="G375" s="2">
        <v>3725430.75</v>
      </c>
      <c r="H375" s="9" t="s">
        <v>14070</v>
      </c>
      <c r="I375" s="5" t="s">
        <v>14071</v>
      </c>
      <c r="J375" s="2">
        <v>179.07349928799999</v>
      </c>
      <c r="K375" s="2" t="s">
        <v>14072</v>
      </c>
      <c r="L375" s="2" t="s">
        <v>51</v>
      </c>
      <c r="M375" s="2" t="s">
        <v>51</v>
      </c>
      <c r="N375" s="2">
        <v>9189</v>
      </c>
      <c r="O375" s="2" t="s">
        <v>51</v>
      </c>
      <c r="P375" s="2" t="s">
        <v>14073</v>
      </c>
      <c r="Q375" s="2" t="s">
        <v>51</v>
      </c>
      <c r="R375" s="2" t="s">
        <v>14074</v>
      </c>
      <c r="S375" s="2" t="s">
        <v>14075</v>
      </c>
      <c r="T375" s="2" t="s">
        <v>14076</v>
      </c>
      <c r="U375" s="2" t="s">
        <v>51</v>
      </c>
      <c r="V375" s="2" t="s">
        <v>51</v>
      </c>
      <c r="W375" s="2" t="s">
        <v>51</v>
      </c>
      <c r="X375" s="2" t="s">
        <v>51</v>
      </c>
      <c r="Y375" s="2" t="s">
        <v>51</v>
      </c>
      <c r="Z375" s="2" t="s">
        <v>14077</v>
      </c>
      <c r="AA375" s="2" t="s">
        <v>15851</v>
      </c>
      <c r="AB375" s="2">
        <v>136.04811670000001</v>
      </c>
      <c r="AC375" s="2" t="s">
        <v>58</v>
      </c>
      <c r="AD375" s="2">
        <v>0.25946709166535797</v>
      </c>
      <c r="AE375" s="10">
        <v>0.99999821339792205</v>
      </c>
      <c r="AF375" s="10">
        <v>0.99901848192519804</v>
      </c>
      <c r="AG375" s="10">
        <v>1</v>
      </c>
      <c r="AH375" s="10">
        <v>0.5</v>
      </c>
      <c r="AI375" s="10">
        <v>0.25</v>
      </c>
      <c r="AJ375" s="10">
        <v>1</v>
      </c>
      <c r="AK375" s="10">
        <v>0.18</v>
      </c>
      <c r="AL375" s="2">
        <v>189</v>
      </c>
      <c r="AM375" s="2">
        <v>2</v>
      </c>
      <c r="AN375" s="2">
        <v>2</v>
      </c>
      <c r="AO375" s="2">
        <v>4.9978713800621997E-4</v>
      </c>
      <c r="AP375" s="2">
        <v>1.8975875293284301E-3</v>
      </c>
      <c r="AQ375" s="2" t="s">
        <v>1326</v>
      </c>
      <c r="AR375" s="2" t="s">
        <v>2450</v>
      </c>
      <c r="AS375" s="2" t="s">
        <v>14078</v>
      </c>
      <c r="AT375" s="7" t="s">
        <v>14079</v>
      </c>
    </row>
    <row r="376" spans="1:46" x14ac:dyDescent="0.15">
      <c r="A376" s="7" t="s">
        <v>4077</v>
      </c>
      <c r="B376" s="8">
        <v>180.0006544</v>
      </c>
      <c r="C376" s="8">
        <v>478.33100000000002</v>
      </c>
      <c r="D376" s="8">
        <v>473.33100000000002</v>
      </c>
      <c r="E376" s="8">
        <v>483.33100000000002</v>
      </c>
      <c r="F376" s="2">
        <v>93</v>
      </c>
      <c r="G376" s="2">
        <v>270629152</v>
      </c>
      <c r="H376" s="9" t="s">
        <v>4078</v>
      </c>
      <c r="I376" s="5" t="s">
        <v>4079</v>
      </c>
      <c r="J376" s="2">
        <v>179.0582</v>
      </c>
      <c r="K376" s="2" t="s">
        <v>4080</v>
      </c>
      <c r="L376" s="2" t="s">
        <v>4081</v>
      </c>
      <c r="M376" s="2" t="s">
        <v>4082</v>
      </c>
      <c r="N376" s="2">
        <v>464</v>
      </c>
      <c r="O376" s="2" t="s">
        <v>4083</v>
      </c>
      <c r="P376" s="2" t="s">
        <v>4084</v>
      </c>
      <c r="Q376" s="2">
        <v>1301</v>
      </c>
      <c r="R376" s="2" t="s">
        <v>4085</v>
      </c>
      <c r="S376" s="2" t="s">
        <v>4086</v>
      </c>
      <c r="T376" s="2" t="s">
        <v>4087</v>
      </c>
      <c r="U376" s="2" t="s">
        <v>270</v>
      </c>
      <c r="V376" s="2" t="s">
        <v>1323</v>
      </c>
      <c r="W376" s="2" t="s">
        <v>1654</v>
      </c>
      <c r="X376" s="2" t="s">
        <v>273</v>
      </c>
      <c r="Y376" s="2" t="s">
        <v>430</v>
      </c>
      <c r="Z376" s="2" t="s">
        <v>4088</v>
      </c>
      <c r="AA376" s="2" t="s">
        <v>15850</v>
      </c>
      <c r="AB376" s="2">
        <v>180.00308227539099</v>
      </c>
      <c r="AC376" s="2" t="s">
        <v>58</v>
      </c>
      <c r="AD376" s="2">
        <v>13.488147579715401</v>
      </c>
      <c r="AE376" s="10">
        <v>1</v>
      </c>
      <c r="AF376" s="10">
        <v>1</v>
      </c>
      <c r="AG376" s="10">
        <v>1</v>
      </c>
      <c r="AH376" s="10">
        <v>1</v>
      </c>
      <c r="AI376" s="10">
        <v>1</v>
      </c>
      <c r="AJ376" s="10">
        <v>1</v>
      </c>
      <c r="AK376" s="10">
        <v>0.17038875103391199</v>
      </c>
      <c r="AL376" s="2">
        <v>412</v>
      </c>
      <c r="AM376" s="2">
        <v>1</v>
      </c>
      <c r="AN376" s="2">
        <v>1</v>
      </c>
      <c r="AO376" s="2">
        <v>5.0371792520253903E-4</v>
      </c>
      <c r="AP376" s="2">
        <v>1.90741187676695E-3</v>
      </c>
      <c r="AQ376" s="2" t="s">
        <v>1326</v>
      </c>
      <c r="AR376" s="2" t="s">
        <v>2450</v>
      </c>
      <c r="AS376" s="2" t="s">
        <v>4089</v>
      </c>
      <c r="AT376" s="7" t="s">
        <v>4090</v>
      </c>
    </row>
    <row r="377" spans="1:46" x14ac:dyDescent="0.15">
      <c r="A377" s="7" t="s">
        <v>5868</v>
      </c>
      <c r="B377" s="8">
        <v>165.09091140000001</v>
      </c>
      <c r="C377" s="8">
        <v>614.05799999999999</v>
      </c>
      <c r="D377" s="8">
        <v>609.05799999999999</v>
      </c>
      <c r="E377" s="8">
        <v>619.05799999999999</v>
      </c>
      <c r="F377" s="2">
        <v>79</v>
      </c>
      <c r="G377" s="2">
        <v>3336039</v>
      </c>
      <c r="H377" s="9" t="s">
        <v>5869</v>
      </c>
      <c r="I377" s="5" t="s">
        <v>5870</v>
      </c>
      <c r="J377" s="2">
        <v>164.08369999999999</v>
      </c>
      <c r="K377" s="2" t="s">
        <v>5871</v>
      </c>
      <c r="L377" s="2" t="s">
        <v>5872</v>
      </c>
      <c r="M377" s="2" t="s">
        <v>5873</v>
      </c>
      <c r="N377" s="2">
        <v>3314</v>
      </c>
      <c r="O377" s="2" t="s">
        <v>5874</v>
      </c>
      <c r="P377" s="2" t="s">
        <v>5875</v>
      </c>
      <c r="Q377" s="2">
        <v>4022</v>
      </c>
      <c r="R377" s="2" t="s">
        <v>5876</v>
      </c>
      <c r="S377" s="2" t="s">
        <v>5877</v>
      </c>
      <c r="T377" s="2" t="s">
        <v>5878</v>
      </c>
      <c r="U377" s="2" t="s">
        <v>270</v>
      </c>
      <c r="V377" s="2" t="s">
        <v>1323</v>
      </c>
      <c r="W377" s="2" t="s">
        <v>1654</v>
      </c>
      <c r="X377" s="2" t="s">
        <v>1655</v>
      </c>
      <c r="Y377" s="2" t="s">
        <v>4240</v>
      </c>
      <c r="Z377" s="2" t="s">
        <v>5879</v>
      </c>
      <c r="AA377" s="2" t="s">
        <v>15840</v>
      </c>
      <c r="AB377" s="2">
        <v>165.09097600000001</v>
      </c>
      <c r="AC377" s="2" t="s">
        <v>58</v>
      </c>
      <c r="AD377" s="2">
        <v>0.39129955400892302</v>
      </c>
      <c r="AE377" s="10">
        <v>0.95372713974302703</v>
      </c>
      <c r="AF377" s="10">
        <v>0.96310364328612497</v>
      </c>
      <c r="AG377" s="10">
        <v>0.5</v>
      </c>
      <c r="AH377" s="10">
        <v>0.5</v>
      </c>
      <c r="AI377" s="10">
        <v>0.5</v>
      </c>
      <c r="AJ377" s="10">
        <v>0.72959650693980305</v>
      </c>
      <c r="AK377" s="10">
        <v>0.134493670886076</v>
      </c>
      <c r="AL377" s="2">
        <v>85</v>
      </c>
      <c r="AM377" s="2">
        <v>2</v>
      </c>
      <c r="AN377" s="2">
        <v>2</v>
      </c>
      <c r="AO377" s="2">
        <v>5.0962653927901999E-4</v>
      </c>
      <c r="AP377" s="2">
        <v>1.92465341961758E-3</v>
      </c>
      <c r="AQ377" s="2" t="s">
        <v>1326</v>
      </c>
      <c r="AR377" s="2" t="s">
        <v>99</v>
      </c>
      <c r="AS377" s="2" t="s">
        <v>5880</v>
      </c>
      <c r="AT377" s="7" t="s">
        <v>5881</v>
      </c>
    </row>
    <row r="378" spans="1:46" x14ac:dyDescent="0.15">
      <c r="A378" s="7" t="s">
        <v>837</v>
      </c>
      <c r="B378" s="8">
        <v>369.15160159999999</v>
      </c>
      <c r="C378" s="8">
        <v>748.01700000000005</v>
      </c>
      <c r="D378" s="8">
        <v>743.01700000000005</v>
      </c>
      <c r="E378" s="8">
        <v>753.01700000000005</v>
      </c>
      <c r="F378" s="2">
        <v>3</v>
      </c>
      <c r="G378" s="2">
        <v>759763.125</v>
      </c>
      <c r="H378" s="9" t="s">
        <v>838</v>
      </c>
      <c r="I378" s="5" t="s">
        <v>839</v>
      </c>
      <c r="J378" s="2">
        <v>368.16570000000002</v>
      </c>
      <c r="K378" s="2" t="s">
        <v>840</v>
      </c>
      <c r="L378" s="2" t="s">
        <v>841</v>
      </c>
      <c r="M378" s="2" t="s">
        <v>842</v>
      </c>
      <c r="N378" s="2">
        <v>12594</v>
      </c>
      <c r="O378" s="2" t="s">
        <v>843</v>
      </c>
      <c r="P378" s="2" t="s">
        <v>844</v>
      </c>
      <c r="Q378" s="2">
        <v>34483</v>
      </c>
      <c r="R378" s="2" t="s">
        <v>51</v>
      </c>
      <c r="S378" s="2" t="s">
        <v>845</v>
      </c>
      <c r="T378" s="2" t="s">
        <v>846</v>
      </c>
      <c r="U378" s="2" t="s">
        <v>51</v>
      </c>
      <c r="V378" s="2" t="s">
        <v>51</v>
      </c>
      <c r="W378" s="2" t="s">
        <v>51</v>
      </c>
      <c r="X378" s="2" t="s">
        <v>51</v>
      </c>
      <c r="Y378" s="2" t="s">
        <v>51</v>
      </c>
      <c r="Z378" s="2" t="s">
        <v>847</v>
      </c>
      <c r="AA378" s="2" t="s">
        <v>57</v>
      </c>
      <c r="AB378" s="2">
        <v>369.17297600000001</v>
      </c>
      <c r="AC378" s="2" t="s">
        <v>58</v>
      </c>
      <c r="AD378" s="2">
        <v>57.898062397756199</v>
      </c>
      <c r="AE378" s="10">
        <v>0.43179935110558398</v>
      </c>
      <c r="AF378" s="10">
        <v>0.40981681960716299</v>
      </c>
      <c r="AG378" s="10">
        <v>0.6875</v>
      </c>
      <c r="AH378" s="10">
        <v>0.44</v>
      </c>
      <c r="AI378" s="10">
        <v>0.28160000000000002</v>
      </c>
      <c r="AJ378" s="10">
        <v>0.88931433459268305</v>
      </c>
      <c r="AK378" s="10">
        <v>0.5</v>
      </c>
      <c r="AL378" s="2">
        <v>1</v>
      </c>
      <c r="AM378" s="2">
        <v>22</v>
      </c>
      <c r="AN378" s="2">
        <v>22</v>
      </c>
      <c r="AO378" s="2">
        <v>5.1615689738605504E-4</v>
      </c>
      <c r="AP378" s="2">
        <v>1.9441453429395201E-3</v>
      </c>
      <c r="AQ378" s="2" t="s">
        <v>59</v>
      </c>
      <c r="AR378" s="2" t="s">
        <v>60</v>
      </c>
      <c r="AS378" s="2" t="s">
        <v>848</v>
      </c>
      <c r="AT378" s="7" t="s">
        <v>849</v>
      </c>
    </row>
    <row r="379" spans="1:46" x14ac:dyDescent="0.15">
      <c r="A379" s="7" t="s">
        <v>13080</v>
      </c>
      <c r="B379" s="8">
        <v>269.09494769999998</v>
      </c>
      <c r="C379" s="8">
        <v>730.73599999999999</v>
      </c>
      <c r="D379" s="8">
        <v>725.73599999999999</v>
      </c>
      <c r="E379" s="8">
        <v>735.73599999999999</v>
      </c>
      <c r="F379" s="2">
        <v>3</v>
      </c>
      <c r="G379" s="2">
        <v>2351073</v>
      </c>
      <c r="H379" s="9" t="s">
        <v>13081</v>
      </c>
      <c r="I379" s="5" t="s">
        <v>13082</v>
      </c>
      <c r="J379" s="2">
        <v>268.08479224400003</v>
      </c>
      <c r="K379" s="2" t="s">
        <v>13083</v>
      </c>
      <c r="L379" s="2" t="s">
        <v>51</v>
      </c>
      <c r="M379" s="2" t="s">
        <v>51</v>
      </c>
      <c r="N379" s="2" t="s">
        <v>51</v>
      </c>
      <c r="O379" s="2" t="s">
        <v>51</v>
      </c>
      <c r="P379" s="2" t="s">
        <v>51</v>
      </c>
      <c r="Q379" s="2" t="s">
        <v>51</v>
      </c>
      <c r="R379" s="2" t="s">
        <v>51</v>
      </c>
      <c r="S379" s="2" t="s">
        <v>13084</v>
      </c>
      <c r="T379" s="2" t="s">
        <v>51</v>
      </c>
      <c r="U379" s="2" t="s">
        <v>51</v>
      </c>
      <c r="V379" s="2" t="s">
        <v>51</v>
      </c>
      <c r="W379" s="2" t="s">
        <v>51</v>
      </c>
      <c r="X379" s="2" t="s">
        <v>51</v>
      </c>
      <c r="Y379" s="2" t="s">
        <v>51</v>
      </c>
      <c r="Z379" s="2" t="s">
        <v>13085</v>
      </c>
      <c r="AA379" s="2" t="s">
        <v>15845</v>
      </c>
      <c r="AB379" s="2">
        <v>269.09206824400002</v>
      </c>
      <c r="AC379" s="2" t="s">
        <v>58</v>
      </c>
      <c r="AD379" s="2">
        <v>10.700520483832401</v>
      </c>
      <c r="AE379" s="10">
        <v>1</v>
      </c>
      <c r="AF379" s="10">
        <v>1</v>
      </c>
      <c r="AG379" s="10">
        <v>1</v>
      </c>
      <c r="AH379" s="10">
        <v>1</v>
      </c>
      <c r="AI379" s="10">
        <v>1</v>
      </c>
      <c r="AJ379" s="10">
        <v>0</v>
      </c>
      <c r="AK379" s="10">
        <v>1</v>
      </c>
      <c r="AL379" s="2">
        <v>6</v>
      </c>
      <c r="AM379" s="2">
        <v>1</v>
      </c>
      <c r="AN379" s="2">
        <v>1</v>
      </c>
      <c r="AO379" s="2">
        <v>5.2483189639510302E-4</v>
      </c>
      <c r="AP379" s="2">
        <v>1.9715907219075299E-3</v>
      </c>
      <c r="AQ379" s="2" t="s">
        <v>1326</v>
      </c>
      <c r="AR379" s="2" t="s">
        <v>99</v>
      </c>
      <c r="AS379" s="2" t="s">
        <v>13086</v>
      </c>
      <c r="AT379" s="7" t="s">
        <v>13087</v>
      </c>
    </row>
    <row r="380" spans="1:46" x14ac:dyDescent="0.15">
      <c r="A380" s="7" t="s">
        <v>11183</v>
      </c>
      <c r="B380" s="8">
        <v>213.18471690000001</v>
      </c>
      <c r="C380" s="8">
        <v>551.89649999999995</v>
      </c>
      <c r="D380" s="8">
        <v>546.89649999999995</v>
      </c>
      <c r="E380" s="8">
        <v>556.89649999999995</v>
      </c>
      <c r="F380" s="2">
        <v>4</v>
      </c>
      <c r="G380" s="2">
        <v>2161226</v>
      </c>
      <c r="H380" s="9" t="s">
        <v>11184</v>
      </c>
      <c r="I380" s="5" t="s">
        <v>11185</v>
      </c>
      <c r="J380" s="2">
        <v>212.17763000799999</v>
      </c>
      <c r="K380" s="2" t="s">
        <v>11186</v>
      </c>
      <c r="L380" s="2" t="s">
        <v>51</v>
      </c>
      <c r="M380" s="2" t="s">
        <v>51</v>
      </c>
      <c r="N380" s="2" t="s">
        <v>51</v>
      </c>
      <c r="O380" s="2" t="s">
        <v>51</v>
      </c>
      <c r="P380" s="2" t="s">
        <v>51</v>
      </c>
      <c r="Q380" s="2" t="s">
        <v>51</v>
      </c>
      <c r="R380" s="2" t="s">
        <v>51</v>
      </c>
      <c r="S380" s="2" t="s">
        <v>51</v>
      </c>
      <c r="T380" s="2" t="s">
        <v>11187</v>
      </c>
      <c r="U380" s="2" t="s">
        <v>51</v>
      </c>
      <c r="V380" s="2" t="s">
        <v>51</v>
      </c>
      <c r="W380" s="2" t="s">
        <v>51</v>
      </c>
      <c r="X380" s="2" t="s">
        <v>51</v>
      </c>
      <c r="Y380" s="2" t="s">
        <v>51</v>
      </c>
      <c r="Z380" s="2" t="s">
        <v>11188</v>
      </c>
      <c r="AA380" s="2" t="s">
        <v>15844</v>
      </c>
      <c r="AB380" s="2">
        <v>213.18490600800001</v>
      </c>
      <c r="AC380" s="2" t="s">
        <v>58</v>
      </c>
      <c r="AD380" s="2">
        <v>0.88706171225876995</v>
      </c>
      <c r="AE380" s="10">
        <v>0.92333366924291904</v>
      </c>
      <c r="AF380" s="10">
        <v>0.79576998481737904</v>
      </c>
      <c r="AG380" s="10">
        <v>0.6</v>
      </c>
      <c r="AH380" s="10">
        <v>0.6</v>
      </c>
      <c r="AI380" s="10">
        <v>0.6</v>
      </c>
      <c r="AJ380" s="10">
        <v>0</v>
      </c>
      <c r="AK380" s="10">
        <v>0.75</v>
      </c>
      <c r="AL380" s="2">
        <v>6</v>
      </c>
      <c r="AM380" s="2">
        <v>9</v>
      </c>
      <c r="AN380" s="2">
        <v>9</v>
      </c>
      <c r="AO380" s="2">
        <v>5.2983827349524005E-4</v>
      </c>
      <c r="AP380" s="2">
        <v>1.9811943209896198E-3</v>
      </c>
      <c r="AQ380" s="2" t="s">
        <v>1326</v>
      </c>
      <c r="AR380" s="2" t="s">
        <v>113</v>
      </c>
      <c r="AS380" s="2" t="s">
        <v>11189</v>
      </c>
      <c r="AT380" s="7" t="s">
        <v>11190</v>
      </c>
    </row>
    <row r="381" spans="1:46" x14ac:dyDescent="0.15">
      <c r="A381" s="7" t="s">
        <v>9830</v>
      </c>
      <c r="B381" s="8">
        <v>445.16112529999998</v>
      </c>
      <c r="C381" s="8">
        <v>452.92599999999999</v>
      </c>
      <c r="D381" s="8">
        <v>447.92599999999999</v>
      </c>
      <c r="E381" s="8">
        <v>457.92599999999999</v>
      </c>
      <c r="F381" s="2">
        <v>7</v>
      </c>
      <c r="G381" s="2">
        <v>1989123.875</v>
      </c>
      <c r="H381" s="9" t="s">
        <v>9831</v>
      </c>
      <c r="I381" s="5" t="s">
        <v>9832</v>
      </c>
      <c r="J381" s="2">
        <v>444.1533</v>
      </c>
      <c r="K381" s="2" t="s">
        <v>9833</v>
      </c>
      <c r="L381" s="2" t="s">
        <v>9834</v>
      </c>
      <c r="M381" s="2" t="s">
        <v>9835</v>
      </c>
      <c r="N381" s="2">
        <v>54675776</v>
      </c>
      <c r="O381" s="2" t="s">
        <v>9836</v>
      </c>
      <c r="P381" s="2" t="s">
        <v>9837</v>
      </c>
      <c r="Q381" s="2">
        <v>2811</v>
      </c>
      <c r="R381" s="2" t="s">
        <v>9838</v>
      </c>
      <c r="S381" s="2" t="s">
        <v>9839</v>
      </c>
      <c r="T381" s="2" t="s">
        <v>9840</v>
      </c>
      <c r="U381" s="2" t="s">
        <v>270</v>
      </c>
      <c r="V381" s="2" t="s">
        <v>1323</v>
      </c>
      <c r="W381" s="2" t="s">
        <v>9841</v>
      </c>
      <c r="X381" s="2" t="s">
        <v>1655</v>
      </c>
      <c r="Y381" s="2" t="s">
        <v>430</v>
      </c>
      <c r="Z381" s="2" t="s">
        <v>9842</v>
      </c>
      <c r="AA381" s="2" t="s">
        <v>15840</v>
      </c>
      <c r="AB381" s="2">
        <v>445.16057599999999</v>
      </c>
      <c r="AC381" s="2" t="s">
        <v>58</v>
      </c>
      <c r="AD381" s="2">
        <v>1.23393524000682</v>
      </c>
      <c r="AE381" s="10">
        <v>0.99321133005810203</v>
      </c>
      <c r="AF381" s="10">
        <v>0.97575166572656802</v>
      </c>
      <c r="AG381" s="10">
        <v>0.5</v>
      </c>
      <c r="AH381" s="10">
        <v>0.5</v>
      </c>
      <c r="AI381" s="10">
        <v>0.5</v>
      </c>
      <c r="AJ381" s="10">
        <v>0.53748476032086501</v>
      </c>
      <c r="AK381" s="10">
        <v>0.19642857142857101</v>
      </c>
      <c r="AL381" s="2">
        <v>11</v>
      </c>
      <c r="AM381" s="2">
        <v>1</v>
      </c>
      <c r="AN381" s="2">
        <v>1</v>
      </c>
      <c r="AO381" s="2">
        <v>5.3017876195497E-4</v>
      </c>
      <c r="AP381" s="2">
        <v>1.9811943209896198E-3</v>
      </c>
      <c r="AQ381" s="2" t="s">
        <v>1326</v>
      </c>
      <c r="AR381" s="2" t="s">
        <v>99</v>
      </c>
      <c r="AS381" s="2" t="s">
        <v>9843</v>
      </c>
      <c r="AT381" s="7" t="s">
        <v>9844</v>
      </c>
    </row>
    <row r="382" spans="1:46" x14ac:dyDescent="0.15">
      <c r="A382" s="7" t="s">
        <v>5429</v>
      </c>
      <c r="B382" s="8">
        <v>143.07011840000001</v>
      </c>
      <c r="C382" s="8">
        <v>113.7085</v>
      </c>
      <c r="D382" s="8">
        <v>108.7085</v>
      </c>
      <c r="E382" s="8">
        <v>118.7085</v>
      </c>
      <c r="F382" s="2">
        <v>7</v>
      </c>
      <c r="G382" s="2">
        <v>5938107</v>
      </c>
      <c r="H382" s="9" t="s">
        <v>5430</v>
      </c>
      <c r="I382" s="5" t="s">
        <v>5431</v>
      </c>
      <c r="J382" s="2">
        <v>143.069476528</v>
      </c>
      <c r="K382" s="2" t="s">
        <v>5432</v>
      </c>
      <c r="L382" s="2" t="s">
        <v>51</v>
      </c>
      <c r="M382" s="2" t="s">
        <v>51</v>
      </c>
      <c r="N382" s="2" t="s">
        <v>51</v>
      </c>
      <c r="O382" s="2" t="s">
        <v>51</v>
      </c>
      <c r="P382" s="2" t="s">
        <v>5433</v>
      </c>
      <c r="Q382" s="2">
        <v>44140</v>
      </c>
      <c r="R382" s="2" t="s">
        <v>51</v>
      </c>
      <c r="S382" s="2" t="s">
        <v>51</v>
      </c>
      <c r="T382" s="2" t="s">
        <v>51</v>
      </c>
      <c r="U382" s="2" t="s">
        <v>51</v>
      </c>
      <c r="V382" s="2" t="s">
        <v>51</v>
      </c>
      <c r="W382" s="2" t="s">
        <v>51</v>
      </c>
      <c r="X382" s="2" t="s">
        <v>51</v>
      </c>
      <c r="Y382" s="2" t="s">
        <v>51</v>
      </c>
      <c r="Z382" s="2" t="s">
        <v>5434</v>
      </c>
      <c r="AA382" s="2" t="s">
        <v>15840</v>
      </c>
      <c r="AB382" s="2">
        <v>143.069476528</v>
      </c>
      <c r="AC382" s="2" t="s">
        <v>127</v>
      </c>
      <c r="AD382" s="2">
        <v>4.4864155226488904</v>
      </c>
      <c r="AE382" s="10">
        <v>1</v>
      </c>
      <c r="AF382" s="10">
        <v>1</v>
      </c>
      <c r="AG382" s="10">
        <v>1</v>
      </c>
      <c r="AH382" s="10">
        <v>1</v>
      </c>
      <c r="AI382" s="10">
        <v>1</v>
      </c>
      <c r="AJ382" s="10">
        <v>0</v>
      </c>
      <c r="AK382" s="10">
        <v>0.35714285714285698</v>
      </c>
      <c r="AL382" s="2">
        <v>20</v>
      </c>
      <c r="AM382" s="2">
        <v>1</v>
      </c>
      <c r="AN382" s="2">
        <v>1</v>
      </c>
      <c r="AO382" s="2">
        <v>5.4019371168224602E-4</v>
      </c>
      <c r="AP382" s="2">
        <v>2.0133203952461699E-3</v>
      </c>
      <c r="AQ382" s="2" t="s">
        <v>1326</v>
      </c>
      <c r="AR382" s="2" t="s">
        <v>99</v>
      </c>
      <c r="AS382" s="2" t="s">
        <v>5435</v>
      </c>
      <c r="AT382" s="7" t="s">
        <v>5436</v>
      </c>
    </row>
    <row r="383" spans="1:46" x14ac:dyDescent="0.15">
      <c r="A383" s="7" t="s">
        <v>15308</v>
      </c>
      <c r="B383" s="8">
        <v>259.11505519999997</v>
      </c>
      <c r="C383" s="8">
        <v>405.02449999999999</v>
      </c>
      <c r="D383" s="8">
        <v>400.02449999999999</v>
      </c>
      <c r="E383" s="8">
        <v>410.02449999999999</v>
      </c>
      <c r="F383" s="2">
        <v>97</v>
      </c>
      <c r="G383" s="2">
        <v>28137688</v>
      </c>
      <c r="H383" s="9" t="s">
        <v>15309</v>
      </c>
      <c r="I383" s="5" t="s">
        <v>15310</v>
      </c>
      <c r="J383" s="2">
        <v>259.11680000000001</v>
      </c>
      <c r="K383" s="2" t="s">
        <v>15311</v>
      </c>
      <c r="L383" s="2" t="s">
        <v>15312</v>
      </c>
      <c r="M383" s="2" t="s">
        <v>15313</v>
      </c>
      <c r="N383" s="2">
        <v>160920</v>
      </c>
      <c r="O383" s="2" t="s">
        <v>15314</v>
      </c>
      <c r="P383" s="2" t="s">
        <v>15315</v>
      </c>
      <c r="Q383" s="2">
        <v>63468</v>
      </c>
      <c r="R383" s="2" t="s">
        <v>15316</v>
      </c>
      <c r="S383" s="2" t="s">
        <v>15317</v>
      </c>
      <c r="T383" s="2" t="s">
        <v>15318</v>
      </c>
      <c r="U383" s="2" t="s">
        <v>270</v>
      </c>
      <c r="V383" s="2" t="s">
        <v>271</v>
      </c>
      <c r="W383" s="2" t="s">
        <v>389</v>
      </c>
      <c r="X383" s="2" t="s">
        <v>429</v>
      </c>
      <c r="Y383" s="2" t="s">
        <v>430</v>
      </c>
      <c r="Z383" s="2" t="s">
        <v>15319</v>
      </c>
      <c r="AA383" s="2" t="s">
        <v>15851</v>
      </c>
      <c r="AB383" s="2">
        <v>259.11544689999999</v>
      </c>
      <c r="AC383" s="2" t="s">
        <v>127</v>
      </c>
      <c r="AD383" s="2">
        <v>1.51168367936216</v>
      </c>
      <c r="AE383" s="10">
        <v>0.91613566304212801</v>
      </c>
      <c r="AF383" s="10">
        <v>0.90543781353555397</v>
      </c>
      <c r="AG383" s="10">
        <v>0.55555555555555602</v>
      </c>
      <c r="AH383" s="10">
        <v>0.55555555555555602</v>
      </c>
      <c r="AI383" s="10">
        <v>0.55555555555555602</v>
      </c>
      <c r="AJ383" s="10">
        <v>0.509205606015253</v>
      </c>
      <c r="AK383" s="10">
        <v>0.108247422680412</v>
      </c>
      <c r="AL383" s="2">
        <v>84</v>
      </c>
      <c r="AM383" s="2">
        <v>5</v>
      </c>
      <c r="AN383" s="2">
        <v>5</v>
      </c>
      <c r="AO383" s="2">
        <v>5.4401456576877601E-4</v>
      </c>
      <c r="AP383" s="2">
        <v>2.02225309788393E-3</v>
      </c>
      <c r="AQ383" s="2" t="s">
        <v>1326</v>
      </c>
      <c r="AR383" s="2" t="s">
        <v>99</v>
      </c>
      <c r="AS383" s="2" t="s">
        <v>15320</v>
      </c>
      <c r="AT383" s="7" t="s">
        <v>15321</v>
      </c>
    </row>
    <row r="384" spans="1:46" x14ac:dyDescent="0.15">
      <c r="A384" s="7" t="s">
        <v>9287</v>
      </c>
      <c r="B384" s="8">
        <v>352.1420402</v>
      </c>
      <c r="C384" s="8">
        <v>461.101</v>
      </c>
      <c r="D384" s="8">
        <v>456.101</v>
      </c>
      <c r="E384" s="8">
        <v>466.101</v>
      </c>
      <c r="F384" s="2">
        <v>17</v>
      </c>
      <c r="G384" s="2">
        <v>6056276.5</v>
      </c>
      <c r="H384" s="9" t="s">
        <v>9288</v>
      </c>
      <c r="I384" s="5" t="s">
        <v>9289</v>
      </c>
      <c r="J384" s="2">
        <v>351.13940000000002</v>
      </c>
      <c r="K384" s="2" t="s">
        <v>9290</v>
      </c>
      <c r="L384" s="2" t="s">
        <v>9291</v>
      </c>
      <c r="M384" s="2" t="s">
        <v>9292</v>
      </c>
      <c r="N384" s="2">
        <v>3948</v>
      </c>
      <c r="O384" s="2" t="s">
        <v>9293</v>
      </c>
      <c r="P384" s="2" t="s">
        <v>9294</v>
      </c>
      <c r="Q384" s="2">
        <v>1015</v>
      </c>
      <c r="R384" s="2" t="s">
        <v>9295</v>
      </c>
      <c r="S384" s="2" t="s">
        <v>9296</v>
      </c>
      <c r="T384" s="2" t="s">
        <v>9297</v>
      </c>
      <c r="U384" s="2" t="s">
        <v>270</v>
      </c>
      <c r="V384" s="2" t="s">
        <v>1323</v>
      </c>
      <c r="W384" s="2" t="s">
        <v>7418</v>
      </c>
      <c r="X384" s="2" t="s">
        <v>429</v>
      </c>
      <c r="Y384" s="2" t="s">
        <v>430</v>
      </c>
      <c r="Z384" s="2" t="s">
        <v>9298</v>
      </c>
      <c r="AA384" s="2" t="s">
        <v>15840</v>
      </c>
      <c r="AB384" s="2">
        <v>352.14667600000001</v>
      </c>
      <c r="AC384" s="2" t="s">
        <v>58</v>
      </c>
      <c r="AD384" s="2">
        <v>13.1645741513394</v>
      </c>
      <c r="AE384" s="10">
        <v>1</v>
      </c>
      <c r="AF384" s="10">
        <v>1</v>
      </c>
      <c r="AG384" s="10">
        <v>1</v>
      </c>
      <c r="AH384" s="10">
        <v>1</v>
      </c>
      <c r="AI384" s="10">
        <v>1</v>
      </c>
      <c r="AJ384" s="10">
        <v>0.54722757492103502</v>
      </c>
      <c r="AK384" s="10">
        <v>0.27205882352941202</v>
      </c>
      <c r="AL384" s="2">
        <v>37</v>
      </c>
      <c r="AM384" s="2">
        <v>1</v>
      </c>
      <c r="AN384" s="2">
        <v>1</v>
      </c>
      <c r="AO384" s="2">
        <v>5.4743148060374097E-4</v>
      </c>
      <c r="AP384" s="2">
        <v>2.0296415207762702E-3</v>
      </c>
      <c r="AQ384" s="2" t="s">
        <v>1326</v>
      </c>
      <c r="AR384" s="2" t="s">
        <v>99</v>
      </c>
      <c r="AS384" s="2" t="s">
        <v>9299</v>
      </c>
      <c r="AT384" s="7" t="s">
        <v>9300</v>
      </c>
    </row>
    <row r="385" spans="1:46" x14ac:dyDescent="0.15">
      <c r="A385" s="7" t="s">
        <v>5919</v>
      </c>
      <c r="B385" s="8">
        <v>166.0836572</v>
      </c>
      <c r="C385" s="8">
        <v>108.32850000000001</v>
      </c>
      <c r="D385" s="8">
        <v>103.32850000000001</v>
      </c>
      <c r="E385" s="8">
        <v>113.32850000000001</v>
      </c>
      <c r="F385" s="2">
        <v>16</v>
      </c>
      <c r="G385" s="2">
        <v>7560769</v>
      </c>
      <c r="H385" s="9" t="s">
        <v>5920</v>
      </c>
      <c r="I385" s="5" t="s">
        <v>5921</v>
      </c>
      <c r="J385" s="2">
        <v>183.08949999999999</v>
      </c>
      <c r="K385" s="2" t="s">
        <v>5922</v>
      </c>
      <c r="L385" s="2" t="s">
        <v>5923</v>
      </c>
      <c r="M385" s="2" t="s">
        <v>5924</v>
      </c>
      <c r="N385" s="2">
        <v>164739</v>
      </c>
      <c r="O385" s="2" t="s">
        <v>5925</v>
      </c>
      <c r="P385" s="2" t="s">
        <v>5926</v>
      </c>
      <c r="Q385" s="2">
        <v>1217</v>
      </c>
      <c r="R385" s="2" t="s">
        <v>5927</v>
      </c>
      <c r="S385" s="2" t="s">
        <v>5928</v>
      </c>
      <c r="T385" s="2" t="s">
        <v>5929</v>
      </c>
      <c r="U385" s="2" t="s">
        <v>270</v>
      </c>
      <c r="V385" s="2" t="s">
        <v>1323</v>
      </c>
      <c r="W385" s="2" t="s">
        <v>1654</v>
      </c>
      <c r="X385" s="2" t="s">
        <v>1655</v>
      </c>
      <c r="Y385" s="2" t="s">
        <v>1656</v>
      </c>
      <c r="Z385" s="2" t="s">
        <v>5930</v>
      </c>
      <c r="AA385" s="2" t="s">
        <v>15840</v>
      </c>
      <c r="AB385" s="2">
        <v>166.082066</v>
      </c>
      <c r="AC385" s="2" t="s">
        <v>1658</v>
      </c>
      <c r="AD385" s="2">
        <v>9.5807138813843498</v>
      </c>
      <c r="AE385" s="10">
        <v>0.99479111719608704</v>
      </c>
      <c r="AF385" s="10">
        <v>0.99967271866100604</v>
      </c>
      <c r="AG385" s="10">
        <v>0.5</v>
      </c>
      <c r="AH385" s="10">
        <v>0.5</v>
      </c>
      <c r="AI385" s="10">
        <v>0.5</v>
      </c>
      <c r="AJ385" s="10">
        <v>0.47608489028260298</v>
      </c>
      <c r="AK385" s="10">
        <v>0.4453125</v>
      </c>
      <c r="AL385" s="2">
        <v>57</v>
      </c>
      <c r="AM385" s="2">
        <v>1</v>
      </c>
      <c r="AN385" s="2">
        <v>1</v>
      </c>
      <c r="AO385" s="2">
        <v>5.7137831851660295E-4</v>
      </c>
      <c r="AP385" s="2">
        <v>2.1129094070145198E-3</v>
      </c>
      <c r="AQ385" s="2" t="s">
        <v>1326</v>
      </c>
      <c r="AR385" s="2" t="s">
        <v>99</v>
      </c>
      <c r="AS385" s="2" t="s">
        <v>5931</v>
      </c>
      <c r="AT385" s="7" t="s">
        <v>5932</v>
      </c>
    </row>
    <row r="386" spans="1:46" x14ac:dyDescent="0.15">
      <c r="A386" s="7" t="s">
        <v>6666</v>
      </c>
      <c r="B386" s="8">
        <v>204.12293679999999</v>
      </c>
      <c r="C386" s="8">
        <v>136.791</v>
      </c>
      <c r="D386" s="8">
        <v>131.791</v>
      </c>
      <c r="E386" s="8">
        <v>141.791</v>
      </c>
      <c r="F386" s="2">
        <v>150</v>
      </c>
      <c r="G386" s="2">
        <v>696817216</v>
      </c>
      <c r="H386" s="9" t="s">
        <v>6667</v>
      </c>
      <c r="I386" s="5" t="s">
        <v>6668</v>
      </c>
      <c r="J386" s="2">
        <v>204.12360000000001</v>
      </c>
      <c r="K386" s="2" t="s">
        <v>6669</v>
      </c>
      <c r="L386" s="2" t="s">
        <v>6670</v>
      </c>
      <c r="M386" s="2" t="s">
        <v>51</v>
      </c>
      <c r="N386" s="2">
        <v>439756</v>
      </c>
      <c r="O386" s="2" t="s">
        <v>6671</v>
      </c>
      <c r="P386" s="2" t="s">
        <v>6672</v>
      </c>
      <c r="Q386" s="2">
        <v>956</v>
      </c>
      <c r="R386" s="2" t="s">
        <v>6673</v>
      </c>
      <c r="S386" s="2" t="s">
        <v>6674</v>
      </c>
      <c r="T386" s="2" t="s">
        <v>6675</v>
      </c>
      <c r="U386" s="2" t="s">
        <v>270</v>
      </c>
      <c r="V386" s="2" t="s">
        <v>271</v>
      </c>
      <c r="W386" s="2" t="s">
        <v>272</v>
      </c>
      <c r="X386" s="2" t="s">
        <v>429</v>
      </c>
      <c r="Y386" s="2" t="s">
        <v>6676</v>
      </c>
      <c r="Z386" s="2" t="s">
        <v>6677</v>
      </c>
      <c r="AA386" s="2" t="s">
        <v>15840</v>
      </c>
      <c r="AB386" s="2">
        <v>204.12299999999999</v>
      </c>
      <c r="AC386" s="2" t="s">
        <v>58</v>
      </c>
      <c r="AD386" s="2">
        <v>0.30961733644622402</v>
      </c>
      <c r="AE386" s="10">
        <v>0.91433280794565897</v>
      </c>
      <c r="AF386" s="10">
        <v>0.91433280794565897</v>
      </c>
      <c r="AG386" s="10">
        <v>1</v>
      </c>
      <c r="AH386" s="10">
        <v>1</v>
      </c>
      <c r="AI386" s="10">
        <v>1</v>
      </c>
      <c r="AJ386" s="10">
        <v>0</v>
      </c>
      <c r="AK386" s="10">
        <v>0.288333333333333</v>
      </c>
      <c r="AL386" s="2">
        <v>346</v>
      </c>
      <c r="AM386" s="2">
        <v>4</v>
      </c>
      <c r="AN386" s="2">
        <v>4</v>
      </c>
      <c r="AO386" s="2">
        <v>5.8013132242733202E-4</v>
      </c>
      <c r="AP386" s="2">
        <v>2.1397051372644498E-3</v>
      </c>
      <c r="AQ386" s="2" t="s">
        <v>1326</v>
      </c>
      <c r="AR386" s="2" t="s">
        <v>99</v>
      </c>
      <c r="AS386" s="2" t="s">
        <v>6678</v>
      </c>
      <c r="AT386" s="7" t="s">
        <v>6679</v>
      </c>
    </row>
    <row r="387" spans="1:46" x14ac:dyDescent="0.15">
      <c r="A387" s="7" t="s">
        <v>7370</v>
      </c>
      <c r="B387" s="8">
        <v>240.1088906</v>
      </c>
      <c r="C387" s="8">
        <v>200.08</v>
      </c>
      <c r="D387" s="8">
        <v>195.08</v>
      </c>
      <c r="E387" s="8">
        <v>205.08</v>
      </c>
      <c r="F387" s="2">
        <v>27</v>
      </c>
      <c r="G387" s="2">
        <v>2946773.75</v>
      </c>
      <c r="H387" s="9" t="s">
        <v>7371</v>
      </c>
      <c r="I387" s="5" t="s">
        <v>7372</v>
      </c>
      <c r="J387" s="2">
        <v>239.10184000000001</v>
      </c>
      <c r="K387" s="2" t="s">
        <v>7373</v>
      </c>
      <c r="L387" s="2" t="s">
        <v>51</v>
      </c>
      <c r="M387" s="2" t="s">
        <v>7374</v>
      </c>
      <c r="N387" s="2" t="s">
        <v>51</v>
      </c>
      <c r="O387" s="2" t="s">
        <v>51</v>
      </c>
      <c r="P387" s="2" t="s">
        <v>7375</v>
      </c>
      <c r="Q387" s="2">
        <v>5106</v>
      </c>
      <c r="R387" s="2" t="s">
        <v>51</v>
      </c>
      <c r="S387" s="2" t="s">
        <v>51</v>
      </c>
      <c r="T387" s="2" t="s">
        <v>51</v>
      </c>
      <c r="U387" s="2" t="s">
        <v>51</v>
      </c>
      <c r="V387" s="2" t="s">
        <v>51</v>
      </c>
      <c r="W387" s="2" t="s">
        <v>51</v>
      </c>
      <c r="X387" s="2" t="s">
        <v>51</v>
      </c>
      <c r="Y387" s="2" t="s">
        <v>51</v>
      </c>
      <c r="Z387" s="2" t="s">
        <v>7376</v>
      </c>
      <c r="AA387" s="2" t="s">
        <v>15840</v>
      </c>
      <c r="AB387" s="2">
        <v>240.10910000000001</v>
      </c>
      <c r="AC387" s="2" t="s">
        <v>58</v>
      </c>
      <c r="AD387" s="2">
        <v>0.87210431689451395</v>
      </c>
      <c r="AE387" s="10">
        <v>0.852383868851741</v>
      </c>
      <c r="AF387" s="10">
        <v>0.73375595899500101</v>
      </c>
      <c r="AG387" s="10">
        <v>0.85714285714285698</v>
      </c>
      <c r="AH387" s="10">
        <v>0.85714285714285698</v>
      </c>
      <c r="AI387" s="10">
        <v>0.85714285714285698</v>
      </c>
      <c r="AJ387" s="10">
        <v>0</v>
      </c>
      <c r="AK387" s="10">
        <v>0.35648148148148101</v>
      </c>
      <c r="AL387" s="2">
        <v>77</v>
      </c>
      <c r="AM387" s="2">
        <v>6</v>
      </c>
      <c r="AN387" s="2">
        <v>6</v>
      </c>
      <c r="AO387" s="2">
        <v>6.0339874873040797E-4</v>
      </c>
      <c r="AP387" s="2">
        <v>2.2197570549149699E-3</v>
      </c>
      <c r="AQ387" s="2" t="s">
        <v>1326</v>
      </c>
      <c r="AR387" s="2" t="s">
        <v>113</v>
      </c>
      <c r="AS387" s="2" t="s">
        <v>7377</v>
      </c>
      <c r="AT387" s="7" t="s">
        <v>7378</v>
      </c>
    </row>
    <row r="388" spans="1:46" x14ac:dyDescent="0.15">
      <c r="A388" s="7" t="s">
        <v>6296</v>
      </c>
      <c r="B388" s="8">
        <v>184.0968297</v>
      </c>
      <c r="C388" s="8">
        <v>315.09100000000001</v>
      </c>
      <c r="D388" s="8">
        <v>310.09100000000001</v>
      </c>
      <c r="E388" s="8">
        <v>320.09100000000001</v>
      </c>
      <c r="F388" s="2">
        <v>96</v>
      </c>
      <c r="G388" s="2">
        <v>26216272</v>
      </c>
      <c r="H388" s="9" t="s">
        <v>6297</v>
      </c>
      <c r="I388" s="5" t="s">
        <v>6298</v>
      </c>
      <c r="J388" s="2">
        <v>183.08949999999999</v>
      </c>
      <c r="K388" s="2" t="s">
        <v>5922</v>
      </c>
      <c r="L388" s="2" t="s">
        <v>6299</v>
      </c>
      <c r="M388" s="2" t="s">
        <v>6300</v>
      </c>
      <c r="N388" s="2">
        <v>688100</v>
      </c>
      <c r="O388" s="2" t="s">
        <v>6301</v>
      </c>
      <c r="P388" s="2" t="s">
        <v>6302</v>
      </c>
      <c r="Q388" s="2">
        <v>66</v>
      </c>
      <c r="R388" s="2" t="s">
        <v>6303</v>
      </c>
      <c r="S388" s="2" t="s">
        <v>6304</v>
      </c>
      <c r="T388" s="2" t="s">
        <v>6305</v>
      </c>
      <c r="U388" s="2" t="s">
        <v>270</v>
      </c>
      <c r="V388" s="2" t="s">
        <v>1323</v>
      </c>
      <c r="W388" s="2" t="s">
        <v>1654</v>
      </c>
      <c r="X388" s="2" t="s">
        <v>1655</v>
      </c>
      <c r="Y388" s="2" t="s">
        <v>1656</v>
      </c>
      <c r="Z388" s="2" t="s">
        <v>6306</v>
      </c>
      <c r="AA388" s="2" t="s">
        <v>15840</v>
      </c>
      <c r="AB388" s="2">
        <v>184.0968</v>
      </c>
      <c r="AC388" s="2" t="s">
        <v>58</v>
      </c>
      <c r="AD388" s="2">
        <v>0.16132814479917801</v>
      </c>
      <c r="AE388" s="10">
        <v>0.99360555578765997</v>
      </c>
      <c r="AF388" s="10">
        <v>0.97712017145638097</v>
      </c>
      <c r="AG388" s="10">
        <v>0.66666666666666696</v>
      </c>
      <c r="AH388" s="10">
        <v>0.5</v>
      </c>
      <c r="AI388" s="10">
        <v>0.375</v>
      </c>
      <c r="AJ388" s="10">
        <v>0.71276649356548005</v>
      </c>
      <c r="AK388" s="10">
        <v>0.1328125</v>
      </c>
      <c r="AL388" s="2">
        <v>102</v>
      </c>
      <c r="AM388" s="2">
        <v>2</v>
      </c>
      <c r="AN388" s="2">
        <v>2</v>
      </c>
      <c r="AO388" s="2">
        <v>6.0758621213227704E-4</v>
      </c>
      <c r="AP388" s="2">
        <v>2.2293861013639102E-3</v>
      </c>
      <c r="AQ388" s="2" t="s">
        <v>1326</v>
      </c>
      <c r="AR388" s="2" t="s">
        <v>99</v>
      </c>
      <c r="AS388" s="2" t="s">
        <v>6307</v>
      </c>
      <c r="AT388" s="7" t="s">
        <v>6308</v>
      </c>
    </row>
    <row r="389" spans="1:46" x14ac:dyDescent="0.15">
      <c r="A389" s="7" t="s">
        <v>3061</v>
      </c>
      <c r="B389" s="8">
        <v>88.023633079999996</v>
      </c>
      <c r="C389" s="8">
        <v>77.462999999999994</v>
      </c>
      <c r="D389" s="8">
        <v>72.462999999999994</v>
      </c>
      <c r="E389" s="8">
        <v>82.462999999999994</v>
      </c>
      <c r="F389" s="2">
        <v>1</v>
      </c>
      <c r="G389" s="2">
        <v>22387442</v>
      </c>
      <c r="H389" s="9" t="s">
        <v>3062</v>
      </c>
      <c r="I389" s="5" t="s">
        <v>3063</v>
      </c>
      <c r="J389" s="2">
        <v>88.016000000000005</v>
      </c>
      <c r="K389" s="2" t="s">
        <v>133</v>
      </c>
      <c r="L389" s="2" t="s">
        <v>3064</v>
      </c>
      <c r="M389" s="2" t="s">
        <v>3065</v>
      </c>
      <c r="N389" s="2">
        <v>1060</v>
      </c>
      <c r="O389" s="2" t="s">
        <v>3066</v>
      </c>
      <c r="P389" s="2" t="s">
        <v>3067</v>
      </c>
      <c r="Q389" s="2">
        <v>117</v>
      </c>
      <c r="R389" s="2" t="s">
        <v>3068</v>
      </c>
      <c r="S389" s="2" t="s">
        <v>3069</v>
      </c>
      <c r="T389" s="2" t="s">
        <v>3070</v>
      </c>
      <c r="U389" s="2" t="s">
        <v>270</v>
      </c>
      <c r="V389" s="2" t="s">
        <v>271</v>
      </c>
      <c r="W389" s="2" t="s">
        <v>272</v>
      </c>
      <c r="X389" s="2" t="s">
        <v>3071</v>
      </c>
      <c r="Y389" s="2" t="s">
        <v>976</v>
      </c>
      <c r="Z389" s="2" t="s">
        <v>3072</v>
      </c>
      <c r="AA389" s="2" t="s">
        <v>15850</v>
      </c>
      <c r="AB389" s="2">
        <v>88.023620605469006</v>
      </c>
      <c r="AC389" s="2" t="s">
        <v>127</v>
      </c>
      <c r="AD389" s="2">
        <v>0.141717974524699</v>
      </c>
      <c r="AE389" s="10">
        <v>0.95934770399140801</v>
      </c>
      <c r="AF389" s="10">
        <v>0.848888543563316</v>
      </c>
      <c r="AG389" s="10">
        <v>0.75</v>
      </c>
      <c r="AH389" s="10">
        <v>0.54545454545454497</v>
      </c>
      <c r="AI389" s="10">
        <v>0.39669421487603301</v>
      </c>
      <c r="AJ389" s="10">
        <v>1</v>
      </c>
      <c r="AK389" s="10">
        <v>5.1282051282051301E-2</v>
      </c>
      <c r="AL389" s="2">
        <v>4</v>
      </c>
      <c r="AM389" s="2">
        <v>6</v>
      </c>
      <c r="AN389" s="2">
        <v>6</v>
      </c>
      <c r="AO389" s="2">
        <v>6.1396792039731E-4</v>
      </c>
      <c r="AP389" s="2">
        <v>2.2425854081699601E-3</v>
      </c>
      <c r="AQ389" s="2" t="s">
        <v>1326</v>
      </c>
      <c r="AR389" s="2" t="s">
        <v>113</v>
      </c>
      <c r="AS389" s="2" t="s">
        <v>3073</v>
      </c>
      <c r="AT389" s="7" t="s">
        <v>3074</v>
      </c>
    </row>
    <row r="390" spans="1:46" x14ac:dyDescent="0.15">
      <c r="A390" s="7" t="s">
        <v>10704</v>
      </c>
      <c r="B390" s="8">
        <v>211.14392559999999</v>
      </c>
      <c r="C390" s="8">
        <v>514.09699999999998</v>
      </c>
      <c r="D390" s="8">
        <v>509.09699999999998</v>
      </c>
      <c r="E390" s="8">
        <v>519.09699999999998</v>
      </c>
      <c r="F390" s="2">
        <v>70</v>
      </c>
      <c r="G390" s="2">
        <v>6944260</v>
      </c>
      <c r="H390" s="9" t="s">
        <v>10705</v>
      </c>
      <c r="I390" s="5" t="s">
        <v>10706</v>
      </c>
      <c r="J390" s="2">
        <v>210.273</v>
      </c>
      <c r="K390" s="2" t="s">
        <v>10707</v>
      </c>
      <c r="L390" s="2" t="s">
        <v>51</v>
      </c>
      <c r="M390" s="2" t="s">
        <v>51</v>
      </c>
      <c r="N390" s="2">
        <v>7074739</v>
      </c>
      <c r="O390" s="2" t="s">
        <v>10708</v>
      </c>
      <c r="P390" s="2" t="s">
        <v>10709</v>
      </c>
      <c r="Q390" s="2" t="s">
        <v>51</v>
      </c>
      <c r="R390" s="2" t="s">
        <v>10710</v>
      </c>
      <c r="S390" s="2" t="s">
        <v>10711</v>
      </c>
      <c r="T390" s="2" t="s">
        <v>51</v>
      </c>
      <c r="U390" s="2" t="s">
        <v>51</v>
      </c>
      <c r="V390" s="2" t="s">
        <v>51</v>
      </c>
      <c r="W390" s="2" t="s">
        <v>51</v>
      </c>
      <c r="X390" s="2" t="s">
        <v>51</v>
      </c>
      <c r="Y390" s="2" t="s">
        <v>51</v>
      </c>
      <c r="Z390" s="2" t="s">
        <v>10712</v>
      </c>
      <c r="AA390" s="2" t="s">
        <v>15846</v>
      </c>
      <c r="AB390" s="2">
        <v>211.14410381600001</v>
      </c>
      <c r="AC390" s="2" t="s">
        <v>58</v>
      </c>
      <c r="AD390" s="2">
        <v>0.84404985611962302</v>
      </c>
      <c r="AE390" s="10">
        <v>0.62602056002899198</v>
      </c>
      <c r="AF390" s="10">
        <v>0.60646737365193404</v>
      </c>
      <c r="AG390" s="10">
        <v>0.8</v>
      </c>
      <c r="AH390" s="10">
        <v>0.66666666666666696</v>
      </c>
      <c r="AI390" s="10">
        <v>0.55555555555555602</v>
      </c>
      <c r="AJ390" s="10">
        <v>0</v>
      </c>
      <c r="AK390" s="10">
        <v>0.69285714285714295</v>
      </c>
      <c r="AL390" s="2">
        <v>97</v>
      </c>
      <c r="AM390" s="2">
        <v>4</v>
      </c>
      <c r="AN390" s="2">
        <v>4</v>
      </c>
      <c r="AO390" s="2">
        <v>6.1434205899867295E-4</v>
      </c>
      <c r="AP390" s="2">
        <v>2.2425854081699601E-3</v>
      </c>
      <c r="AQ390" s="2" t="s">
        <v>1326</v>
      </c>
      <c r="AR390" s="2" t="s">
        <v>113</v>
      </c>
      <c r="AS390" s="2" t="s">
        <v>10713</v>
      </c>
      <c r="AT390" s="7" t="s">
        <v>10714</v>
      </c>
    </row>
    <row r="391" spans="1:46" x14ac:dyDescent="0.15">
      <c r="A391" s="7" t="s">
        <v>12830</v>
      </c>
      <c r="B391" s="8">
        <v>245.07693370000001</v>
      </c>
      <c r="C391" s="8">
        <v>214.47200000000001</v>
      </c>
      <c r="D391" s="8">
        <v>209.47200000000001</v>
      </c>
      <c r="E391" s="8">
        <v>219.47200000000001</v>
      </c>
      <c r="F391" s="2">
        <v>6</v>
      </c>
      <c r="G391" s="2">
        <v>988187.625</v>
      </c>
      <c r="H391" s="9" t="s">
        <v>12831</v>
      </c>
      <c r="I391" s="5" t="s">
        <v>12832</v>
      </c>
      <c r="J391" s="2">
        <v>244.06950000000001</v>
      </c>
      <c r="K391" s="2" t="s">
        <v>12819</v>
      </c>
      <c r="L391" s="2" t="s">
        <v>12833</v>
      </c>
      <c r="M391" s="2" t="s">
        <v>12834</v>
      </c>
      <c r="N391" s="2">
        <v>6029</v>
      </c>
      <c r="O391" s="2" t="s">
        <v>12835</v>
      </c>
      <c r="P391" s="2" t="s">
        <v>12836</v>
      </c>
      <c r="Q391" s="2">
        <v>90</v>
      </c>
      <c r="R391" s="2" t="s">
        <v>12837</v>
      </c>
      <c r="S391" s="2" t="s">
        <v>12838</v>
      </c>
      <c r="T391" s="2" t="s">
        <v>12839</v>
      </c>
      <c r="U391" s="2" t="s">
        <v>270</v>
      </c>
      <c r="V391" s="2" t="s">
        <v>271</v>
      </c>
      <c r="W391" s="2" t="s">
        <v>389</v>
      </c>
      <c r="X391" s="2" t="s">
        <v>390</v>
      </c>
      <c r="Y391" s="2" t="s">
        <v>4509</v>
      </c>
      <c r="Z391" s="2" t="s">
        <v>12840</v>
      </c>
      <c r="AA391" s="2" t="s">
        <v>15851</v>
      </c>
      <c r="AB391" s="2">
        <v>245.07692180000001</v>
      </c>
      <c r="AC391" s="2" t="s">
        <v>58</v>
      </c>
      <c r="AD391" s="2">
        <v>4.8556181213807302E-2</v>
      </c>
      <c r="AE391" s="10">
        <v>0.99410341986029704</v>
      </c>
      <c r="AF391" s="10">
        <v>0.99520137010014098</v>
      </c>
      <c r="AG391" s="10">
        <v>0.66666666666666696</v>
      </c>
      <c r="AH391" s="10">
        <v>0.57142857142857095</v>
      </c>
      <c r="AI391" s="10">
        <v>0.48979591836734698</v>
      </c>
      <c r="AJ391" s="10">
        <v>1</v>
      </c>
      <c r="AK391" s="10">
        <v>7.2463768115942004E-3</v>
      </c>
      <c r="AL391" s="2">
        <v>2</v>
      </c>
      <c r="AM391" s="2">
        <v>4</v>
      </c>
      <c r="AN391" s="2">
        <v>4</v>
      </c>
      <c r="AO391" s="2">
        <v>6.1623072668440498E-4</v>
      </c>
      <c r="AP391" s="2">
        <v>2.2437118766457801E-3</v>
      </c>
      <c r="AQ391" s="2" t="s">
        <v>1326</v>
      </c>
      <c r="AR391" s="2" t="s">
        <v>2450</v>
      </c>
      <c r="AS391" s="2" t="s">
        <v>12841</v>
      </c>
      <c r="AT391" s="7" t="s">
        <v>12842</v>
      </c>
    </row>
    <row r="392" spans="1:46" x14ac:dyDescent="0.15">
      <c r="A392" s="7" t="s">
        <v>2617</v>
      </c>
      <c r="B392" s="8">
        <v>195.06514770000001</v>
      </c>
      <c r="C392" s="8">
        <v>562.33600000000001</v>
      </c>
      <c r="D392" s="8">
        <v>557.33600000000001</v>
      </c>
      <c r="E392" s="8">
        <v>567.33600000000001</v>
      </c>
      <c r="F392" s="2">
        <v>4</v>
      </c>
      <c r="G392" s="2">
        <v>3087807.5</v>
      </c>
      <c r="H392" s="9" t="s">
        <v>2618</v>
      </c>
      <c r="I392" s="5" t="s">
        <v>2619</v>
      </c>
      <c r="J392" s="2">
        <v>194.0427</v>
      </c>
      <c r="K392" s="2" t="s">
        <v>2620</v>
      </c>
      <c r="L392" s="2" t="s">
        <v>2621</v>
      </c>
      <c r="M392" s="2" t="s">
        <v>2622</v>
      </c>
      <c r="N392" s="2">
        <v>439273</v>
      </c>
      <c r="O392" s="2" t="s">
        <v>2623</v>
      </c>
      <c r="P392" s="2" t="s">
        <v>51</v>
      </c>
      <c r="Q392" s="2">
        <v>58394</v>
      </c>
      <c r="R392" s="2" t="s">
        <v>51</v>
      </c>
      <c r="S392" s="2" t="s">
        <v>2624</v>
      </c>
      <c r="T392" s="2" t="s">
        <v>2625</v>
      </c>
      <c r="U392" s="2" t="s">
        <v>51</v>
      </c>
      <c r="V392" s="2" t="s">
        <v>51</v>
      </c>
      <c r="W392" s="2" t="s">
        <v>51</v>
      </c>
      <c r="X392" s="2" t="s">
        <v>51</v>
      </c>
      <c r="Y392" s="2" t="s">
        <v>51</v>
      </c>
      <c r="Z392" s="2" t="s">
        <v>2626</v>
      </c>
      <c r="AA392" s="2" t="s">
        <v>57</v>
      </c>
      <c r="AB392" s="2">
        <v>195.04997599999999</v>
      </c>
      <c r="AC392" s="2" t="s">
        <v>58</v>
      </c>
      <c r="AD392" s="2">
        <v>77.783654790219799</v>
      </c>
      <c r="AE392" s="10">
        <v>0.57546954299696496</v>
      </c>
      <c r="AF392" s="10">
        <v>0.70661962571134995</v>
      </c>
      <c r="AG392" s="10">
        <v>0.44444444444444398</v>
      </c>
      <c r="AH392" s="10">
        <v>0.75</v>
      </c>
      <c r="AI392" s="10">
        <v>0.26337448559670801</v>
      </c>
      <c r="AJ392" s="10">
        <v>0.76538377129723201</v>
      </c>
      <c r="AK392" s="10">
        <v>0.5</v>
      </c>
      <c r="AL392" s="2">
        <v>1</v>
      </c>
      <c r="AM392" s="2">
        <v>12</v>
      </c>
      <c r="AN392" s="2">
        <v>12</v>
      </c>
      <c r="AO392" s="2">
        <v>6.2252533718216302E-4</v>
      </c>
      <c r="AP392" s="2">
        <v>2.2608337053674501E-3</v>
      </c>
      <c r="AQ392" s="2" t="s">
        <v>59</v>
      </c>
      <c r="AR392" s="2" t="s">
        <v>60</v>
      </c>
      <c r="AS392" s="2" t="s">
        <v>2627</v>
      </c>
      <c r="AT392" s="7" t="s">
        <v>2628</v>
      </c>
    </row>
    <row r="393" spans="1:46" x14ac:dyDescent="0.15">
      <c r="A393" s="7" t="s">
        <v>5768</v>
      </c>
      <c r="B393" s="8">
        <v>160.09673040000001</v>
      </c>
      <c r="C393" s="8">
        <v>428.57</v>
      </c>
      <c r="D393" s="8">
        <v>423.57</v>
      </c>
      <c r="E393" s="8">
        <v>433.57</v>
      </c>
      <c r="F393" s="2">
        <v>47</v>
      </c>
      <c r="G393" s="2">
        <v>4702877</v>
      </c>
      <c r="H393" s="9" t="s">
        <v>5769</v>
      </c>
      <c r="I393" s="5" t="s">
        <v>5770</v>
      </c>
      <c r="J393" s="2">
        <v>159.089543287</v>
      </c>
      <c r="K393" s="2" t="s">
        <v>5771</v>
      </c>
      <c r="L393" s="2" t="s">
        <v>51</v>
      </c>
      <c r="M393" s="2" t="s">
        <v>5772</v>
      </c>
      <c r="N393" s="2">
        <v>227752</v>
      </c>
      <c r="O393" s="2" t="s">
        <v>51</v>
      </c>
      <c r="P393" s="2" t="s">
        <v>5773</v>
      </c>
      <c r="Q393" s="2">
        <v>73550</v>
      </c>
      <c r="R393" s="2" t="s">
        <v>5774</v>
      </c>
      <c r="S393" s="2" t="s">
        <v>5775</v>
      </c>
      <c r="T393" s="2" t="s">
        <v>5776</v>
      </c>
      <c r="U393" s="2" t="s">
        <v>51</v>
      </c>
      <c r="V393" s="2" t="s">
        <v>51</v>
      </c>
      <c r="W393" s="2" t="s">
        <v>272</v>
      </c>
      <c r="X393" s="2" t="s">
        <v>51</v>
      </c>
      <c r="Y393" s="2" t="s">
        <v>51</v>
      </c>
      <c r="Z393" s="2" t="s">
        <v>5777</v>
      </c>
      <c r="AA393" s="2" t="s">
        <v>15840</v>
      </c>
      <c r="AB393" s="2">
        <v>160.0968</v>
      </c>
      <c r="AC393" s="2" t="s">
        <v>58</v>
      </c>
      <c r="AD393" s="2">
        <v>0.43473717305299098</v>
      </c>
      <c r="AE393" s="10">
        <v>0.99954761975164297</v>
      </c>
      <c r="AF393" s="10">
        <v>0.99954761975164297</v>
      </c>
      <c r="AG393" s="10">
        <v>1</v>
      </c>
      <c r="AH393" s="10">
        <v>1</v>
      </c>
      <c r="AI393" s="10">
        <v>1</v>
      </c>
      <c r="AJ393" s="10">
        <v>0</v>
      </c>
      <c r="AK393" s="10">
        <v>0.25797872340425498</v>
      </c>
      <c r="AL393" s="2">
        <v>97</v>
      </c>
      <c r="AM393" s="2">
        <v>3</v>
      </c>
      <c r="AN393" s="2">
        <v>3</v>
      </c>
      <c r="AO393" s="2">
        <v>6.2818307588102199E-4</v>
      </c>
      <c r="AP393" s="2">
        <v>2.2717854950751698E-3</v>
      </c>
      <c r="AQ393" s="2" t="s">
        <v>1326</v>
      </c>
      <c r="AR393" s="2" t="s">
        <v>99</v>
      </c>
      <c r="AS393" s="2" t="s">
        <v>5778</v>
      </c>
      <c r="AT393" s="7" t="s">
        <v>5779</v>
      </c>
    </row>
    <row r="394" spans="1:46" x14ac:dyDescent="0.15">
      <c r="A394" s="7" t="s">
        <v>6386</v>
      </c>
      <c r="B394" s="8">
        <v>190.1184715</v>
      </c>
      <c r="C394" s="8">
        <v>106.572</v>
      </c>
      <c r="D394" s="8">
        <v>101.572</v>
      </c>
      <c r="E394" s="8">
        <v>111.572</v>
      </c>
      <c r="F394" s="2">
        <v>110</v>
      </c>
      <c r="G394" s="2">
        <v>20218708</v>
      </c>
      <c r="H394" s="9" t="s">
        <v>6387</v>
      </c>
      <c r="I394" s="5" t="s">
        <v>6388</v>
      </c>
      <c r="J394" s="2">
        <v>189.111341361</v>
      </c>
      <c r="K394" s="2" t="s">
        <v>6389</v>
      </c>
      <c r="L394" s="2" t="s">
        <v>51</v>
      </c>
      <c r="M394" s="2" t="s">
        <v>51</v>
      </c>
      <c r="N394" s="2" t="s">
        <v>51</v>
      </c>
      <c r="O394" s="2" t="s">
        <v>51</v>
      </c>
      <c r="P394" s="2" t="s">
        <v>51</v>
      </c>
      <c r="Q394" s="2">
        <v>85017</v>
      </c>
      <c r="R394" s="2" t="s">
        <v>51</v>
      </c>
      <c r="S394" s="2" t="s">
        <v>51</v>
      </c>
      <c r="T394" s="2" t="s">
        <v>51</v>
      </c>
      <c r="U394" s="2" t="s">
        <v>51</v>
      </c>
      <c r="V394" s="2" t="s">
        <v>51</v>
      </c>
      <c r="W394" s="2" t="s">
        <v>51</v>
      </c>
      <c r="X394" s="2" t="s">
        <v>51</v>
      </c>
      <c r="Y394" s="2" t="s">
        <v>51</v>
      </c>
      <c r="Z394" s="2" t="s">
        <v>6390</v>
      </c>
      <c r="AA394" s="2" t="s">
        <v>15840</v>
      </c>
      <c r="AB394" s="2">
        <v>190.11859999999999</v>
      </c>
      <c r="AC394" s="2" t="s">
        <v>58</v>
      </c>
      <c r="AD394" s="2">
        <v>0.67589434616408395</v>
      </c>
      <c r="AE394" s="10">
        <v>0.99320532506692305</v>
      </c>
      <c r="AF394" s="10">
        <v>0.99320532506692305</v>
      </c>
      <c r="AG394" s="10">
        <v>1</v>
      </c>
      <c r="AH394" s="10">
        <v>1</v>
      </c>
      <c r="AI394" s="10">
        <v>1</v>
      </c>
      <c r="AJ394" s="10">
        <v>0</v>
      </c>
      <c r="AK394" s="10">
        <v>0.26022727272727297</v>
      </c>
      <c r="AL394" s="2">
        <v>229</v>
      </c>
      <c r="AM394" s="2">
        <v>7</v>
      </c>
      <c r="AN394" s="2">
        <v>7</v>
      </c>
      <c r="AO394" s="2">
        <v>6.2897207277863804E-4</v>
      </c>
      <c r="AP394" s="2">
        <v>2.2717854950751698E-3</v>
      </c>
      <c r="AQ394" s="2" t="s">
        <v>1326</v>
      </c>
      <c r="AR394" s="2" t="s">
        <v>99</v>
      </c>
      <c r="AS394" s="2" t="s">
        <v>6391</v>
      </c>
      <c r="AT394" s="7" t="s">
        <v>6392</v>
      </c>
    </row>
    <row r="395" spans="1:46" x14ac:dyDescent="0.15">
      <c r="A395" s="7" t="s">
        <v>10290</v>
      </c>
      <c r="B395" s="8">
        <v>277.12790310000003</v>
      </c>
      <c r="C395" s="8">
        <v>743.83799999999997</v>
      </c>
      <c r="D395" s="8">
        <v>738.83799999999997</v>
      </c>
      <c r="E395" s="8">
        <v>748.83799999999997</v>
      </c>
      <c r="F395" s="2">
        <v>1</v>
      </c>
      <c r="G395" s="2">
        <v>427004.34375</v>
      </c>
      <c r="H395" s="9" t="s">
        <v>10291</v>
      </c>
      <c r="I395" s="5" t="s">
        <v>10292</v>
      </c>
      <c r="J395" s="2">
        <v>276.12090299400001</v>
      </c>
      <c r="K395" s="2" t="s">
        <v>10293</v>
      </c>
      <c r="L395" s="2" t="s">
        <v>51</v>
      </c>
      <c r="M395" s="2" t="s">
        <v>10294</v>
      </c>
      <c r="N395" s="2">
        <v>6506</v>
      </c>
      <c r="O395" s="2" t="s">
        <v>51</v>
      </c>
      <c r="P395" s="2" t="s">
        <v>10295</v>
      </c>
      <c r="Q395" s="2">
        <v>89812</v>
      </c>
      <c r="R395" s="2" t="s">
        <v>10296</v>
      </c>
      <c r="S395" s="2" t="s">
        <v>10297</v>
      </c>
      <c r="T395" s="2" t="s">
        <v>10298</v>
      </c>
      <c r="U395" s="2" t="s">
        <v>51</v>
      </c>
      <c r="V395" s="2" t="s">
        <v>51</v>
      </c>
      <c r="W395" s="2" t="s">
        <v>272</v>
      </c>
      <c r="X395" s="2" t="s">
        <v>51</v>
      </c>
      <c r="Y395" s="2" t="s">
        <v>51</v>
      </c>
      <c r="Z395" s="2" t="s">
        <v>10299</v>
      </c>
      <c r="AA395" s="2" t="s">
        <v>15849</v>
      </c>
      <c r="AB395" s="2">
        <v>277.12817897999997</v>
      </c>
      <c r="AC395" s="2" t="s">
        <v>58</v>
      </c>
      <c r="AD395" s="2">
        <v>0.99549701369258303</v>
      </c>
      <c r="AE395" s="10">
        <v>0.97136170243053699</v>
      </c>
      <c r="AF395" s="10">
        <v>0.97557340995154895</v>
      </c>
      <c r="AG395" s="10">
        <v>0.57142857142857095</v>
      </c>
      <c r="AH395" s="10">
        <v>0.57142857142857095</v>
      </c>
      <c r="AI395" s="10">
        <v>0.57142857142857095</v>
      </c>
      <c r="AJ395" s="10">
        <v>0</v>
      </c>
      <c r="AK395" s="10">
        <v>1</v>
      </c>
      <c r="AL395" s="2">
        <v>2</v>
      </c>
      <c r="AM395" s="2">
        <v>4</v>
      </c>
      <c r="AN395" s="2">
        <v>4</v>
      </c>
      <c r="AO395" s="2">
        <v>6.3034048243635005E-4</v>
      </c>
      <c r="AP395" s="2">
        <v>2.2717854950751698E-3</v>
      </c>
      <c r="AQ395" s="2" t="s">
        <v>1326</v>
      </c>
      <c r="AR395" s="2" t="s">
        <v>99</v>
      </c>
      <c r="AS395" s="2" t="s">
        <v>10300</v>
      </c>
      <c r="AT395" s="7" t="s">
        <v>10301</v>
      </c>
    </row>
    <row r="396" spans="1:46" x14ac:dyDescent="0.15">
      <c r="A396" s="7" t="s">
        <v>13542</v>
      </c>
      <c r="B396" s="8">
        <v>365.15683969999998</v>
      </c>
      <c r="C396" s="8">
        <v>440.51100000000002</v>
      </c>
      <c r="D396" s="8">
        <v>435.51100000000002</v>
      </c>
      <c r="E396" s="8">
        <v>445.51100000000002</v>
      </c>
      <c r="F396" s="2">
        <v>19</v>
      </c>
      <c r="G396" s="2">
        <v>22997768</v>
      </c>
      <c r="H396" s="9" t="s">
        <v>13543</v>
      </c>
      <c r="I396" s="5" t="s">
        <v>13544</v>
      </c>
      <c r="J396" s="2">
        <v>364.14547435200001</v>
      </c>
      <c r="K396" s="2" t="s">
        <v>13545</v>
      </c>
      <c r="L396" s="2" t="s">
        <v>51</v>
      </c>
      <c r="M396" s="2" t="s">
        <v>51</v>
      </c>
      <c r="N396" s="2" t="s">
        <v>51</v>
      </c>
      <c r="O396" s="2" t="s">
        <v>51</v>
      </c>
      <c r="P396" s="2" t="s">
        <v>51</v>
      </c>
      <c r="Q396" s="2" t="s">
        <v>51</v>
      </c>
      <c r="R396" s="2" t="s">
        <v>13546</v>
      </c>
      <c r="S396" s="2" t="s">
        <v>13547</v>
      </c>
      <c r="T396" s="2" t="s">
        <v>51</v>
      </c>
      <c r="U396" s="2" t="s">
        <v>51</v>
      </c>
      <c r="V396" s="2" t="s">
        <v>51</v>
      </c>
      <c r="W396" s="2" t="s">
        <v>51</v>
      </c>
      <c r="X396" s="2" t="s">
        <v>51</v>
      </c>
      <c r="Y396" s="2" t="s">
        <v>51</v>
      </c>
      <c r="Z396" s="2" t="s">
        <v>13548</v>
      </c>
      <c r="AA396" s="2" t="s">
        <v>15845</v>
      </c>
      <c r="AB396" s="2">
        <v>365.152750352</v>
      </c>
      <c r="AC396" s="2" t="s">
        <v>58</v>
      </c>
      <c r="AD396" s="2">
        <v>11.1988810160017</v>
      </c>
      <c r="AE396" s="10">
        <v>1</v>
      </c>
      <c r="AF396" s="10">
        <v>1</v>
      </c>
      <c r="AG396" s="10">
        <v>1</v>
      </c>
      <c r="AH396" s="10">
        <v>1</v>
      </c>
      <c r="AI396" s="10">
        <v>1</v>
      </c>
      <c r="AJ396" s="10">
        <v>0</v>
      </c>
      <c r="AK396" s="10">
        <v>1</v>
      </c>
      <c r="AL396" s="2">
        <v>38</v>
      </c>
      <c r="AM396" s="2">
        <v>1</v>
      </c>
      <c r="AN396" s="2">
        <v>1</v>
      </c>
      <c r="AO396" s="2">
        <v>6.36166617643997E-4</v>
      </c>
      <c r="AP396" s="2">
        <v>2.2869787267201899E-3</v>
      </c>
      <c r="AQ396" s="2" t="s">
        <v>1326</v>
      </c>
      <c r="AR396" s="2" t="s">
        <v>99</v>
      </c>
      <c r="AS396" s="2" t="s">
        <v>13549</v>
      </c>
      <c r="AT396" s="7" t="s">
        <v>13550</v>
      </c>
    </row>
    <row r="397" spans="1:46" x14ac:dyDescent="0.15">
      <c r="A397" s="7" t="s">
        <v>6941</v>
      </c>
      <c r="B397" s="8">
        <v>218.13855369999999</v>
      </c>
      <c r="C397" s="8">
        <v>311.02999999999997</v>
      </c>
      <c r="D397" s="8">
        <v>306.02999999999997</v>
      </c>
      <c r="E397" s="8">
        <v>316.02999999999997</v>
      </c>
      <c r="F397" s="2">
        <v>72</v>
      </c>
      <c r="G397" s="2">
        <v>118150648</v>
      </c>
      <c r="H397" s="9" t="s">
        <v>6942</v>
      </c>
      <c r="I397" s="5" t="s">
        <v>6943</v>
      </c>
      <c r="J397" s="2">
        <v>217.13140810100001</v>
      </c>
      <c r="K397" s="2" t="s">
        <v>6944</v>
      </c>
      <c r="L397" s="2" t="s">
        <v>51</v>
      </c>
      <c r="M397" s="2" t="s">
        <v>51</v>
      </c>
      <c r="N397" s="2" t="s">
        <v>51</v>
      </c>
      <c r="O397" s="2" t="s">
        <v>51</v>
      </c>
      <c r="P397" s="2" t="s">
        <v>51</v>
      </c>
      <c r="Q397" s="2">
        <v>85176</v>
      </c>
      <c r="R397" s="2" t="s">
        <v>51</v>
      </c>
      <c r="S397" s="2" t="s">
        <v>51</v>
      </c>
      <c r="T397" s="2" t="s">
        <v>51</v>
      </c>
      <c r="U397" s="2" t="s">
        <v>51</v>
      </c>
      <c r="V397" s="2" t="s">
        <v>51</v>
      </c>
      <c r="W397" s="2" t="s">
        <v>51</v>
      </c>
      <c r="X397" s="2" t="s">
        <v>51</v>
      </c>
      <c r="Y397" s="2" t="s">
        <v>51</v>
      </c>
      <c r="Z397" s="2" t="s">
        <v>6945</v>
      </c>
      <c r="AA397" s="2" t="s">
        <v>15840</v>
      </c>
      <c r="AB397" s="2">
        <v>218.138684101</v>
      </c>
      <c r="AC397" s="2" t="s">
        <v>58</v>
      </c>
      <c r="AD397" s="2">
        <v>0.59778978908184199</v>
      </c>
      <c r="AE397" s="10">
        <v>0.95111863196925905</v>
      </c>
      <c r="AF397" s="10">
        <v>0.95111863196925905</v>
      </c>
      <c r="AG397" s="10">
        <v>1</v>
      </c>
      <c r="AH397" s="10">
        <v>1</v>
      </c>
      <c r="AI397" s="10">
        <v>1</v>
      </c>
      <c r="AJ397" s="10">
        <v>0</v>
      </c>
      <c r="AK397" s="10">
        <v>0.26388888888888901</v>
      </c>
      <c r="AL397" s="2">
        <v>152</v>
      </c>
      <c r="AM397" s="2">
        <v>4</v>
      </c>
      <c r="AN397" s="2">
        <v>4</v>
      </c>
      <c r="AO397" s="2">
        <v>6.3964206485624499E-4</v>
      </c>
      <c r="AP397" s="2">
        <v>2.2936659901410801E-3</v>
      </c>
      <c r="AQ397" s="2" t="s">
        <v>1326</v>
      </c>
      <c r="AR397" s="2" t="s">
        <v>99</v>
      </c>
      <c r="AS397" s="2" t="s">
        <v>6946</v>
      </c>
      <c r="AT397" s="7" t="s">
        <v>6947</v>
      </c>
    </row>
    <row r="398" spans="1:46" x14ac:dyDescent="0.15">
      <c r="A398" s="7" t="s">
        <v>2948</v>
      </c>
      <c r="B398" s="8">
        <v>197.01836589999999</v>
      </c>
      <c r="C398" s="8">
        <v>610.15</v>
      </c>
      <c r="D398" s="8">
        <v>605.15</v>
      </c>
      <c r="E398" s="8">
        <v>615.15</v>
      </c>
      <c r="F398" s="2">
        <v>39</v>
      </c>
      <c r="G398" s="2">
        <v>2327988.75</v>
      </c>
      <c r="H398" s="9" t="s">
        <v>2949</v>
      </c>
      <c r="I398" s="5" t="s">
        <v>2950</v>
      </c>
      <c r="J398" s="2">
        <v>197.0324</v>
      </c>
      <c r="K398" s="2" t="s">
        <v>2951</v>
      </c>
      <c r="L398" s="2" t="s">
        <v>2952</v>
      </c>
      <c r="M398" s="2" t="s">
        <v>2953</v>
      </c>
      <c r="N398" s="2">
        <v>440403</v>
      </c>
      <c r="O398" s="2" t="s">
        <v>2954</v>
      </c>
      <c r="P398" s="2" t="s">
        <v>51</v>
      </c>
      <c r="Q398" s="2">
        <v>58602</v>
      </c>
      <c r="R398" s="2" t="s">
        <v>51</v>
      </c>
      <c r="S398" s="2" t="s">
        <v>2955</v>
      </c>
      <c r="T398" s="2" t="s">
        <v>2956</v>
      </c>
      <c r="U398" s="2" t="s">
        <v>51</v>
      </c>
      <c r="V398" s="2" t="s">
        <v>51</v>
      </c>
      <c r="W398" s="2" t="s">
        <v>51</v>
      </c>
      <c r="X398" s="2" t="s">
        <v>51</v>
      </c>
      <c r="Y398" s="2" t="s">
        <v>51</v>
      </c>
      <c r="Z398" s="2" t="s">
        <v>2957</v>
      </c>
      <c r="AA398" s="2" t="s">
        <v>57</v>
      </c>
      <c r="AB398" s="2">
        <v>197.0324</v>
      </c>
      <c r="AC398" s="2" t="s">
        <v>127</v>
      </c>
      <c r="AD398" s="2">
        <v>71.227371741924102</v>
      </c>
      <c r="AE398" s="10">
        <v>0.84517401281561799</v>
      </c>
      <c r="AF398" s="10">
        <v>0.87899155002833596</v>
      </c>
      <c r="AG398" s="10">
        <v>0.4</v>
      </c>
      <c r="AH398" s="10">
        <v>0.44444444444444398</v>
      </c>
      <c r="AI398" s="10">
        <v>0.36</v>
      </c>
      <c r="AJ398" s="10">
        <v>0.72493704195075803</v>
      </c>
      <c r="AK398" s="10">
        <v>1</v>
      </c>
      <c r="AL398" s="2">
        <v>2</v>
      </c>
      <c r="AM398" s="2">
        <v>8</v>
      </c>
      <c r="AN398" s="2">
        <v>8</v>
      </c>
      <c r="AO398" s="2">
        <v>6.4428450508827E-4</v>
      </c>
      <c r="AP398" s="2">
        <v>2.3033989623094499E-3</v>
      </c>
      <c r="AQ398" s="2" t="s">
        <v>59</v>
      </c>
      <c r="AR398" s="2" t="s">
        <v>113</v>
      </c>
      <c r="AS398" s="2" t="s">
        <v>2958</v>
      </c>
      <c r="AT398" s="7" t="s">
        <v>2959</v>
      </c>
    </row>
    <row r="399" spans="1:46" x14ac:dyDescent="0.15">
      <c r="A399" s="7" t="s">
        <v>14675</v>
      </c>
      <c r="B399" s="8">
        <v>183.07060419999999</v>
      </c>
      <c r="C399" s="8">
        <v>213.86199999999999</v>
      </c>
      <c r="D399" s="8">
        <v>208.86199999999999</v>
      </c>
      <c r="E399" s="8">
        <v>218.86199999999999</v>
      </c>
      <c r="F399" s="2">
        <v>77</v>
      </c>
      <c r="G399" s="2">
        <v>4869442</v>
      </c>
      <c r="H399" s="9" t="s">
        <v>14676</v>
      </c>
      <c r="I399" s="5" t="s">
        <v>14677</v>
      </c>
      <c r="J399" s="2">
        <v>182.05789999999999</v>
      </c>
      <c r="K399" s="2" t="s">
        <v>799</v>
      </c>
      <c r="L399" s="2" t="s">
        <v>4178</v>
      </c>
      <c r="M399" s="2" t="s">
        <v>4179</v>
      </c>
      <c r="N399" s="2">
        <v>9378</v>
      </c>
      <c r="O399" s="2" t="s">
        <v>4180</v>
      </c>
      <c r="P399" s="2" t="s">
        <v>14678</v>
      </c>
      <c r="Q399" s="2">
        <v>34515</v>
      </c>
      <c r="R399" s="2" t="s">
        <v>4182</v>
      </c>
      <c r="S399" s="2" t="s">
        <v>4183</v>
      </c>
      <c r="T399" s="2" t="s">
        <v>14679</v>
      </c>
      <c r="U399" s="2" t="s">
        <v>270</v>
      </c>
      <c r="V399" s="2" t="s">
        <v>1323</v>
      </c>
      <c r="W399" s="2" t="s">
        <v>1654</v>
      </c>
      <c r="X399" s="2" t="s">
        <v>1655</v>
      </c>
      <c r="Y399" s="2" t="s">
        <v>14351</v>
      </c>
      <c r="Z399" s="2" t="s">
        <v>14680</v>
      </c>
      <c r="AA399" s="2" t="s">
        <v>15851</v>
      </c>
      <c r="AB399" s="2">
        <v>183.07075470000001</v>
      </c>
      <c r="AC399" s="2" t="s">
        <v>58</v>
      </c>
      <c r="AD399" s="2">
        <v>0.82208719786334705</v>
      </c>
      <c r="AE399" s="10">
        <v>0.923680213383267</v>
      </c>
      <c r="AF399" s="10">
        <v>0.90875555605867497</v>
      </c>
      <c r="AG399" s="10">
        <v>0.88888888888888895</v>
      </c>
      <c r="AH399" s="10">
        <v>0.57142857142857095</v>
      </c>
      <c r="AI399" s="10">
        <v>0.36734693877551</v>
      </c>
      <c r="AJ399" s="10">
        <v>1</v>
      </c>
      <c r="AK399" s="10">
        <v>2.8138528138528102E-2</v>
      </c>
      <c r="AL399" s="2">
        <v>13</v>
      </c>
      <c r="AM399" s="2">
        <v>8</v>
      </c>
      <c r="AN399" s="2">
        <v>8</v>
      </c>
      <c r="AO399" s="2">
        <v>6.45600554224761E-4</v>
      </c>
      <c r="AP399" s="2">
        <v>2.3033989623094499E-3</v>
      </c>
      <c r="AQ399" s="2" t="s">
        <v>1326</v>
      </c>
      <c r="AR399" s="2" t="s">
        <v>2450</v>
      </c>
      <c r="AS399" s="2" t="s">
        <v>14681</v>
      </c>
      <c r="AT399" s="7" t="s">
        <v>14682</v>
      </c>
    </row>
    <row r="400" spans="1:46" x14ac:dyDescent="0.15">
      <c r="A400" s="7" t="s">
        <v>11857</v>
      </c>
      <c r="B400" s="8">
        <v>149.02323770000001</v>
      </c>
      <c r="C400" s="8">
        <v>656.51199999999994</v>
      </c>
      <c r="D400" s="8">
        <v>651.51199999999994</v>
      </c>
      <c r="E400" s="8">
        <v>661.51199999999994</v>
      </c>
      <c r="F400" s="2">
        <v>65</v>
      </c>
      <c r="G400" s="2">
        <v>8657079</v>
      </c>
      <c r="H400" s="9" t="s">
        <v>11858</v>
      </c>
      <c r="I400" s="5" t="s">
        <v>11859</v>
      </c>
      <c r="J400" s="2">
        <v>148.11555999999999</v>
      </c>
      <c r="K400" s="2" t="s">
        <v>11860</v>
      </c>
      <c r="L400" s="2" t="s">
        <v>51</v>
      </c>
      <c r="M400" s="2" t="s">
        <v>51</v>
      </c>
      <c r="N400" s="2">
        <v>6811</v>
      </c>
      <c r="O400" s="2" t="s">
        <v>11861</v>
      </c>
      <c r="P400" s="2" t="s">
        <v>11862</v>
      </c>
      <c r="Q400" s="2" t="s">
        <v>51</v>
      </c>
      <c r="R400" s="2" t="s">
        <v>11863</v>
      </c>
      <c r="S400" s="2" t="s">
        <v>11864</v>
      </c>
      <c r="T400" s="2" t="s">
        <v>51</v>
      </c>
      <c r="U400" s="2" t="s">
        <v>270</v>
      </c>
      <c r="V400" s="2" t="s">
        <v>1323</v>
      </c>
      <c r="W400" s="2" t="s">
        <v>6237</v>
      </c>
      <c r="X400" s="2" t="s">
        <v>11865</v>
      </c>
      <c r="Y400" s="2" t="s">
        <v>11866</v>
      </c>
      <c r="Z400" s="2" t="s">
        <v>11867</v>
      </c>
      <c r="AA400" s="2" t="s">
        <v>15845</v>
      </c>
      <c r="AB400" s="2">
        <v>149.023319988</v>
      </c>
      <c r="AC400" s="2" t="s">
        <v>58</v>
      </c>
      <c r="AD400" s="2">
        <v>0.55218233919319404</v>
      </c>
      <c r="AE400" s="10">
        <v>0.99983848789042595</v>
      </c>
      <c r="AF400" s="10">
        <v>0.979331066100393</v>
      </c>
      <c r="AG400" s="10">
        <v>1</v>
      </c>
      <c r="AH400" s="10">
        <v>0.66666666666666696</v>
      </c>
      <c r="AI400" s="10">
        <v>0.44444444444444398</v>
      </c>
      <c r="AJ400" s="10">
        <v>0</v>
      </c>
      <c r="AK400" s="10">
        <v>0.63333333333333297</v>
      </c>
      <c r="AL400" s="2">
        <v>247</v>
      </c>
      <c r="AM400" s="2">
        <v>2</v>
      </c>
      <c r="AN400" s="2">
        <v>2</v>
      </c>
      <c r="AO400" s="2">
        <v>6.5337433158310198E-4</v>
      </c>
      <c r="AP400" s="2">
        <v>2.3198530620358701E-3</v>
      </c>
      <c r="AQ400" s="2" t="s">
        <v>1326</v>
      </c>
      <c r="AR400" s="2" t="s">
        <v>99</v>
      </c>
      <c r="AS400" s="2" t="s">
        <v>11868</v>
      </c>
      <c r="AT400" s="7" t="s">
        <v>11869</v>
      </c>
    </row>
    <row r="401" spans="1:46" x14ac:dyDescent="0.15">
      <c r="A401" s="7" t="s">
        <v>11777</v>
      </c>
      <c r="B401" s="8">
        <v>134.08116530000001</v>
      </c>
      <c r="C401" s="8">
        <v>136.54650000000001</v>
      </c>
      <c r="D401" s="8">
        <v>131.54650000000001</v>
      </c>
      <c r="E401" s="8">
        <v>141.54650000000001</v>
      </c>
      <c r="F401" s="2">
        <v>3</v>
      </c>
      <c r="G401" s="2">
        <v>4709006</v>
      </c>
      <c r="H401" s="9" t="s">
        <v>11778</v>
      </c>
      <c r="I401" s="5" t="s">
        <v>11779</v>
      </c>
      <c r="J401" s="2">
        <v>133.073893212</v>
      </c>
      <c r="K401" s="2" t="s">
        <v>11780</v>
      </c>
      <c r="L401" s="2" t="s">
        <v>51</v>
      </c>
      <c r="M401" s="2" t="s">
        <v>51</v>
      </c>
      <c r="N401" s="2">
        <v>5706676</v>
      </c>
      <c r="O401" s="2" t="s">
        <v>51</v>
      </c>
      <c r="P401" s="2" t="s">
        <v>11781</v>
      </c>
      <c r="Q401" s="2" t="s">
        <v>51</v>
      </c>
      <c r="R401" s="2" t="s">
        <v>11782</v>
      </c>
      <c r="S401" s="2" t="s">
        <v>11783</v>
      </c>
      <c r="T401" s="2" t="s">
        <v>11784</v>
      </c>
      <c r="U401" s="2" t="s">
        <v>51</v>
      </c>
      <c r="V401" s="2" t="s">
        <v>51</v>
      </c>
      <c r="W401" s="2" t="s">
        <v>51</v>
      </c>
      <c r="X401" s="2" t="s">
        <v>51</v>
      </c>
      <c r="Y401" s="2" t="s">
        <v>51</v>
      </c>
      <c r="Z401" s="2" t="s">
        <v>11785</v>
      </c>
      <c r="AA401" s="2" t="s">
        <v>15845</v>
      </c>
      <c r="AB401" s="2">
        <v>134.08116921199999</v>
      </c>
      <c r="AC401" s="2" t="s">
        <v>58</v>
      </c>
      <c r="AD401" s="2">
        <v>2.9176357274841001E-2</v>
      </c>
      <c r="AE401" s="10">
        <v>0.96189089624117996</v>
      </c>
      <c r="AF401" s="10">
        <v>0.860846337235739</v>
      </c>
      <c r="AG401" s="10">
        <v>0.6</v>
      </c>
      <c r="AH401" s="10">
        <v>0.6</v>
      </c>
      <c r="AI401" s="10">
        <v>0.6</v>
      </c>
      <c r="AJ401" s="10">
        <v>0</v>
      </c>
      <c r="AK401" s="10">
        <v>0.66666666666666696</v>
      </c>
      <c r="AL401" s="2">
        <v>4</v>
      </c>
      <c r="AM401" s="2">
        <v>3</v>
      </c>
      <c r="AN401" s="2">
        <v>3</v>
      </c>
      <c r="AO401" s="2">
        <v>6.5347973578475202E-4</v>
      </c>
      <c r="AP401" s="2">
        <v>2.3198530620358701E-3</v>
      </c>
      <c r="AQ401" s="2" t="s">
        <v>1326</v>
      </c>
      <c r="AR401" s="2" t="s">
        <v>99</v>
      </c>
      <c r="AS401" s="2" t="s">
        <v>11786</v>
      </c>
      <c r="AT401" s="7" t="s">
        <v>11787</v>
      </c>
    </row>
    <row r="402" spans="1:46" x14ac:dyDescent="0.15">
      <c r="A402" s="7" t="s">
        <v>6352</v>
      </c>
      <c r="B402" s="8">
        <v>187.14397869999999</v>
      </c>
      <c r="C402" s="8">
        <v>383.95699999999999</v>
      </c>
      <c r="D402" s="8">
        <v>378.95699999999999</v>
      </c>
      <c r="E402" s="8">
        <v>388.95699999999999</v>
      </c>
      <c r="F402" s="2">
        <v>1</v>
      </c>
      <c r="G402" s="2">
        <v>13296477</v>
      </c>
      <c r="H402" s="9" t="s">
        <v>6353</v>
      </c>
      <c r="I402" s="5" t="s">
        <v>6354</v>
      </c>
      <c r="J402" s="2">
        <v>186.13682080000001</v>
      </c>
      <c r="K402" s="2" t="s">
        <v>6355</v>
      </c>
      <c r="L402" s="2" t="s">
        <v>51</v>
      </c>
      <c r="M402" s="2" t="s">
        <v>51</v>
      </c>
      <c r="N402" s="2" t="s">
        <v>51</v>
      </c>
      <c r="O402" s="2" t="s">
        <v>51</v>
      </c>
      <c r="P402" s="2" t="s">
        <v>51</v>
      </c>
      <c r="Q402" s="2">
        <v>985531</v>
      </c>
      <c r="R402" s="2" t="s">
        <v>51</v>
      </c>
      <c r="S402" s="2" t="s">
        <v>51</v>
      </c>
      <c r="T402" s="2" t="s">
        <v>51</v>
      </c>
      <c r="U402" s="2" t="s">
        <v>51</v>
      </c>
      <c r="V402" s="2" t="s">
        <v>51</v>
      </c>
      <c r="W402" s="2" t="s">
        <v>51</v>
      </c>
      <c r="X402" s="2" t="s">
        <v>51</v>
      </c>
      <c r="Y402" s="2" t="s">
        <v>51</v>
      </c>
      <c r="Z402" s="2" t="s">
        <v>6356</v>
      </c>
      <c r="AA402" s="2" t="s">
        <v>15840</v>
      </c>
      <c r="AB402" s="2">
        <v>187.1440968</v>
      </c>
      <c r="AC402" s="2" t="s">
        <v>58</v>
      </c>
      <c r="AD402" s="2">
        <v>0.63106492033120698</v>
      </c>
      <c r="AE402" s="10">
        <v>0.98727781292794903</v>
      </c>
      <c r="AF402" s="10">
        <v>0.98727781292794903</v>
      </c>
      <c r="AG402" s="10">
        <v>1</v>
      </c>
      <c r="AH402" s="10">
        <v>1</v>
      </c>
      <c r="AI402" s="10">
        <v>1</v>
      </c>
      <c r="AJ402" s="10">
        <v>0</v>
      </c>
      <c r="AK402" s="10">
        <v>0.25</v>
      </c>
      <c r="AL402" s="2">
        <v>2</v>
      </c>
      <c r="AM402" s="2">
        <v>5</v>
      </c>
      <c r="AN402" s="2">
        <v>5</v>
      </c>
      <c r="AO402" s="2">
        <v>6.6938309891115396E-4</v>
      </c>
      <c r="AP402" s="2">
        <v>2.3703840410320199E-3</v>
      </c>
      <c r="AQ402" s="2" t="s">
        <v>1326</v>
      </c>
      <c r="AR402" s="2" t="s">
        <v>99</v>
      </c>
      <c r="AS402" s="2" t="s">
        <v>6357</v>
      </c>
      <c r="AT402" s="7" t="s">
        <v>6358</v>
      </c>
    </row>
    <row r="403" spans="1:46" x14ac:dyDescent="0.15">
      <c r="A403" s="7" t="s">
        <v>12337</v>
      </c>
      <c r="B403" s="8">
        <v>189.1232038</v>
      </c>
      <c r="C403" s="8">
        <v>232.59450000000001</v>
      </c>
      <c r="D403" s="8">
        <v>227.59450000000001</v>
      </c>
      <c r="E403" s="8">
        <v>237.59450000000001</v>
      </c>
      <c r="F403" s="2">
        <v>2</v>
      </c>
      <c r="G403" s="2">
        <v>1074194.875</v>
      </c>
      <c r="H403" s="9" t="s">
        <v>12338</v>
      </c>
      <c r="I403" s="5" t="s">
        <v>12339</v>
      </c>
      <c r="J403" s="2">
        <v>188.2242</v>
      </c>
      <c r="K403" s="2" t="s">
        <v>420</v>
      </c>
      <c r="L403" s="2" t="s">
        <v>51</v>
      </c>
      <c r="M403" s="2" t="s">
        <v>51</v>
      </c>
      <c r="N403" s="2">
        <v>96799</v>
      </c>
      <c r="O403" s="2" t="s">
        <v>12340</v>
      </c>
      <c r="P403" s="2" t="s">
        <v>12341</v>
      </c>
      <c r="Q403" s="2" t="s">
        <v>51</v>
      </c>
      <c r="R403" s="2" t="s">
        <v>12342</v>
      </c>
      <c r="S403" s="2" t="s">
        <v>12343</v>
      </c>
      <c r="T403" s="2" t="s">
        <v>51</v>
      </c>
      <c r="U403" s="2" t="s">
        <v>270</v>
      </c>
      <c r="V403" s="2" t="s">
        <v>271</v>
      </c>
      <c r="W403" s="2" t="s">
        <v>428</v>
      </c>
      <c r="X403" s="2" t="s">
        <v>429</v>
      </c>
      <c r="Y403" s="2" t="s">
        <v>430</v>
      </c>
      <c r="Z403" s="2" t="s">
        <v>12344</v>
      </c>
      <c r="AA403" s="2" t="s">
        <v>15845</v>
      </c>
      <c r="AB403" s="2">
        <v>189.12336837199999</v>
      </c>
      <c r="AC403" s="2" t="s">
        <v>58</v>
      </c>
      <c r="AD403" s="2">
        <v>0.87018407409476595</v>
      </c>
      <c r="AE403" s="10">
        <v>0.99943520997124202</v>
      </c>
      <c r="AF403" s="10">
        <v>0.99599627033720695</v>
      </c>
      <c r="AG403" s="10">
        <v>1</v>
      </c>
      <c r="AH403" s="10">
        <v>0.66666666666666696</v>
      </c>
      <c r="AI403" s="10">
        <v>0.44444444444444398</v>
      </c>
      <c r="AJ403" s="10">
        <v>0</v>
      </c>
      <c r="AK403" s="10">
        <v>0.625</v>
      </c>
      <c r="AL403" s="2">
        <v>5</v>
      </c>
      <c r="AM403" s="2">
        <v>4</v>
      </c>
      <c r="AN403" s="2">
        <v>4</v>
      </c>
      <c r="AO403" s="2">
        <v>6.7391937340778401E-4</v>
      </c>
      <c r="AP403" s="2">
        <v>2.38051121950013E-3</v>
      </c>
      <c r="AQ403" s="2" t="s">
        <v>1326</v>
      </c>
      <c r="AR403" s="2" t="s">
        <v>99</v>
      </c>
      <c r="AS403" s="2" t="s">
        <v>12345</v>
      </c>
      <c r="AT403" s="7" t="s">
        <v>12346</v>
      </c>
    </row>
    <row r="404" spans="1:46" x14ac:dyDescent="0.15">
      <c r="A404" s="7" t="s">
        <v>7498</v>
      </c>
      <c r="B404" s="8">
        <v>247.10750039999999</v>
      </c>
      <c r="C404" s="8">
        <v>563.33249999999998</v>
      </c>
      <c r="D404" s="8">
        <v>558.33249999999998</v>
      </c>
      <c r="E404" s="8">
        <v>568.33249999999998</v>
      </c>
      <c r="F404" s="2">
        <v>65</v>
      </c>
      <c r="G404" s="2">
        <v>2260911.25</v>
      </c>
      <c r="H404" s="9" t="s">
        <v>7499</v>
      </c>
      <c r="I404" s="5" t="s">
        <v>7500</v>
      </c>
      <c r="J404" s="2">
        <v>246.1004374</v>
      </c>
      <c r="K404" s="2" t="s">
        <v>7501</v>
      </c>
      <c r="L404" s="2" t="s">
        <v>51</v>
      </c>
      <c r="M404" s="2" t="s">
        <v>51</v>
      </c>
      <c r="N404" s="2" t="s">
        <v>51</v>
      </c>
      <c r="O404" s="2" t="s">
        <v>51</v>
      </c>
      <c r="P404" s="2" t="s">
        <v>7502</v>
      </c>
      <c r="Q404" s="2">
        <v>34535</v>
      </c>
      <c r="R404" s="2" t="s">
        <v>51</v>
      </c>
      <c r="S404" s="2" t="s">
        <v>51</v>
      </c>
      <c r="T404" s="2" t="s">
        <v>51</v>
      </c>
      <c r="U404" s="2" t="s">
        <v>51</v>
      </c>
      <c r="V404" s="2" t="s">
        <v>51</v>
      </c>
      <c r="W404" s="2" t="s">
        <v>51</v>
      </c>
      <c r="X404" s="2" t="s">
        <v>51</v>
      </c>
      <c r="Y404" s="2" t="s">
        <v>51</v>
      </c>
      <c r="Z404" s="2" t="s">
        <v>7503</v>
      </c>
      <c r="AA404" s="2" t="s">
        <v>15840</v>
      </c>
      <c r="AB404" s="2">
        <v>247.10769999999999</v>
      </c>
      <c r="AC404" s="2" t="s">
        <v>58</v>
      </c>
      <c r="AD404" s="2">
        <v>0.80774561548664703</v>
      </c>
      <c r="AE404" s="10">
        <v>0.92202848158380402</v>
      </c>
      <c r="AF404" s="10">
        <v>0.94478115392999895</v>
      </c>
      <c r="AG404" s="10">
        <v>0.75</v>
      </c>
      <c r="AH404" s="10">
        <v>0.66666666666666696</v>
      </c>
      <c r="AI404" s="10">
        <v>0.592592592592593</v>
      </c>
      <c r="AJ404" s="10">
        <v>0</v>
      </c>
      <c r="AK404" s="10">
        <v>0.47692307692307701</v>
      </c>
      <c r="AL404" s="2">
        <v>248</v>
      </c>
      <c r="AM404" s="2">
        <v>6</v>
      </c>
      <c r="AN404" s="2">
        <v>6</v>
      </c>
      <c r="AO404" s="2">
        <v>7.1159969908105502E-4</v>
      </c>
      <c r="AP404" s="2">
        <v>2.5073736295163698E-3</v>
      </c>
      <c r="AQ404" s="2" t="s">
        <v>1326</v>
      </c>
      <c r="AR404" s="2" t="s">
        <v>99</v>
      </c>
      <c r="AS404" s="2" t="s">
        <v>7504</v>
      </c>
      <c r="AT404" s="7" t="s">
        <v>7505</v>
      </c>
    </row>
    <row r="405" spans="1:46" x14ac:dyDescent="0.15">
      <c r="A405" s="7" t="s">
        <v>8720</v>
      </c>
      <c r="B405" s="8">
        <v>309.15568489999998</v>
      </c>
      <c r="C405" s="8">
        <v>576.69500000000005</v>
      </c>
      <c r="D405" s="8">
        <v>571.69500000000005</v>
      </c>
      <c r="E405" s="8">
        <v>581.69500000000005</v>
      </c>
      <c r="F405" s="2">
        <v>3</v>
      </c>
      <c r="G405" s="2">
        <v>2286360</v>
      </c>
      <c r="H405" s="9" t="s">
        <v>8721</v>
      </c>
      <c r="I405" s="5" t="s">
        <v>8722</v>
      </c>
      <c r="J405" s="2">
        <v>308.15249999999997</v>
      </c>
      <c r="K405" s="2" t="s">
        <v>8723</v>
      </c>
      <c r="L405" s="2" t="s">
        <v>8724</v>
      </c>
      <c r="M405" s="2" t="s">
        <v>8725</v>
      </c>
      <c r="N405" s="2">
        <v>4781</v>
      </c>
      <c r="O405" s="2" t="s">
        <v>8726</v>
      </c>
      <c r="P405" s="2" t="s">
        <v>8727</v>
      </c>
      <c r="Q405" s="2">
        <v>399</v>
      </c>
      <c r="R405" s="2" t="s">
        <v>8728</v>
      </c>
      <c r="S405" s="2" t="s">
        <v>8729</v>
      </c>
      <c r="T405" s="2" t="s">
        <v>8730</v>
      </c>
      <c r="U405" s="2" t="s">
        <v>270</v>
      </c>
      <c r="V405" s="2" t="s">
        <v>1323</v>
      </c>
      <c r="W405" s="2" t="s">
        <v>389</v>
      </c>
      <c r="X405" s="2" t="s">
        <v>832</v>
      </c>
      <c r="Y405" s="2" t="s">
        <v>4751</v>
      </c>
      <c r="Z405" s="2" t="s">
        <v>8731</v>
      </c>
      <c r="AA405" s="2" t="s">
        <v>15840</v>
      </c>
      <c r="AB405" s="2">
        <v>309.15977600000002</v>
      </c>
      <c r="AC405" s="2" t="s">
        <v>58</v>
      </c>
      <c r="AD405" s="2">
        <v>13.233138511952401</v>
      </c>
      <c r="AE405" s="10">
        <v>1</v>
      </c>
      <c r="AF405" s="10">
        <v>1</v>
      </c>
      <c r="AG405" s="10">
        <v>1</v>
      </c>
      <c r="AH405" s="10">
        <v>1</v>
      </c>
      <c r="AI405" s="10">
        <v>1</v>
      </c>
      <c r="AJ405" s="10">
        <v>0.68504901707652499</v>
      </c>
      <c r="AK405" s="10">
        <v>0.16666666666666699</v>
      </c>
      <c r="AL405" s="2">
        <v>4</v>
      </c>
      <c r="AM405" s="2">
        <v>1</v>
      </c>
      <c r="AN405" s="2">
        <v>1</v>
      </c>
      <c r="AO405" s="2">
        <v>7.2027710221307401E-4</v>
      </c>
      <c r="AP405" s="2">
        <v>2.53166704243209E-3</v>
      </c>
      <c r="AQ405" s="2" t="s">
        <v>1326</v>
      </c>
      <c r="AR405" s="2" t="s">
        <v>99</v>
      </c>
      <c r="AS405" s="2" t="s">
        <v>8732</v>
      </c>
      <c r="AT405" s="7" t="s">
        <v>8733</v>
      </c>
    </row>
    <row r="406" spans="1:46" x14ac:dyDescent="0.15">
      <c r="A406" s="7" t="s">
        <v>4873</v>
      </c>
      <c r="B406" s="8">
        <v>110.06031780000001</v>
      </c>
      <c r="C406" s="8">
        <v>121.506</v>
      </c>
      <c r="D406" s="8">
        <v>116.506</v>
      </c>
      <c r="E406" s="8">
        <v>126.506</v>
      </c>
      <c r="F406" s="2">
        <v>4</v>
      </c>
      <c r="G406" s="2">
        <v>2627875.75</v>
      </c>
      <c r="H406" s="9" t="s">
        <v>4874</v>
      </c>
      <c r="I406" s="5" t="s">
        <v>4875</v>
      </c>
      <c r="J406" s="2">
        <v>109.0528</v>
      </c>
      <c r="K406" s="2" t="s">
        <v>4876</v>
      </c>
      <c r="L406" s="2" t="s">
        <v>4877</v>
      </c>
      <c r="M406" s="2" t="s">
        <v>4878</v>
      </c>
      <c r="N406" s="2">
        <v>403</v>
      </c>
      <c r="O406" s="2" t="s">
        <v>4879</v>
      </c>
      <c r="P406" s="2" t="s">
        <v>4880</v>
      </c>
      <c r="Q406" s="2">
        <v>490</v>
      </c>
      <c r="R406" s="2" t="s">
        <v>4881</v>
      </c>
      <c r="S406" s="2" t="s">
        <v>4882</v>
      </c>
      <c r="T406" s="2" t="s">
        <v>4883</v>
      </c>
      <c r="U406" s="2" t="s">
        <v>270</v>
      </c>
      <c r="V406" s="2" t="s">
        <v>1323</v>
      </c>
      <c r="W406" s="2" t="s">
        <v>1654</v>
      </c>
      <c r="X406" s="2" t="s">
        <v>1655</v>
      </c>
      <c r="Y406" s="2" t="s">
        <v>581</v>
      </c>
      <c r="Z406" s="2" t="s">
        <v>4884</v>
      </c>
      <c r="AA406" s="2" t="s">
        <v>15840</v>
      </c>
      <c r="AB406" s="2">
        <v>110.060076</v>
      </c>
      <c r="AC406" s="2" t="s">
        <v>58</v>
      </c>
      <c r="AD406" s="2">
        <v>2.1969771198675301</v>
      </c>
      <c r="AE406" s="10">
        <v>1</v>
      </c>
      <c r="AF406" s="10">
        <v>0.99961674950326296</v>
      </c>
      <c r="AG406" s="10">
        <v>1</v>
      </c>
      <c r="AH406" s="10">
        <v>0.5</v>
      </c>
      <c r="AI406" s="10">
        <v>0.25</v>
      </c>
      <c r="AJ406" s="10">
        <v>0.53515852923200802</v>
      </c>
      <c r="AK406" s="10">
        <v>0.25</v>
      </c>
      <c r="AL406" s="2">
        <v>8</v>
      </c>
      <c r="AM406" s="2">
        <v>1</v>
      </c>
      <c r="AN406" s="2">
        <v>1</v>
      </c>
      <c r="AO406" s="2">
        <v>7.2334408830858202E-4</v>
      </c>
      <c r="AP406" s="2">
        <v>2.5361693960449E-3</v>
      </c>
      <c r="AQ406" s="2" t="s">
        <v>1326</v>
      </c>
      <c r="AR406" s="2" t="s">
        <v>99</v>
      </c>
      <c r="AS406" s="2" t="s">
        <v>4885</v>
      </c>
      <c r="AT406" s="7" t="s">
        <v>4886</v>
      </c>
    </row>
    <row r="407" spans="1:46" x14ac:dyDescent="0.15">
      <c r="A407" s="7" t="s">
        <v>657</v>
      </c>
      <c r="B407" s="8">
        <v>363.2160571</v>
      </c>
      <c r="C407" s="8">
        <v>620.55449999999996</v>
      </c>
      <c r="D407" s="8">
        <v>615.55449999999996</v>
      </c>
      <c r="E407" s="8">
        <v>625.55449999999996</v>
      </c>
      <c r="F407" s="2">
        <v>17</v>
      </c>
      <c r="G407" s="2">
        <v>2129371</v>
      </c>
      <c r="H407" s="9" t="s">
        <v>658</v>
      </c>
      <c r="I407" s="5" t="s">
        <v>659</v>
      </c>
      <c r="J407" s="2">
        <v>362.20929999999998</v>
      </c>
      <c r="K407" s="2" t="s">
        <v>660</v>
      </c>
      <c r="L407" s="2" t="s">
        <v>661</v>
      </c>
      <c r="M407" s="2" t="s">
        <v>662</v>
      </c>
      <c r="N407" s="2">
        <v>65554</v>
      </c>
      <c r="O407" s="2" t="s">
        <v>663</v>
      </c>
      <c r="P407" s="2" t="s">
        <v>664</v>
      </c>
      <c r="Q407" s="2">
        <v>41870</v>
      </c>
      <c r="R407" s="2" t="s">
        <v>51</v>
      </c>
      <c r="S407" s="2" t="s">
        <v>665</v>
      </c>
      <c r="T407" s="2" t="s">
        <v>666</v>
      </c>
      <c r="U407" s="2" t="s">
        <v>51</v>
      </c>
      <c r="V407" s="2" t="s">
        <v>51</v>
      </c>
      <c r="W407" s="2" t="s">
        <v>51</v>
      </c>
      <c r="X407" s="2" t="s">
        <v>51</v>
      </c>
      <c r="Y407" s="2" t="s">
        <v>51</v>
      </c>
      <c r="Z407" s="2" t="s">
        <v>667</v>
      </c>
      <c r="AA407" s="2" t="s">
        <v>57</v>
      </c>
      <c r="AB407" s="2">
        <v>363.21657599999998</v>
      </c>
      <c r="AC407" s="2" t="s">
        <v>58</v>
      </c>
      <c r="AD407" s="2">
        <v>1.42862422659522</v>
      </c>
      <c r="AE407" s="10">
        <v>0.68796776919510405</v>
      </c>
      <c r="AF407" s="10">
        <v>0.73968462253145695</v>
      </c>
      <c r="AG407" s="10">
        <v>0.55555555555555602</v>
      </c>
      <c r="AH407" s="10">
        <v>0.30303030303030298</v>
      </c>
      <c r="AI407" s="10">
        <v>0.165289256198347</v>
      </c>
      <c r="AJ407" s="10">
        <v>0.73734221172519698</v>
      </c>
      <c r="AK407" s="10">
        <v>1</v>
      </c>
      <c r="AL407" s="2">
        <v>2</v>
      </c>
      <c r="AM407" s="2">
        <v>10</v>
      </c>
      <c r="AN407" s="2">
        <v>10</v>
      </c>
      <c r="AO407" s="2">
        <v>7.2911295389070305E-4</v>
      </c>
      <c r="AP407" s="2">
        <v>2.55009949390344E-3</v>
      </c>
      <c r="AQ407" s="2" t="s">
        <v>59</v>
      </c>
      <c r="AR407" s="2" t="s">
        <v>113</v>
      </c>
      <c r="AS407" s="2" t="s">
        <v>668</v>
      </c>
      <c r="AT407" s="7" t="s">
        <v>669</v>
      </c>
    </row>
    <row r="408" spans="1:46" x14ac:dyDescent="0.15">
      <c r="A408" s="7" t="s">
        <v>5618</v>
      </c>
      <c r="B408" s="8">
        <v>151.11167080000001</v>
      </c>
      <c r="C408" s="8">
        <v>527.42700000000002</v>
      </c>
      <c r="D408" s="8">
        <v>522.42700000000002</v>
      </c>
      <c r="E408" s="8">
        <v>532.42700000000002</v>
      </c>
      <c r="F408" s="2">
        <v>1</v>
      </c>
      <c r="G408" s="2">
        <v>1876482.625</v>
      </c>
      <c r="H408" s="9" t="s">
        <v>5619</v>
      </c>
      <c r="I408" s="5" t="s">
        <v>5620</v>
      </c>
      <c r="J408" s="2">
        <v>150.1045</v>
      </c>
      <c r="K408" s="2" t="s">
        <v>5621</v>
      </c>
      <c r="L408" s="2" t="s">
        <v>5622</v>
      </c>
      <c r="M408" s="2" t="s">
        <v>5623</v>
      </c>
      <c r="N408" s="2">
        <v>16724</v>
      </c>
      <c r="O408" s="2" t="s">
        <v>5624</v>
      </c>
      <c r="P408" s="2" t="s">
        <v>5625</v>
      </c>
      <c r="Q408" s="2">
        <v>34489</v>
      </c>
      <c r="R408" s="2" t="s">
        <v>5626</v>
      </c>
      <c r="S408" s="2" t="s">
        <v>5627</v>
      </c>
      <c r="T408" s="2" t="s">
        <v>5628</v>
      </c>
      <c r="U408" s="2" t="s">
        <v>270</v>
      </c>
      <c r="V408" s="2" t="s">
        <v>271</v>
      </c>
      <c r="W408" s="2" t="s">
        <v>3121</v>
      </c>
      <c r="X408" s="2" t="s">
        <v>832</v>
      </c>
      <c r="Y408" s="2" t="s">
        <v>3857</v>
      </c>
      <c r="Z408" s="2" t="s">
        <v>5629</v>
      </c>
      <c r="AA408" s="2" t="s">
        <v>15840</v>
      </c>
      <c r="AB408" s="2">
        <v>151.11170000000001</v>
      </c>
      <c r="AC408" s="2" t="s">
        <v>58</v>
      </c>
      <c r="AD408" s="2">
        <v>0.19323457841201699</v>
      </c>
      <c r="AE408" s="10">
        <v>0.73145550391061898</v>
      </c>
      <c r="AF408" s="10">
        <v>0.65728068838754605</v>
      </c>
      <c r="AG408" s="10">
        <v>0.52631578947368396</v>
      </c>
      <c r="AH408" s="10">
        <v>0.45454545454545497</v>
      </c>
      <c r="AI408" s="10">
        <v>0.39256198347107402</v>
      </c>
      <c r="AJ408" s="10">
        <v>0.424652128493825</v>
      </c>
      <c r="AK408" s="10">
        <v>0.25</v>
      </c>
      <c r="AL408" s="2">
        <v>2</v>
      </c>
      <c r="AM408" s="2">
        <v>10</v>
      </c>
      <c r="AN408" s="2">
        <v>10</v>
      </c>
      <c r="AO408" s="2">
        <v>7.3588779957583996E-4</v>
      </c>
      <c r="AP408" s="2">
        <v>2.5670286592495602E-3</v>
      </c>
      <c r="AQ408" s="2" t="s">
        <v>1326</v>
      </c>
      <c r="AR408" s="2" t="s">
        <v>113</v>
      </c>
      <c r="AS408" s="2" t="s">
        <v>5630</v>
      </c>
      <c r="AT408" s="7" t="s">
        <v>5631</v>
      </c>
    </row>
    <row r="409" spans="1:46" x14ac:dyDescent="0.15">
      <c r="A409" s="7" t="s">
        <v>8318</v>
      </c>
      <c r="B409" s="8">
        <v>287.20027950000002</v>
      </c>
      <c r="C409" s="8">
        <v>673.08399999999995</v>
      </c>
      <c r="D409" s="8">
        <v>668.08399999999995</v>
      </c>
      <c r="E409" s="8">
        <v>678.08399999999995</v>
      </c>
      <c r="F409" s="2">
        <v>9</v>
      </c>
      <c r="G409" s="2">
        <v>1652098.25</v>
      </c>
      <c r="H409" s="9" t="s">
        <v>8319</v>
      </c>
      <c r="I409" s="5" t="s">
        <v>8320</v>
      </c>
      <c r="J409" s="2">
        <v>304.2038</v>
      </c>
      <c r="K409" s="2" t="s">
        <v>8321</v>
      </c>
      <c r="L409" s="2" t="s">
        <v>8322</v>
      </c>
      <c r="M409" s="2" t="s">
        <v>8323</v>
      </c>
      <c r="N409" s="2">
        <v>65543</v>
      </c>
      <c r="O409" s="2" t="s">
        <v>8324</v>
      </c>
      <c r="P409" s="2" t="s">
        <v>8325</v>
      </c>
      <c r="Q409" s="2">
        <v>41851</v>
      </c>
      <c r="R409" s="2" t="s">
        <v>8326</v>
      </c>
      <c r="S409" s="2" t="s">
        <v>8327</v>
      </c>
      <c r="T409" s="2" t="s">
        <v>8328</v>
      </c>
      <c r="U409" s="2" t="s">
        <v>270</v>
      </c>
      <c r="V409" s="2" t="s">
        <v>271</v>
      </c>
      <c r="W409" s="2" t="s">
        <v>3121</v>
      </c>
      <c r="X409" s="2" t="s">
        <v>390</v>
      </c>
      <c r="Y409" s="2" t="s">
        <v>4479</v>
      </c>
      <c r="Z409" s="2" t="s">
        <v>8329</v>
      </c>
      <c r="AA409" s="2" t="s">
        <v>15840</v>
      </c>
      <c r="AB409" s="2">
        <v>287.19636600000001</v>
      </c>
      <c r="AC409" s="2" t="s">
        <v>1658</v>
      </c>
      <c r="AD409" s="2">
        <v>13.6263794966471</v>
      </c>
      <c r="AE409" s="10">
        <v>0.68368642731561402</v>
      </c>
      <c r="AF409" s="10">
        <v>0.74646304919446804</v>
      </c>
      <c r="AG409" s="10">
        <v>0.844444444444444</v>
      </c>
      <c r="AH409" s="10">
        <v>0.92682926829268297</v>
      </c>
      <c r="AI409" s="10">
        <v>0.76938271604938302</v>
      </c>
      <c r="AJ409" s="10">
        <v>0.799972551065533</v>
      </c>
      <c r="AK409" s="10">
        <v>0.23611111111111099</v>
      </c>
      <c r="AL409" s="2">
        <v>17</v>
      </c>
      <c r="AM409" s="2">
        <v>38</v>
      </c>
      <c r="AN409" s="2">
        <v>38</v>
      </c>
      <c r="AO409" s="2">
        <v>7.3756879786888703E-4</v>
      </c>
      <c r="AP409" s="2">
        <v>2.5670286592495602E-3</v>
      </c>
      <c r="AQ409" s="2" t="s">
        <v>1326</v>
      </c>
      <c r="AR409" s="2" t="s">
        <v>113</v>
      </c>
      <c r="AS409" s="2" t="s">
        <v>8330</v>
      </c>
      <c r="AT409" s="7" t="s">
        <v>8331</v>
      </c>
    </row>
    <row r="410" spans="1:46" x14ac:dyDescent="0.15">
      <c r="A410" s="7" t="s">
        <v>6566</v>
      </c>
      <c r="B410" s="8">
        <v>196.0603447</v>
      </c>
      <c r="C410" s="8">
        <v>388.34449999999998</v>
      </c>
      <c r="D410" s="8">
        <v>383.34449999999998</v>
      </c>
      <c r="E410" s="8">
        <v>393.34449999999998</v>
      </c>
      <c r="F410" s="2">
        <v>102</v>
      </c>
      <c r="G410" s="2">
        <v>70724656</v>
      </c>
      <c r="H410" s="9" t="s">
        <v>6567</v>
      </c>
      <c r="I410" s="5" t="s">
        <v>6568</v>
      </c>
      <c r="J410" s="2">
        <v>196.05959999999999</v>
      </c>
      <c r="K410" s="2" t="s">
        <v>6569</v>
      </c>
      <c r="L410" s="2" t="s">
        <v>6570</v>
      </c>
      <c r="M410" s="2" t="s">
        <v>6571</v>
      </c>
      <c r="N410" s="2">
        <v>91611</v>
      </c>
      <c r="O410" s="2" t="s">
        <v>6572</v>
      </c>
      <c r="P410" s="2" t="s">
        <v>6573</v>
      </c>
      <c r="Q410" s="2">
        <v>61971</v>
      </c>
      <c r="R410" s="2" t="s">
        <v>6574</v>
      </c>
      <c r="S410" s="2" t="s">
        <v>6575</v>
      </c>
      <c r="T410" s="2" t="s">
        <v>6576</v>
      </c>
      <c r="U410" s="2" t="s">
        <v>270</v>
      </c>
      <c r="V410" s="2" t="s">
        <v>3817</v>
      </c>
      <c r="W410" s="2" t="s">
        <v>389</v>
      </c>
      <c r="X410" s="2" t="s">
        <v>752</v>
      </c>
      <c r="Y410" s="2" t="s">
        <v>3910</v>
      </c>
      <c r="Z410" s="2" t="s">
        <v>6577</v>
      </c>
      <c r="AA410" s="2" t="s">
        <v>15840</v>
      </c>
      <c r="AB410" s="2">
        <v>196.05959999999999</v>
      </c>
      <c r="AC410" s="2" t="s">
        <v>127</v>
      </c>
      <c r="AD410" s="2">
        <v>3.7983203648458099</v>
      </c>
      <c r="AE410" s="10">
        <v>0.98286081839277994</v>
      </c>
      <c r="AF410" s="10">
        <v>0.97081690238085006</v>
      </c>
      <c r="AG410" s="10">
        <v>1</v>
      </c>
      <c r="AH410" s="10">
        <v>0.66666666666666696</v>
      </c>
      <c r="AI410" s="10">
        <v>0.44444444444444398</v>
      </c>
      <c r="AJ410" s="10">
        <v>0.46048080816682702</v>
      </c>
      <c r="AK410" s="10">
        <v>7.7205882352941194E-2</v>
      </c>
      <c r="AL410" s="2">
        <v>63</v>
      </c>
      <c r="AM410" s="2">
        <v>2</v>
      </c>
      <c r="AN410" s="2">
        <v>2</v>
      </c>
      <c r="AO410" s="2">
        <v>7.5594979477146902E-4</v>
      </c>
      <c r="AP410" s="2">
        <v>2.6245689696222101E-3</v>
      </c>
      <c r="AQ410" s="2" t="s">
        <v>1326</v>
      </c>
      <c r="AR410" s="2" t="s">
        <v>99</v>
      </c>
      <c r="AS410" s="2" t="s">
        <v>6578</v>
      </c>
      <c r="AT410" s="7" t="s">
        <v>6579</v>
      </c>
    </row>
    <row r="411" spans="1:46" x14ac:dyDescent="0.15">
      <c r="A411" s="7" t="s">
        <v>6839</v>
      </c>
      <c r="B411" s="8">
        <v>212.09164279999999</v>
      </c>
      <c r="C411" s="8">
        <v>326.03449999999998</v>
      </c>
      <c r="D411" s="8">
        <v>321.03449999999998</v>
      </c>
      <c r="E411" s="8">
        <v>331.03449999999998</v>
      </c>
      <c r="F411" s="2">
        <v>87</v>
      </c>
      <c r="G411" s="2">
        <v>6580815.5</v>
      </c>
      <c r="H411" s="9" t="s">
        <v>6840</v>
      </c>
      <c r="I411" s="5" t="s">
        <v>6841</v>
      </c>
      <c r="J411" s="2">
        <v>211.08445900000001</v>
      </c>
      <c r="K411" s="2" t="s">
        <v>6842</v>
      </c>
      <c r="L411" s="2" t="s">
        <v>51</v>
      </c>
      <c r="M411" s="2" t="s">
        <v>51</v>
      </c>
      <c r="N411" s="2" t="s">
        <v>51</v>
      </c>
      <c r="O411" s="2" t="s">
        <v>51</v>
      </c>
      <c r="P411" s="2" t="s">
        <v>6843</v>
      </c>
      <c r="Q411" s="2">
        <v>967</v>
      </c>
      <c r="R411" s="2" t="s">
        <v>51</v>
      </c>
      <c r="S411" s="2" t="s">
        <v>51</v>
      </c>
      <c r="T411" s="2" t="s">
        <v>51</v>
      </c>
      <c r="U411" s="2" t="s">
        <v>51</v>
      </c>
      <c r="V411" s="2" t="s">
        <v>51</v>
      </c>
      <c r="W411" s="2" t="s">
        <v>51</v>
      </c>
      <c r="X411" s="2" t="s">
        <v>51</v>
      </c>
      <c r="Y411" s="2" t="s">
        <v>51</v>
      </c>
      <c r="Z411" s="2" t="s">
        <v>6844</v>
      </c>
      <c r="AA411" s="2" t="s">
        <v>15840</v>
      </c>
      <c r="AB411" s="2">
        <v>212.0917</v>
      </c>
      <c r="AC411" s="2" t="s">
        <v>58</v>
      </c>
      <c r="AD411" s="2">
        <v>0.26969473789537501</v>
      </c>
      <c r="AE411" s="10">
        <v>0.97930863737432305</v>
      </c>
      <c r="AF411" s="10">
        <v>0.97936162127394399</v>
      </c>
      <c r="AG411" s="10">
        <v>0.85714285714285698</v>
      </c>
      <c r="AH411" s="10">
        <v>0.85714285714285698</v>
      </c>
      <c r="AI411" s="10">
        <v>0.85714285714285698</v>
      </c>
      <c r="AJ411" s="10">
        <v>0</v>
      </c>
      <c r="AK411" s="10">
        <v>0.27729885057471299</v>
      </c>
      <c r="AL411" s="2">
        <v>193</v>
      </c>
      <c r="AM411" s="2">
        <v>6</v>
      </c>
      <c r="AN411" s="2">
        <v>6</v>
      </c>
      <c r="AO411" s="2">
        <v>7.5806054403554596E-4</v>
      </c>
      <c r="AP411" s="2">
        <v>2.6254779817816501E-3</v>
      </c>
      <c r="AQ411" s="2" t="s">
        <v>1326</v>
      </c>
      <c r="AR411" s="2" t="s">
        <v>99</v>
      </c>
      <c r="AS411" s="2" t="s">
        <v>6845</v>
      </c>
      <c r="AT411" s="7" t="s">
        <v>6846</v>
      </c>
    </row>
    <row r="412" spans="1:46" x14ac:dyDescent="0.15">
      <c r="A412" s="7" t="s">
        <v>15435</v>
      </c>
      <c r="B412" s="8">
        <v>293.19697339999999</v>
      </c>
      <c r="C412" s="8">
        <v>681.20450000000005</v>
      </c>
      <c r="D412" s="8">
        <v>676.20450000000005</v>
      </c>
      <c r="E412" s="8">
        <v>686.20450000000005</v>
      </c>
      <c r="F412" s="2">
        <v>16</v>
      </c>
      <c r="G412" s="2">
        <v>1552638.25</v>
      </c>
      <c r="H412" s="9" t="s">
        <v>15436</v>
      </c>
      <c r="I412" s="5" t="s">
        <v>15437</v>
      </c>
      <c r="J412" s="2">
        <v>310.21440944800003</v>
      </c>
      <c r="K412" s="2" t="s">
        <v>15438</v>
      </c>
      <c r="L412" s="2" t="s">
        <v>15439</v>
      </c>
      <c r="M412" s="2" t="s">
        <v>51</v>
      </c>
      <c r="N412" s="2" t="s">
        <v>51</v>
      </c>
      <c r="O412" s="2" t="s">
        <v>51</v>
      </c>
      <c r="P412" s="2" t="s">
        <v>15440</v>
      </c>
      <c r="Q412" s="2">
        <v>36052</v>
      </c>
      <c r="R412" s="2" t="s">
        <v>51</v>
      </c>
      <c r="S412" s="2" t="s">
        <v>51</v>
      </c>
      <c r="T412" s="2" t="s">
        <v>51</v>
      </c>
      <c r="U412" s="2" t="s">
        <v>51</v>
      </c>
      <c r="V412" s="2" t="s">
        <v>51</v>
      </c>
      <c r="W412" s="2" t="s">
        <v>51</v>
      </c>
      <c r="X412" s="2" t="s">
        <v>51</v>
      </c>
      <c r="Y412" s="2" t="s">
        <v>51</v>
      </c>
      <c r="Z412" s="2" t="s">
        <v>15441</v>
      </c>
      <c r="AA412" s="2" t="s">
        <v>15851</v>
      </c>
      <c r="AB412" s="2">
        <v>293.20118989999997</v>
      </c>
      <c r="AC412" s="2" t="s">
        <v>1658</v>
      </c>
      <c r="AD412" s="2">
        <v>14.3811170732367</v>
      </c>
      <c r="AE412" s="10">
        <v>1</v>
      </c>
      <c r="AF412" s="10">
        <v>1</v>
      </c>
      <c r="AG412" s="10">
        <v>1</v>
      </c>
      <c r="AH412" s="10">
        <v>1</v>
      </c>
      <c r="AI412" s="10">
        <v>1</v>
      </c>
      <c r="AJ412" s="10">
        <v>0.87802652401125603</v>
      </c>
      <c r="AK412" s="10">
        <v>0.1875</v>
      </c>
      <c r="AL412" s="2">
        <v>48</v>
      </c>
      <c r="AM412" s="2">
        <v>1</v>
      </c>
      <c r="AN412" s="2">
        <v>1</v>
      </c>
      <c r="AO412" s="2">
        <v>7.6286865773255396E-4</v>
      </c>
      <c r="AP412" s="2">
        <v>2.6357019318253702E-3</v>
      </c>
      <c r="AQ412" s="2" t="s">
        <v>1326</v>
      </c>
      <c r="AR412" s="2" t="s">
        <v>2450</v>
      </c>
      <c r="AS412" s="2" t="s">
        <v>15442</v>
      </c>
      <c r="AT412" s="7" t="s">
        <v>15443</v>
      </c>
    </row>
    <row r="413" spans="1:46" x14ac:dyDescent="0.15">
      <c r="A413" s="7" t="s">
        <v>11436</v>
      </c>
      <c r="B413" s="8">
        <v>295.1522721</v>
      </c>
      <c r="C413" s="8">
        <v>674.25300000000004</v>
      </c>
      <c r="D413" s="8">
        <v>669.25300000000004</v>
      </c>
      <c r="E413" s="8">
        <v>679.25300000000004</v>
      </c>
      <c r="F413" s="2">
        <v>7</v>
      </c>
      <c r="G413" s="2">
        <v>2573136.25</v>
      </c>
      <c r="H413" s="9" t="s">
        <v>11437</v>
      </c>
      <c r="I413" s="5" t="s">
        <v>11438</v>
      </c>
      <c r="J413" s="2">
        <v>294.14672380399998</v>
      </c>
      <c r="K413" s="2" t="s">
        <v>11439</v>
      </c>
      <c r="L413" s="2" t="s">
        <v>51</v>
      </c>
      <c r="M413" s="2" t="s">
        <v>51</v>
      </c>
      <c r="N413" s="2" t="s">
        <v>51</v>
      </c>
      <c r="O413" s="2" t="s">
        <v>51</v>
      </c>
      <c r="P413" s="2" t="s">
        <v>51</v>
      </c>
      <c r="Q413" s="2" t="s">
        <v>51</v>
      </c>
      <c r="R413" s="2" t="s">
        <v>51</v>
      </c>
      <c r="S413" s="2" t="s">
        <v>11440</v>
      </c>
      <c r="T413" s="2" t="s">
        <v>11441</v>
      </c>
      <c r="U413" s="2" t="s">
        <v>51</v>
      </c>
      <c r="V413" s="2" t="s">
        <v>51</v>
      </c>
      <c r="W413" s="2" t="s">
        <v>51</v>
      </c>
      <c r="X413" s="2" t="s">
        <v>51</v>
      </c>
      <c r="Y413" s="2" t="s">
        <v>51</v>
      </c>
      <c r="Z413" s="2" t="s">
        <v>11442</v>
      </c>
      <c r="AA413" s="2" t="s">
        <v>15844</v>
      </c>
      <c r="AB413" s="2">
        <v>295.15399980400002</v>
      </c>
      <c r="AC413" s="2" t="s">
        <v>58</v>
      </c>
      <c r="AD413" s="2">
        <v>5.85360223631527</v>
      </c>
      <c r="AE413" s="10">
        <v>0.72428969165689405</v>
      </c>
      <c r="AF413" s="10">
        <v>0.61571792005173598</v>
      </c>
      <c r="AG413" s="10">
        <v>0.58904109589041098</v>
      </c>
      <c r="AH413" s="10">
        <v>0.66153846153846196</v>
      </c>
      <c r="AI413" s="10">
        <v>0.52448864702570797</v>
      </c>
      <c r="AJ413" s="10">
        <v>0</v>
      </c>
      <c r="AK413" s="10">
        <v>0.64285714285714302</v>
      </c>
      <c r="AL413" s="2">
        <v>9</v>
      </c>
      <c r="AM413" s="2">
        <v>43</v>
      </c>
      <c r="AN413" s="2">
        <v>43</v>
      </c>
      <c r="AO413" s="2">
        <v>8.0415476748515004E-4</v>
      </c>
      <c r="AP413" s="2">
        <v>2.7716013830798901E-3</v>
      </c>
      <c r="AQ413" s="2" t="s">
        <v>1326</v>
      </c>
      <c r="AR413" s="2" t="s">
        <v>113</v>
      </c>
      <c r="AS413" s="2" t="s">
        <v>11443</v>
      </c>
      <c r="AT413" s="7" t="s">
        <v>11444</v>
      </c>
    </row>
    <row r="414" spans="1:46" x14ac:dyDescent="0.15">
      <c r="A414" s="7" t="s">
        <v>223</v>
      </c>
      <c r="B414" s="8">
        <v>248.0239651</v>
      </c>
      <c r="C414" s="8">
        <v>448.2525</v>
      </c>
      <c r="D414" s="8">
        <v>443.2525</v>
      </c>
      <c r="E414" s="8">
        <v>453.2525</v>
      </c>
      <c r="F414" s="2">
        <v>4</v>
      </c>
      <c r="G414" s="2">
        <v>4308251</v>
      </c>
      <c r="H414" s="9" t="s">
        <v>224</v>
      </c>
      <c r="I414" s="5" t="s">
        <v>225</v>
      </c>
      <c r="J414" s="2">
        <v>247.02459999999999</v>
      </c>
      <c r="K414" s="2" t="s">
        <v>226</v>
      </c>
      <c r="L414" s="2" t="s">
        <v>227</v>
      </c>
      <c r="M414" s="2" t="s">
        <v>228</v>
      </c>
      <c r="N414" s="2">
        <v>1051</v>
      </c>
      <c r="O414" s="2" t="s">
        <v>229</v>
      </c>
      <c r="P414" s="2" t="s">
        <v>230</v>
      </c>
      <c r="Q414" s="2">
        <v>235</v>
      </c>
      <c r="R414" s="2" t="s">
        <v>51</v>
      </c>
      <c r="S414" s="2" t="s">
        <v>231</v>
      </c>
      <c r="T414" s="2" t="s">
        <v>232</v>
      </c>
      <c r="U414" s="2" t="s">
        <v>51</v>
      </c>
      <c r="V414" s="2" t="s">
        <v>51</v>
      </c>
      <c r="W414" s="2" t="s">
        <v>51</v>
      </c>
      <c r="X414" s="2" t="s">
        <v>51</v>
      </c>
      <c r="Y414" s="2" t="s">
        <v>51</v>
      </c>
      <c r="Z414" s="2" t="s">
        <v>233</v>
      </c>
      <c r="AA414" s="2" t="s">
        <v>57</v>
      </c>
      <c r="AB414" s="2">
        <v>248.03187600000001</v>
      </c>
      <c r="AC414" s="2" t="s">
        <v>58</v>
      </c>
      <c r="AD414" s="2">
        <v>31.894690825886499</v>
      </c>
      <c r="AE414" s="10">
        <v>0.49172000392858101</v>
      </c>
      <c r="AF414" s="10">
        <v>0.45400417034520202</v>
      </c>
      <c r="AG414" s="10">
        <v>0.29166666666666702</v>
      </c>
      <c r="AH414" s="10">
        <v>0.29166666666666702</v>
      </c>
      <c r="AI414" s="10">
        <v>0.29166666666666702</v>
      </c>
      <c r="AJ414" s="10">
        <v>0.419964816940948</v>
      </c>
      <c r="AK414" s="10">
        <v>0.5</v>
      </c>
      <c r="AL414" s="2">
        <v>1</v>
      </c>
      <c r="AM414" s="2">
        <v>7</v>
      </c>
      <c r="AN414" s="2">
        <v>7</v>
      </c>
      <c r="AO414" s="2">
        <v>8.2310797350456299E-4</v>
      </c>
      <c r="AP414" s="2">
        <v>2.8300564706452299E-3</v>
      </c>
      <c r="AQ414" s="2" t="s">
        <v>59</v>
      </c>
      <c r="AR414" s="2" t="s">
        <v>60</v>
      </c>
      <c r="AS414" s="2" t="s">
        <v>234</v>
      </c>
      <c r="AT414" s="7" t="s">
        <v>235</v>
      </c>
    </row>
    <row r="415" spans="1:46" x14ac:dyDescent="0.15">
      <c r="A415" s="7" t="s">
        <v>13674</v>
      </c>
      <c r="B415" s="8">
        <v>461.10742859999999</v>
      </c>
      <c r="C415" s="8">
        <v>494.21</v>
      </c>
      <c r="D415" s="8">
        <v>489.21</v>
      </c>
      <c r="E415" s="8">
        <v>499.21</v>
      </c>
      <c r="F415" s="2">
        <v>21</v>
      </c>
      <c r="G415" s="2">
        <v>5550376</v>
      </c>
      <c r="H415" s="9" t="s">
        <v>13675</v>
      </c>
      <c r="I415" s="5" t="s">
        <v>13676</v>
      </c>
      <c r="J415" s="2">
        <v>460.38760000000002</v>
      </c>
      <c r="K415" s="2" t="s">
        <v>11599</v>
      </c>
      <c r="L415" s="2" t="s">
        <v>51</v>
      </c>
      <c r="M415" s="2" t="s">
        <v>51</v>
      </c>
      <c r="N415" s="2">
        <v>3084961</v>
      </c>
      <c r="O415" s="2" t="s">
        <v>13677</v>
      </c>
      <c r="P415" s="2" t="s">
        <v>51</v>
      </c>
      <c r="Q415" s="2" t="s">
        <v>51</v>
      </c>
      <c r="R415" s="2" t="s">
        <v>13678</v>
      </c>
      <c r="S415" s="2" t="s">
        <v>13679</v>
      </c>
      <c r="T415" s="2" t="s">
        <v>51</v>
      </c>
      <c r="U415" s="2" t="s">
        <v>270</v>
      </c>
      <c r="V415" s="2" t="s">
        <v>1323</v>
      </c>
      <c r="W415" s="2" t="s">
        <v>1654</v>
      </c>
      <c r="X415" s="2" t="s">
        <v>4406</v>
      </c>
      <c r="Y415" s="2" t="s">
        <v>4407</v>
      </c>
      <c r="Z415" s="2" t="s">
        <v>13680</v>
      </c>
      <c r="AA415" s="2" t="s">
        <v>15845</v>
      </c>
      <c r="AB415" s="2">
        <v>461.10783745999998</v>
      </c>
      <c r="AC415" s="2" t="s">
        <v>58</v>
      </c>
      <c r="AD415" s="2">
        <v>0.88669141860184497</v>
      </c>
      <c r="AE415" s="10">
        <v>1</v>
      </c>
      <c r="AF415" s="10">
        <v>1</v>
      </c>
      <c r="AG415" s="10">
        <v>1</v>
      </c>
      <c r="AH415" s="10">
        <v>1</v>
      </c>
      <c r="AI415" s="10">
        <v>1</v>
      </c>
      <c r="AJ415" s="10">
        <v>0</v>
      </c>
      <c r="AK415" s="10">
        <v>0.214285714285714</v>
      </c>
      <c r="AL415" s="2">
        <v>72</v>
      </c>
      <c r="AM415" s="2">
        <v>1</v>
      </c>
      <c r="AN415" s="2">
        <v>1</v>
      </c>
      <c r="AO415" s="2">
        <v>8.2562295301651003E-4</v>
      </c>
      <c r="AP415" s="2">
        <v>2.8318468436798199E-3</v>
      </c>
      <c r="AQ415" s="2" t="s">
        <v>1326</v>
      </c>
      <c r="AR415" s="2" t="s">
        <v>99</v>
      </c>
      <c r="AS415" s="2" t="s">
        <v>13681</v>
      </c>
      <c r="AT415" s="7" t="s">
        <v>13682</v>
      </c>
    </row>
    <row r="416" spans="1:46" x14ac:dyDescent="0.15">
      <c r="A416" s="7" t="s">
        <v>5451</v>
      </c>
      <c r="B416" s="8">
        <v>144.10182839999999</v>
      </c>
      <c r="C416" s="8">
        <v>108.289</v>
      </c>
      <c r="D416" s="8">
        <v>103.289</v>
      </c>
      <c r="E416" s="8">
        <v>113.289</v>
      </c>
      <c r="F416" s="2">
        <v>127</v>
      </c>
      <c r="G416" s="2">
        <v>2329291008</v>
      </c>
      <c r="H416" s="9" t="s">
        <v>5452</v>
      </c>
      <c r="I416" s="5" t="s">
        <v>5453</v>
      </c>
      <c r="J416" s="2">
        <v>143.094629</v>
      </c>
      <c r="K416" s="2" t="s">
        <v>5454</v>
      </c>
      <c r="L416" s="2" t="s">
        <v>51</v>
      </c>
      <c r="M416" s="2" t="s">
        <v>5455</v>
      </c>
      <c r="N416" s="2" t="s">
        <v>51</v>
      </c>
      <c r="O416" s="2" t="s">
        <v>51</v>
      </c>
      <c r="P416" s="2" t="s">
        <v>51</v>
      </c>
      <c r="Q416" s="2">
        <v>6589</v>
      </c>
      <c r="R416" s="2" t="s">
        <v>51</v>
      </c>
      <c r="S416" s="2" t="s">
        <v>51</v>
      </c>
      <c r="T416" s="2" t="s">
        <v>51</v>
      </c>
      <c r="U416" s="2" t="s">
        <v>51</v>
      </c>
      <c r="V416" s="2" t="s">
        <v>51</v>
      </c>
      <c r="W416" s="2" t="s">
        <v>51</v>
      </c>
      <c r="X416" s="2" t="s">
        <v>51</v>
      </c>
      <c r="Y416" s="2" t="s">
        <v>51</v>
      </c>
      <c r="Z416" s="2" t="s">
        <v>5456</v>
      </c>
      <c r="AA416" s="2" t="s">
        <v>15840</v>
      </c>
      <c r="AB416" s="2">
        <v>144.1019</v>
      </c>
      <c r="AC416" s="2" t="s">
        <v>58</v>
      </c>
      <c r="AD416" s="2">
        <v>0.49687086421795201</v>
      </c>
      <c r="AE416" s="10">
        <v>0.919299986050514</v>
      </c>
      <c r="AF416" s="10">
        <v>0.919299986050514</v>
      </c>
      <c r="AG416" s="10">
        <v>1</v>
      </c>
      <c r="AH416" s="10">
        <v>1</v>
      </c>
      <c r="AI416" s="10">
        <v>1</v>
      </c>
      <c r="AJ416" s="10">
        <v>0</v>
      </c>
      <c r="AK416" s="10">
        <v>0.22244094488189001</v>
      </c>
      <c r="AL416" s="2">
        <v>226</v>
      </c>
      <c r="AM416" s="2">
        <v>2</v>
      </c>
      <c r="AN416" s="2">
        <v>2</v>
      </c>
      <c r="AO416" s="2">
        <v>8.5059859700058497E-4</v>
      </c>
      <c r="AP416" s="2">
        <v>2.9104819463634502E-3</v>
      </c>
      <c r="AQ416" s="2" t="s">
        <v>1326</v>
      </c>
      <c r="AR416" s="2" t="s">
        <v>99</v>
      </c>
      <c r="AS416" s="2" t="s">
        <v>5457</v>
      </c>
      <c r="AT416" s="7" t="s">
        <v>5458</v>
      </c>
    </row>
    <row r="417" spans="1:46" x14ac:dyDescent="0.15">
      <c r="A417" s="7" t="s">
        <v>12250</v>
      </c>
      <c r="B417" s="8">
        <v>185.0419776</v>
      </c>
      <c r="C417" s="8">
        <v>358.5865</v>
      </c>
      <c r="D417" s="8">
        <v>353.5865</v>
      </c>
      <c r="E417" s="8">
        <v>363.5865</v>
      </c>
      <c r="F417" s="2">
        <v>81</v>
      </c>
      <c r="G417" s="2">
        <v>6830006</v>
      </c>
      <c r="H417" s="9" t="s">
        <v>12251</v>
      </c>
      <c r="I417" s="5" t="s">
        <v>12252</v>
      </c>
      <c r="J417" s="2">
        <v>184.03720000000001</v>
      </c>
      <c r="K417" s="2" t="s">
        <v>12253</v>
      </c>
      <c r="L417" s="2" t="s">
        <v>12254</v>
      </c>
      <c r="M417" s="2" t="s">
        <v>12255</v>
      </c>
      <c r="N417" s="2">
        <v>85782</v>
      </c>
      <c r="O417" s="2" t="s">
        <v>12256</v>
      </c>
      <c r="P417" s="2" t="s">
        <v>12257</v>
      </c>
      <c r="Q417" s="2">
        <v>696</v>
      </c>
      <c r="R417" s="2" t="s">
        <v>12258</v>
      </c>
      <c r="S417" s="2" t="s">
        <v>12259</v>
      </c>
      <c r="T417" s="2" t="s">
        <v>12260</v>
      </c>
      <c r="U417" s="2" t="s">
        <v>270</v>
      </c>
      <c r="V417" s="2" t="s">
        <v>1323</v>
      </c>
      <c r="W417" s="2" t="s">
        <v>1654</v>
      </c>
      <c r="X417" s="2" t="s">
        <v>1655</v>
      </c>
      <c r="Y417" s="2" t="s">
        <v>3831</v>
      </c>
      <c r="Z417" s="2" t="s">
        <v>12261</v>
      </c>
      <c r="AA417" s="2" t="s">
        <v>15851</v>
      </c>
      <c r="AB417" s="2">
        <v>185.04113720000001</v>
      </c>
      <c r="AC417" s="2" t="s">
        <v>58</v>
      </c>
      <c r="AD417" s="2">
        <v>4.5416721702129301</v>
      </c>
      <c r="AE417" s="10">
        <v>0.77131183696359595</v>
      </c>
      <c r="AF417" s="10">
        <v>0.71910123654262004</v>
      </c>
      <c r="AG417" s="10">
        <v>0.86666666666666703</v>
      </c>
      <c r="AH417" s="10">
        <v>0.5</v>
      </c>
      <c r="AI417" s="10">
        <v>0.28846153846153799</v>
      </c>
      <c r="AJ417" s="10">
        <v>1</v>
      </c>
      <c r="AK417" s="10">
        <v>0.12654320987654299</v>
      </c>
      <c r="AL417" s="2">
        <v>82</v>
      </c>
      <c r="AM417" s="2">
        <v>13</v>
      </c>
      <c r="AN417" s="2">
        <v>13</v>
      </c>
      <c r="AO417" s="2">
        <v>8.5507701157601899E-4</v>
      </c>
      <c r="AP417" s="2">
        <v>2.9133622257573699E-3</v>
      </c>
      <c r="AQ417" s="2" t="s">
        <v>1326</v>
      </c>
      <c r="AR417" s="2" t="s">
        <v>113</v>
      </c>
      <c r="AS417" s="2" t="s">
        <v>12262</v>
      </c>
      <c r="AT417" s="7" t="s">
        <v>12263</v>
      </c>
    </row>
    <row r="418" spans="1:46" x14ac:dyDescent="0.15">
      <c r="A418" s="7" t="s">
        <v>4809</v>
      </c>
      <c r="B418" s="8">
        <v>104.1073225</v>
      </c>
      <c r="C418" s="8">
        <v>90.492199999999997</v>
      </c>
      <c r="D418" s="8">
        <v>85.492199999999997</v>
      </c>
      <c r="E418" s="8">
        <v>95.492199999999997</v>
      </c>
      <c r="F418" s="2">
        <v>187</v>
      </c>
      <c r="G418" s="2">
        <v>190927424</v>
      </c>
      <c r="H418" s="9" t="s">
        <v>4810</v>
      </c>
      <c r="I418" s="5" t="s">
        <v>4811</v>
      </c>
      <c r="J418" s="2">
        <v>104.1075</v>
      </c>
      <c r="K418" s="2" t="s">
        <v>4812</v>
      </c>
      <c r="L418" s="2" t="s">
        <v>4813</v>
      </c>
      <c r="M418" s="2" t="s">
        <v>4814</v>
      </c>
      <c r="N418" s="2">
        <v>305</v>
      </c>
      <c r="O418" s="2" t="s">
        <v>4815</v>
      </c>
      <c r="P418" s="2" t="s">
        <v>4816</v>
      </c>
      <c r="Q418" s="2">
        <v>56</v>
      </c>
      <c r="R418" s="2" t="s">
        <v>4817</v>
      </c>
      <c r="S418" s="2" t="s">
        <v>4818</v>
      </c>
      <c r="T418" s="2" t="s">
        <v>4819</v>
      </c>
      <c r="U418" s="2" t="s">
        <v>270</v>
      </c>
      <c r="V418" s="2" t="s">
        <v>271</v>
      </c>
      <c r="W418" s="2" t="s">
        <v>580</v>
      </c>
      <c r="X418" s="2" t="s">
        <v>390</v>
      </c>
      <c r="Y418" s="2" t="s">
        <v>1656</v>
      </c>
      <c r="Z418" s="2" t="s">
        <v>4820</v>
      </c>
      <c r="AA418" s="2" t="s">
        <v>15840</v>
      </c>
      <c r="AB418" s="2">
        <v>104.1075</v>
      </c>
      <c r="AC418" s="2" t="s">
        <v>127</v>
      </c>
      <c r="AD418" s="2">
        <v>1.7049713290494299</v>
      </c>
      <c r="AE418" s="10">
        <v>0.983160259082832</v>
      </c>
      <c r="AF418" s="10">
        <v>0.98559506591102597</v>
      </c>
      <c r="AG418" s="10">
        <v>0.66666666666666696</v>
      </c>
      <c r="AH418" s="10">
        <v>0.66666666666666696</v>
      </c>
      <c r="AI418" s="10">
        <v>0.66666666666666696</v>
      </c>
      <c r="AJ418" s="10">
        <v>0</v>
      </c>
      <c r="AK418" s="10">
        <v>0.43850267379679098</v>
      </c>
      <c r="AL418" s="2">
        <v>656</v>
      </c>
      <c r="AM418" s="2">
        <v>2</v>
      </c>
      <c r="AN418" s="2">
        <v>2</v>
      </c>
      <c r="AO418" s="2">
        <v>8.5729847533324503E-4</v>
      </c>
      <c r="AP418" s="2">
        <v>2.9133622257573699E-3</v>
      </c>
      <c r="AQ418" s="2" t="s">
        <v>1326</v>
      </c>
      <c r="AR418" s="2" t="s">
        <v>99</v>
      </c>
      <c r="AS418" s="2" t="s">
        <v>4821</v>
      </c>
      <c r="AT418" s="7" t="s">
        <v>4822</v>
      </c>
    </row>
    <row r="419" spans="1:46" x14ac:dyDescent="0.15">
      <c r="A419" s="7" t="s">
        <v>3914</v>
      </c>
      <c r="B419" s="8">
        <v>158.9612363</v>
      </c>
      <c r="C419" s="8">
        <v>12.697749999999999</v>
      </c>
      <c r="D419" s="8">
        <v>7.6977500000000001</v>
      </c>
      <c r="E419" s="8">
        <v>17.697749999999999</v>
      </c>
      <c r="F419" s="2">
        <v>195</v>
      </c>
      <c r="G419" s="2">
        <v>8947959</v>
      </c>
      <c r="H419" s="9" t="s">
        <v>3915</v>
      </c>
      <c r="I419" s="5" t="s">
        <v>3916</v>
      </c>
      <c r="J419" s="2">
        <v>158.04400000000001</v>
      </c>
      <c r="K419" s="2" t="s">
        <v>3917</v>
      </c>
      <c r="L419" s="2" t="s">
        <v>3918</v>
      </c>
      <c r="M419" s="2" t="s">
        <v>3919</v>
      </c>
      <c r="N419" s="2">
        <v>204</v>
      </c>
      <c r="O419" s="2" t="s">
        <v>3920</v>
      </c>
      <c r="P419" s="2" t="s">
        <v>3921</v>
      </c>
      <c r="Q419" s="2">
        <v>89</v>
      </c>
      <c r="R419" s="2" t="s">
        <v>3922</v>
      </c>
      <c r="S419" s="2" t="s">
        <v>3923</v>
      </c>
      <c r="T419" s="2" t="s">
        <v>3924</v>
      </c>
      <c r="U419" s="2" t="s">
        <v>270</v>
      </c>
      <c r="V419" s="2" t="s">
        <v>271</v>
      </c>
      <c r="W419" s="2" t="s">
        <v>389</v>
      </c>
      <c r="X419" s="2" t="s">
        <v>3925</v>
      </c>
      <c r="Y419" s="2" t="s">
        <v>3926</v>
      </c>
      <c r="Z419" s="2" t="s">
        <v>3927</v>
      </c>
      <c r="AA419" s="2" t="s">
        <v>15850</v>
      </c>
      <c r="AB419" s="2">
        <v>158.96359252929699</v>
      </c>
      <c r="AC419" s="2" t="s">
        <v>58</v>
      </c>
      <c r="AD419" s="2">
        <v>14.822665901679001</v>
      </c>
      <c r="AE419" s="10">
        <v>0.86461912226794801</v>
      </c>
      <c r="AF419" s="10">
        <v>0.87275001356208404</v>
      </c>
      <c r="AG419" s="10">
        <v>0.62790697674418605</v>
      </c>
      <c r="AH419" s="10">
        <v>0.81818181818181801</v>
      </c>
      <c r="AI419" s="10">
        <v>0.48188209843158503</v>
      </c>
      <c r="AJ419" s="10">
        <v>1</v>
      </c>
      <c r="AK419" s="10">
        <v>0.520512820512821</v>
      </c>
      <c r="AL419" s="2">
        <v>812</v>
      </c>
      <c r="AM419" s="2">
        <v>27</v>
      </c>
      <c r="AN419" s="2">
        <v>27</v>
      </c>
      <c r="AO419" s="2">
        <v>8.5912769665705095E-4</v>
      </c>
      <c r="AP419" s="2">
        <v>2.9133622257573699E-3</v>
      </c>
      <c r="AQ419" s="2" t="s">
        <v>1326</v>
      </c>
      <c r="AR419" s="2" t="s">
        <v>2450</v>
      </c>
      <c r="AS419" s="2" t="s">
        <v>3928</v>
      </c>
      <c r="AT419" s="7" t="s">
        <v>3929</v>
      </c>
    </row>
    <row r="420" spans="1:46" x14ac:dyDescent="0.15">
      <c r="A420" s="7" t="s">
        <v>2124</v>
      </c>
      <c r="B420" s="8">
        <v>132.08079090000001</v>
      </c>
      <c r="C420" s="8">
        <v>561.47749999999996</v>
      </c>
      <c r="D420" s="8">
        <v>556.47749999999996</v>
      </c>
      <c r="E420" s="8">
        <v>566.47749999999996</v>
      </c>
      <c r="F420" s="2">
        <v>2</v>
      </c>
      <c r="G420" s="2">
        <v>1128199.375</v>
      </c>
      <c r="H420" s="9" t="s">
        <v>2125</v>
      </c>
      <c r="I420" s="5" t="s">
        <v>2126</v>
      </c>
      <c r="J420" s="2">
        <v>132.0899</v>
      </c>
      <c r="K420" s="2" t="s">
        <v>2127</v>
      </c>
      <c r="L420" s="2" t="s">
        <v>2128</v>
      </c>
      <c r="M420" s="2" t="s">
        <v>51</v>
      </c>
      <c r="N420" s="2">
        <v>440169</v>
      </c>
      <c r="O420" s="2" t="s">
        <v>2129</v>
      </c>
      <c r="P420" s="2" t="s">
        <v>51</v>
      </c>
      <c r="Q420" s="2">
        <v>63633</v>
      </c>
      <c r="R420" s="2" t="s">
        <v>51</v>
      </c>
      <c r="S420" s="2" t="s">
        <v>2130</v>
      </c>
      <c r="T420" s="2" t="s">
        <v>2131</v>
      </c>
      <c r="U420" s="2" t="s">
        <v>51</v>
      </c>
      <c r="V420" s="2" t="s">
        <v>51</v>
      </c>
      <c r="W420" s="2" t="s">
        <v>51</v>
      </c>
      <c r="X420" s="2" t="s">
        <v>51</v>
      </c>
      <c r="Y420" s="2" t="s">
        <v>51</v>
      </c>
      <c r="Z420" s="2" t="s">
        <v>2132</v>
      </c>
      <c r="AA420" s="2" t="s">
        <v>57</v>
      </c>
      <c r="AB420" s="2">
        <v>132.0899</v>
      </c>
      <c r="AC420" s="2" t="s">
        <v>127</v>
      </c>
      <c r="AD420" s="2">
        <v>68.961366463213395</v>
      </c>
      <c r="AE420" s="10">
        <v>0.976180680447715</v>
      </c>
      <c r="AF420" s="10">
        <v>0.97862157927590099</v>
      </c>
      <c r="AG420" s="10">
        <v>0.78947368421052599</v>
      </c>
      <c r="AH420" s="10">
        <v>0.88235294117647101</v>
      </c>
      <c r="AI420" s="10">
        <v>0.70637119113573399</v>
      </c>
      <c r="AJ420" s="10">
        <v>0</v>
      </c>
      <c r="AK420" s="10">
        <v>1</v>
      </c>
      <c r="AL420" s="2">
        <v>2</v>
      </c>
      <c r="AM420" s="2">
        <v>30</v>
      </c>
      <c r="AN420" s="2">
        <v>30</v>
      </c>
      <c r="AO420" s="2">
        <v>8.5964702295235199E-4</v>
      </c>
      <c r="AP420" s="2">
        <v>2.9133622257573699E-3</v>
      </c>
      <c r="AQ420" s="2" t="s">
        <v>59</v>
      </c>
      <c r="AR420" s="2" t="s">
        <v>99</v>
      </c>
      <c r="AS420" s="2" t="s">
        <v>2133</v>
      </c>
      <c r="AT420" s="7" t="s">
        <v>2134</v>
      </c>
    </row>
    <row r="421" spans="1:46" x14ac:dyDescent="0.15">
      <c r="A421" s="7" t="s">
        <v>1043</v>
      </c>
      <c r="B421" s="8">
        <v>119.0347007</v>
      </c>
      <c r="C421" s="8">
        <v>77.006</v>
      </c>
      <c r="D421" s="8">
        <v>72.006</v>
      </c>
      <c r="E421" s="8">
        <v>82.006</v>
      </c>
      <c r="F421" s="2">
        <v>63</v>
      </c>
      <c r="G421" s="2">
        <v>33902432</v>
      </c>
      <c r="H421" s="9" t="s">
        <v>1044</v>
      </c>
      <c r="I421" s="5" t="s">
        <v>1045</v>
      </c>
      <c r="J421" s="2">
        <v>118.0266</v>
      </c>
      <c r="K421" s="2" t="s">
        <v>1046</v>
      </c>
      <c r="L421" s="2" t="s">
        <v>1047</v>
      </c>
      <c r="M421" s="2" t="s">
        <v>1048</v>
      </c>
      <c r="N421" s="2">
        <v>1110</v>
      </c>
      <c r="O421" s="2" t="s">
        <v>1049</v>
      </c>
      <c r="P421" s="2" t="s">
        <v>1050</v>
      </c>
      <c r="Q421" s="2">
        <v>114</v>
      </c>
      <c r="R421" s="2" t="s">
        <v>51</v>
      </c>
      <c r="S421" s="2" t="s">
        <v>1051</v>
      </c>
      <c r="T421" s="2" t="s">
        <v>1052</v>
      </c>
      <c r="U421" s="2" t="s">
        <v>51</v>
      </c>
      <c r="V421" s="2" t="s">
        <v>51</v>
      </c>
      <c r="W421" s="2" t="s">
        <v>51</v>
      </c>
      <c r="X421" s="2" t="s">
        <v>51</v>
      </c>
      <c r="Y421" s="2" t="s">
        <v>51</v>
      </c>
      <c r="Z421" s="2" t="s">
        <v>1053</v>
      </c>
      <c r="AA421" s="2" t="s">
        <v>57</v>
      </c>
      <c r="AB421" s="2">
        <v>119.03387600000001</v>
      </c>
      <c r="AC421" s="2" t="s">
        <v>58</v>
      </c>
      <c r="AD421" s="2">
        <v>6.9282798116685704</v>
      </c>
      <c r="AE421" s="10">
        <v>0.76056276506340403</v>
      </c>
      <c r="AF421" s="10">
        <v>0.65158661307223598</v>
      </c>
      <c r="AG421" s="10">
        <v>0.46666666666666701</v>
      </c>
      <c r="AH421" s="10">
        <v>0.30434782608695699</v>
      </c>
      <c r="AI421" s="10">
        <v>0.19848771266540599</v>
      </c>
      <c r="AJ421" s="10">
        <v>1</v>
      </c>
      <c r="AK421" s="10">
        <v>1</v>
      </c>
      <c r="AL421" s="2">
        <v>2</v>
      </c>
      <c r="AM421" s="2">
        <v>7</v>
      </c>
      <c r="AN421" s="2">
        <v>7</v>
      </c>
      <c r="AO421" s="2">
        <v>8.63009752713156E-4</v>
      </c>
      <c r="AP421" s="2">
        <v>2.9177948782206698E-3</v>
      </c>
      <c r="AQ421" s="2" t="s">
        <v>59</v>
      </c>
      <c r="AR421" s="2" t="s">
        <v>113</v>
      </c>
      <c r="AS421" s="2" t="s">
        <v>1054</v>
      </c>
      <c r="AT421" s="7" t="s">
        <v>1055</v>
      </c>
    </row>
    <row r="422" spans="1:46" x14ac:dyDescent="0.15">
      <c r="A422" s="7" t="s">
        <v>8368</v>
      </c>
      <c r="B422" s="8">
        <v>291.12954639999998</v>
      </c>
      <c r="C422" s="8">
        <v>92.807299999999998</v>
      </c>
      <c r="D422" s="8">
        <v>87.807299999999998</v>
      </c>
      <c r="E422" s="8">
        <v>97.807299999999998</v>
      </c>
      <c r="F422" s="2">
        <v>42</v>
      </c>
      <c r="G422" s="2">
        <v>11685866</v>
      </c>
      <c r="H422" s="9" t="s">
        <v>8369</v>
      </c>
      <c r="I422" s="5" t="s">
        <v>8370</v>
      </c>
      <c r="J422" s="2">
        <v>290.12259999999998</v>
      </c>
      <c r="K422" s="2" t="s">
        <v>8371</v>
      </c>
      <c r="L422" s="2" t="s">
        <v>8372</v>
      </c>
      <c r="M422" s="2" t="s">
        <v>8373</v>
      </c>
      <c r="N422" s="2">
        <v>16950</v>
      </c>
      <c r="O422" s="2" t="s">
        <v>8374</v>
      </c>
      <c r="P422" s="2" t="s">
        <v>8375</v>
      </c>
      <c r="Q422" s="2">
        <v>389</v>
      </c>
      <c r="R422" s="2" t="s">
        <v>8376</v>
      </c>
      <c r="S422" s="2" t="s">
        <v>8377</v>
      </c>
      <c r="T422" s="2" t="s">
        <v>8378</v>
      </c>
      <c r="U422" s="2" t="s">
        <v>270</v>
      </c>
      <c r="V422" s="2" t="s">
        <v>271</v>
      </c>
      <c r="W422" s="2" t="s">
        <v>272</v>
      </c>
      <c r="X422" s="2" t="s">
        <v>429</v>
      </c>
      <c r="Y422" s="2" t="s">
        <v>430</v>
      </c>
      <c r="Z422" s="2" t="s">
        <v>8379</v>
      </c>
      <c r="AA422" s="2" t="s">
        <v>15840</v>
      </c>
      <c r="AB422" s="2">
        <v>291.12987600000002</v>
      </c>
      <c r="AC422" s="2" t="s">
        <v>58</v>
      </c>
      <c r="AD422" s="2">
        <v>1.1321420450755999</v>
      </c>
      <c r="AE422" s="10">
        <v>0.94373597415061705</v>
      </c>
      <c r="AF422" s="10">
        <v>0.93963722960420704</v>
      </c>
      <c r="AG422" s="10">
        <v>1</v>
      </c>
      <c r="AH422" s="10">
        <v>0.88888888888888895</v>
      </c>
      <c r="AI422" s="10">
        <v>0.79012345679012297</v>
      </c>
      <c r="AJ422" s="10">
        <v>0</v>
      </c>
      <c r="AK422" s="10">
        <v>0.25</v>
      </c>
      <c r="AL422" s="2">
        <v>84</v>
      </c>
      <c r="AM422" s="2">
        <v>16</v>
      </c>
      <c r="AN422" s="2">
        <v>16</v>
      </c>
      <c r="AO422" s="2">
        <v>9.1252146521675999E-4</v>
      </c>
      <c r="AP422" s="2">
        <v>3.0778633743653201E-3</v>
      </c>
      <c r="AQ422" s="2" t="s">
        <v>1326</v>
      </c>
      <c r="AR422" s="2" t="s">
        <v>99</v>
      </c>
      <c r="AS422" s="2" t="s">
        <v>8380</v>
      </c>
      <c r="AT422" s="7" t="s">
        <v>8381</v>
      </c>
    </row>
    <row r="423" spans="1:46" x14ac:dyDescent="0.15">
      <c r="A423" s="7" t="s">
        <v>13000</v>
      </c>
      <c r="B423" s="8">
        <v>263.08720310000001</v>
      </c>
      <c r="C423" s="8">
        <v>112.79600000000001</v>
      </c>
      <c r="D423" s="8">
        <v>107.79600000000001</v>
      </c>
      <c r="E423" s="8">
        <v>117.79600000000001</v>
      </c>
      <c r="F423" s="2">
        <v>66</v>
      </c>
      <c r="G423" s="2">
        <v>9017619</v>
      </c>
      <c r="H423" s="9" t="s">
        <v>13001</v>
      </c>
      <c r="I423" s="5" t="s">
        <v>13002</v>
      </c>
      <c r="J423" s="2">
        <v>262.08010079899998</v>
      </c>
      <c r="K423" s="2" t="s">
        <v>13003</v>
      </c>
      <c r="L423" s="2" t="s">
        <v>51</v>
      </c>
      <c r="M423" s="2" t="s">
        <v>13004</v>
      </c>
      <c r="N423" s="2">
        <v>4130574</v>
      </c>
      <c r="O423" s="2" t="s">
        <v>51</v>
      </c>
      <c r="P423" s="2" t="s">
        <v>51</v>
      </c>
      <c r="Q423" s="2" t="s">
        <v>51</v>
      </c>
      <c r="R423" s="2" t="s">
        <v>13005</v>
      </c>
      <c r="S423" s="2" t="s">
        <v>13006</v>
      </c>
      <c r="T423" s="2" t="s">
        <v>13007</v>
      </c>
      <c r="U423" s="2" t="s">
        <v>51</v>
      </c>
      <c r="V423" s="2" t="s">
        <v>51</v>
      </c>
      <c r="W423" s="2" t="s">
        <v>272</v>
      </c>
      <c r="X423" s="2" t="s">
        <v>51</v>
      </c>
      <c r="Y423" s="2" t="s">
        <v>51</v>
      </c>
      <c r="Z423" s="2" t="s">
        <v>13008</v>
      </c>
      <c r="AA423" s="2" t="s">
        <v>15845</v>
      </c>
      <c r="AB423" s="2">
        <v>263.08737678799997</v>
      </c>
      <c r="AC423" s="2" t="s">
        <v>58</v>
      </c>
      <c r="AD423" s="2">
        <v>0.66019174598615404</v>
      </c>
      <c r="AE423" s="10">
        <v>0.73070981327317497</v>
      </c>
      <c r="AF423" s="10">
        <v>0.68412500856593605</v>
      </c>
      <c r="AG423" s="10">
        <v>0.58823529411764697</v>
      </c>
      <c r="AH423" s="10">
        <v>0.58823529411764697</v>
      </c>
      <c r="AI423" s="10">
        <v>0.58823529411764697</v>
      </c>
      <c r="AJ423" s="10">
        <v>0</v>
      </c>
      <c r="AK423" s="10">
        <v>0.56818181818181801</v>
      </c>
      <c r="AL423" s="2">
        <v>75</v>
      </c>
      <c r="AM423" s="2">
        <v>10</v>
      </c>
      <c r="AN423" s="2">
        <v>10</v>
      </c>
      <c r="AO423" s="2">
        <v>9.1865765319489501E-4</v>
      </c>
      <c r="AP423" s="2">
        <v>3.0912176955847199E-3</v>
      </c>
      <c r="AQ423" s="2" t="s">
        <v>1326</v>
      </c>
      <c r="AR423" s="2" t="s">
        <v>113</v>
      </c>
      <c r="AS423" s="2" t="s">
        <v>13009</v>
      </c>
      <c r="AT423" s="7" t="s">
        <v>13010</v>
      </c>
    </row>
    <row r="424" spans="1:46" x14ac:dyDescent="0.15">
      <c r="A424" s="7" t="s">
        <v>7846</v>
      </c>
      <c r="B424" s="8">
        <v>265.17956120000002</v>
      </c>
      <c r="C424" s="8">
        <v>764.423</v>
      </c>
      <c r="D424" s="8">
        <v>759.423</v>
      </c>
      <c r="E424" s="8">
        <v>769.423</v>
      </c>
      <c r="F424" s="2">
        <v>5</v>
      </c>
      <c r="G424" s="2">
        <v>908401.8125</v>
      </c>
      <c r="H424" s="9" t="s">
        <v>7847</v>
      </c>
      <c r="I424" s="5" t="s">
        <v>7848</v>
      </c>
      <c r="J424" s="2">
        <v>264.17254463400002</v>
      </c>
      <c r="K424" s="2" t="s">
        <v>7849</v>
      </c>
      <c r="L424" s="2" t="s">
        <v>51</v>
      </c>
      <c r="M424" s="2" t="s">
        <v>7850</v>
      </c>
      <c r="N424" s="2" t="s">
        <v>51</v>
      </c>
      <c r="O424" s="2" t="s">
        <v>51</v>
      </c>
      <c r="P424" s="2" t="s">
        <v>7851</v>
      </c>
      <c r="Q424" s="2">
        <v>88174</v>
      </c>
      <c r="R424" s="2" t="s">
        <v>7852</v>
      </c>
      <c r="S424" s="2" t="s">
        <v>7853</v>
      </c>
      <c r="T424" s="2" t="s">
        <v>7854</v>
      </c>
      <c r="U424" s="2" t="s">
        <v>51</v>
      </c>
      <c r="V424" s="2" t="s">
        <v>51</v>
      </c>
      <c r="W424" s="2" t="s">
        <v>4580</v>
      </c>
      <c r="X424" s="2" t="s">
        <v>51</v>
      </c>
      <c r="Y424" s="2" t="s">
        <v>51</v>
      </c>
      <c r="Z424" s="2" t="s">
        <v>7855</v>
      </c>
      <c r="AA424" s="2" t="s">
        <v>15840</v>
      </c>
      <c r="AB424" s="2">
        <v>265.1798</v>
      </c>
      <c r="AC424" s="2" t="s">
        <v>58</v>
      </c>
      <c r="AD424" s="2">
        <v>0.90052189126591997</v>
      </c>
      <c r="AE424" s="10">
        <v>0.75481843778032298</v>
      </c>
      <c r="AF424" s="10">
        <v>0.69095276507006298</v>
      </c>
      <c r="AG424" s="10">
        <v>0.75471698113207597</v>
      </c>
      <c r="AH424" s="10">
        <v>0.76923076923076905</v>
      </c>
      <c r="AI424" s="10">
        <v>0.74047703809184795</v>
      </c>
      <c r="AJ424" s="10">
        <v>0</v>
      </c>
      <c r="AK424" s="10">
        <v>0.35</v>
      </c>
      <c r="AL424" s="2">
        <v>14</v>
      </c>
      <c r="AM424" s="2">
        <v>40</v>
      </c>
      <c r="AN424" s="2">
        <v>40</v>
      </c>
      <c r="AO424" s="2">
        <v>9.2673567710670505E-4</v>
      </c>
      <c r="AP424" s="2">
        <v>3.1110275685378701E-3</v>
      </c>
      <c r="AQ424" s="2" t="s">
        <v>1326</v>
      </c>
      <c r="AR424" s="2" t="s">
        <v>113</v>
      </c>
      <c r="AS424" s="2" t="s">
        <v>7856</v>
      </c>
      <c r="AT424" s="7" t="s">
        <v>7857</v>
      </c>
    </row>
    <row r="425" spans="1:46" x14ac:dyDescent="0.15">
      <c r="A425" s="7" t="s">
        <v>3016</v>
      </c>
      <c r="B425" s="8">
        <v>198.11233899999999</v>
      </c>
      <c r="C425" s="8">
        <v>587.19500000000005</v>
      </c>
      <c r="D425" s="8">
        <v>582.19500000000005</v>
      </c>
      <c r="E425" s="8">
        <v>592.19500000000005</v>
      </c>
      <c r="F425" s="2">
        <v>3</v>
      </c>
      <c r="G425" s="2">
        <v>1653803.875</v>
      </c>
      <c r="H425" s="9" t="s">
        <v>3017</v>
      </c>
      <c r="I425" s="5" t="s">
        <v>3018</v>
      </c>
      <c r="J425" s="2">
        <v>197.1052</v>
      </c>
      <c r="K425" s="2" t="s">
        <v>3019</v>
      </c>
      <c r="L425" s="2" t="s">
        <v>3020</v>
      </c>
      <c r="M425" s="2" t="s">
        <v>51</v>
      </c>
      <c r="N425" s="2">
        <v>13890827</v>
      </c>
      <c r="O425" s="2" t="s">
        <v>51</v>
      </c>
      <c r="P425" s="2" t="s">
        <v>51</v>
      </c>
      <c r="Q425" s="2" t="s">
        <v>51</v>
      </c>
      <c r="R425" s="2" t="s">
        <v>51</v>
      </c>
      <c r="S425" s="2" t="s">
        <v>51</v>
      </c>
      <c r="T425" s="2" t="s">
        <v>51</v>
      </c>
      <c r="U425" s="2" t="s">
        <v>51</v>
      </c>
      <c r="V425" s="2" t="s">
        <v>51</v>
      </c>
      <c r="W425" s="2" t="s">
        <v>51</v>
      </c>
      <c r="X425" s="2" t="s">
        <v>51</v>
      </c>
      <c r="Y425" s="2" t="s">
        <v>51</v>
      </c>
      <c r="Z425" s="2" t="s">
        <v>3021</v>
      </c>
      <c r="AA425" s="2" t="s">
        <v>57</v>
      </c>
      <c r="AB425" s="2">
        <v>198.11247599999999</v>
      </c>
      <c r="AC425" s="2" t="s">
        <v>58</v>
      </c>
      <c r="AD425" s="2">
        <v>0.69152636300991299</v>
      </c>
      <c r="AE425" s="10">
        <v>0.69132209229045805</v>
      </c>
      <c r="AF425" s="10">
        <v>0.90947318512655995</v>
      </c>
      <c r="AG425" s="10">
        <v>0.62962962962962998</v>
      </c>
      <c r="AH425" s="10">
        <v>0.85</v>
      </c>
      <c r="AI425" s="10">
        <v>0.46639231824416999</v>
      </c>
      <c r="AJ425" s="10">
        <v>0</v>
      </c>
      <c r="AK425" s="10">
        <v>1</v>
      </c>
      <c r="AL425" s="2">
        <v>2</v>
      </c>
      <c r="AM425" s="2">
        <v>17</v>
      </c>
      <c r="AN425" s="2">
        <v>17</v>
      </c>
      <c r="AO425" s="2">
        <v>9.28969385330738E-4</v>
      </c>
      <c r="AP425" s="2">
        <v>3.1111710546454E-3</v>
      </c>
      <c r="AQ425" s="2" t="s">
        <v>59</v>
      </c>
      <c r="AR425" s="2" t="s">
        <v>113</v>
      </c>
      <c r="AS425" s="2" t="s">
        <v>3022</v>
      </c>
      <c r="AT425" s="7" t="s">
        <v>3023</v>
      </c>
    </row>
    <row r="426" spans="1:46" x14ac:dyDescent="0.15">
      <c r="A426" s="7" t="s">
        <v>3655</v>
      </c>
      <c r="B426" s="8">
        <v>141.12728340000001</v>
      </c>
      <c r="C426" s="8">
        <v>602.99950000000001</v>
      </c>
      <c r="D426" s="8">
        <v>597.99950000000001</v>
      </c>
      <c r="E426" s="8">
        <v>607.99950000000001</v>
      </c>
      <c r="F426" s="2">
        <v>6</v>
      </c>
      <c r="G426" s="2">
        <v>9951432</v>
      </c>
      <c r="H426" s="9" t="s">
        <v>3656</v>
      </c>
      <c r="I426" s="5" t="s">
        <v>3657</v>
      </c>
      <c r="J426" s="2">
        <v>158.13069999999999</v>
      </c>
      <c r="K426" s="2" t="s">
        <v>3658</v>
      </c>
      <c r="L426" s="2" t="s">
        <v>3659</v>
      </c>
      <c r="M426" s="2" t="s">
        <v>3660</v>
      </c>
      <c r="N426" s="2">
        <v>8158</v>
      </c>
      <c r="O426" s="2" t="s">
        <v>3661</v>
      </c>
      <c r="P426" s="2" t="s">
        <v>3662</v>
      </c>
      <c r="Q426" s="2">
        <v>5810</v>
      </c>
      <c r="R426" s="2" t="s">
        <v>3663</v>
      </c>
      <c r="S426" s="2" t="s">
        <v>3664</v>
      </c>
      <c r="T426" s="2" t="s">
        <v>3665</v>
      </c>
      <c r="U426" s="2" t="s">
        <v>270</v>
      </c>
      <c r="V426" s="2" t="s">
        <v>271</v>
      </c>
      <c r="W426" s="2" t="s">
        <v>272</v>
      </c>
      <c r="X426" s="2" t="s">
        <v>832</v>
      </c>
      <c r="Y426" s="2" t="s">
        <v>3666</v>
      </c>
      <c r="Z426" s="2" t="s">
        <v>3667</v>
      </c>
      <c r="AA426" s="2" t="s">
        <v>15850</v>
      </c>
      <c r="AB426" s="2">
        <v>141.12753032593901</v>
      </c>
      <c r="AC426" s="2" t="s">
        <v>1658</v>
      </c>
      <c r="AD426" s="2">
        <v>1.7496683351834901</v>
      </c>
      <c r="AE426" s="10">
        <v>0.97534468922381601</v>
      </c>
      <c r="AF426" s="10">
        <v>0.96135023683674203</v>
      </c>
      <c r="AG426" s="10">
        <v>0.66666666666666696</v>
      </c>
      <c r="AH426" s="10">
        <v>0.53333333333333299</v>
      </c>
      <c r="AI426" s="10">
        <v>0.42666666666666703</v>
      </c>
      <c r="AJ426" s="10">
        <v>0.67027413413697301</v>
      </c>
      <c r="AK426" s="10">
        <v>3.6931818181818198E-2</v>
      </c>
      <c r="AL426" s="2">
        <v>39</v>
      </c>
      <c r="AM426" s="2">
        <v>8</v>
      </c>
      <c r="AN426" s="2">
        <v>8</v>
      </c>
      <c r="AO426" s="2">
        <v>9.51889901529973E-4</v>
      </c>
      <c r="AP426" s="2">
        <v>3.1769593515784999E-3</v>
      </c>
      <c r="AQ426" s="2" t="s">
        <v>1326</v>
      </c>
      <c r="AR426" s="2" t="s">
        <v>99</v>
      </c>
      <c r="AS426" s="2" t="s">
        <v>3668</v>
      </c>
      <c r="AT426" s="7" t="s">
        <v>3669</v>
      </c>
    </row>
    <row r="427" spans="1:46" x14ac:dyDescent="0.15">
      <c r="A427" s="7" t="s">
        <v>4585</v>
      </c>
      <c r="B427" s="8">
        <v>347.23014210000002</v>
      </c>
      <c r="C427" s="8">
        <v>685.01549999999997</v>
      </c>
      <c r="D427" s="8">
        <v>680.01549999999997</v>
      </c>
      <c r="E427" s="8">
        <v>690.01549999999997</v>
      </c>
      <c r="F427" s="2">
        <v>13</v>
      </c>
      <c r="G427" s="2">
        <v>1773492.625</v>
      </c>
      <c r="H427" s="9" t="s">
        <v>4586</v>
      </c>
      <c r="I427" s="5" t="s">
        <v>4587</v>
      </c>
      <c r="J427" s="2">
        <v>346.21440000000001</v>
      </c>
      <c r="K427" s="2" t="s">
        <v>4588</v>
      </c>
      <c r="L427" s="2" t="s">
        <v>4589</v>
      </c>
      <c r="M427" s="2" t="s">
        <v>4590</v>
      </c>
      <c r="N427" s="2">
        <v>440707</v>
      </c>
      <c r="O427" s="2" t="s">
        <v>4591</v>
      </c>
      <c r="P427" s="2" t="s">
        <v>4592</v>
      </c>
      <c r="Q427" s="2">
        <v>5088</v>
      </c>
      <c r="R427" s="2" t="s">
        <v>4593</v>
      </c>
      <c r="S427" s="2" t="s">
        <v>4594</v>
      </c>
      <c r="T427" s="2" t="s">
        <v>4595</v>
      </c>
      <c r="U427" s="2" t="s">
        <v>270</v>
      </c>
      <c r="V427" s="2" t="s">
        <v>271</v>
      </c>
      <c r="W427" s="2" t="s">
        <v>3121</v>
      </c>
      <c r="X427" s="2" t="s">
        <v>390</v>
      </c>
      <c r="Y427" s="2" t="s">
        <v>4479</v>
      </c>
      <c r="Z427" s="2" t="s">
        <v>4596</v>
      </c>
      <c r="AA427" s="2" t="s">
        <v>15850</v>
      </c>
      <c r="AB427" s="2">
        <v>347.23122679576397</v>
      </c>
      <c r="AC427" s="2" t="s">
        <v>58</v>
      </c>
      <c r="AD427" s="2">
        <v>3.1238525474487999</v>
      </c>
      <c r="AE427" s="10">
        <v>0.988478960311448</v>
      </c>
      <c r="AF427" s="10">
        <v>0.98618425593730297</v>
      </c>
      <c r="AG427" s="10">
        <v>0.5</v>
      </c>
      <c r="AH427" s="10">
        <v>0.66666666666666696</v>
      </c>
      <c r="AI427" s="10">
        <v>0.375</v>
      </c>
      <c r="AJ427" s="10">
        <v>1</v>
      </c>
      <c r="AK427" s="10">
        <v>6.4102564102564097E-2</v>
      </c>
      <c r="AL427" s="2">
        <v>5</v>
      </c>
      <c r="AM427" s="2">
        <v>2</v>
      </c>
      <c r="AN427" s="2">
        <v>2</v>
      </c>
      <c r="AO427" s="2">
        <v>9.5308780547355095E-4</v>
      </c>
      <c r="AP427" s="2">
        <v>3.1769593515784999E-3</v>
      </c>
      <c r="AQ427" s="2" t="s">
        <v>1326</v>
      </c>
      <c r="AR427" s="2" t="s">
        <v>2450</v>
      </c>
      <c r="AS427" s="2" t="s">
        <v>4597</v>
      </c>
      <c r="AT427" s="7" t="s">
        <v>4598</v>
      </c>
    </row>
    <row r="428" spans="1:46" x14ac:dyDescent="0.15">
      <c r="A428" s="7" t="s">
        <v>5295</v>
      </c>
      <c r="B428" s="8">
        <v>137.07089389999999</v>
      </c>
      <c r="C428" s="8">
        <v>137.71950000000001</v>
      </c>
      <c r="D428" s="8">
        <v>132.71950000000001</v>
      </c>
      <c r="E428" s="8">
        <v>142.71950000000001</v>
      </c>
      <c r="F428" s="2">
        <v>58</v>
      </c>
      <c r="G428" s="2">
        <v>28519462</v>
      </c>
      <c r="H428" s="9" t="s">
        <v>5296</v>
      </c>
      <c r="I428" s="5" t="s">
        <v>5297</v>
      </c>
      <c r="J428" s="2">
        <v>136.063662876</v>
      </c>
      <c r="K428" s="2" t="s">
        <v>5298</v>
      </c>
      <c r="L428" s="2" t="s">
        <v>51</v>
      </c>
      <c r="M428" s="2" t="s">
        <v>51</v>
      </c>
      <c r="N428" s="2" t="s">
        <v>51</v>
      </c>
      <c r="O428" s="2" t="s">
        <v>51</v>
      </c>
      <c r="P428" s="2" t="s">
        <v>5299</v>
      </c>
      <c r="Q428" s="2">
        <v>44137</v>
      </c>
      <c r="R428" s="2" t="s">
        <v>51</v>
      </c>
      <c r="S428" s="2" t="s">
        <v>51</v>
      </c>
      <c r="T428" s="2" t="s">
        <v>51</v>
      </c>
      <c r="U428" s="2" t="s">
        <v>51</v>
      </c>
      <c r="V428" s="2" t="s">
        <v>51</v>
      </c>
      <c r="W428" s="2" t="s">
        <v>51</v>
      </c>
      <c r="X428" s="2" t="s">
        <v>51</v>
      </c>
      <c r="Y428" s="2" t="s">
        <v>51</v>
      </c>
      <c r="Z428" s="2" t="s">
        <v>5300</v>
      </c>
      <c r="AA428" s="2" t="s">
        <v>15840</v>
      </c>
      <c r="AB428" s="2">
        <v>137.07089999999999</v>
      </c>
      <c r="AC428" s="2" t="s">
        <v>58</v>
      </c>
      <c r="AD428" s="2">
        <v>4.4502518614831503E-2</v>
      </c>
      <c r="AE428" s="10">
        <v>1</v>
      </c>
      <c r="AF428" s="10">
        <v>1</v>
      </c>
      <c r="AG428" s="10">
        <v>1</v>
      </c>
      <c r="AH428" s="10">
        <v>1</v>
      </c>
      <c r="AI428" s="10">
        <v>1</v>
      </c>
      <c r="AJ428" s="10">
        <v>0</v>
      </c>
      <c r="AK428" s="10">
        <v>0.181034482758621</v>
      </c>
      <c r="AL428" s="2">
        <v>84</v>
      </c>
      <c r="AM428" s="2">
        <v>1</v>
      </c>
      <c r="AN428" s="2">
        <v>1</v>
      </c>
      <c r="AO428" s="2">
        <v>9.6745122576617998E-4</v>
      </c>
      <c r="AP428" s="2">
        <v>3.2119013521274601E-3</v>
      </c>
      <c r="AQ428" s="2" t="s">
        <v>1326</v>
      </c>
      <c r="AR428" s="2" t="s">
        <v>99</v>
      </c>
      <c r="AS428" s="2" t="s">
        <v>5301</v>
      </c>
      <c r="AT428" s="7" t="s">
        <v>3584</v>
      </c>
    </row>
    <row r="429" spans="1:46" x14ac:dyDescent="0.15">
      <c r="A429" s="7" t="s">
        <v>2928</v>
      </c>
      <c r="B429" s="8">
        <v>193.03571170000001</v>
      </c>
      <c r="C429" s="8">
        <v>125.5565</v>
      </c>
      <c r="D429" s="8">
        <v>120.5565</v>
      </c>
      <c r="E429" s="8">
        <v>130.5565</v>
      </c>
      <c r="F429" s="2">
        <v>1</v>
      </c>
      <c r="G429" s="2">
        <v>1534569.5</v>
      </c>
      <c r="H429" s="9" t="s">
        <v>2929</v>
      </c>
      <c r="I429" s="5" t="s">
        <v>2930</v>
      </c>
      <c r="J429" s="2">
        <v>192.02699999999999</v>
      </c>
      <c r="K429" s="2" t="s">
        <v>2594</v>
      </c>
      <c r="L429" s="2" t="s">
        <v>2931</v>
      </c>
      <c r="M429" s="2" t="s">
        <v>51</v>
      </c>
      <c r="N429" s="2">
        <v>46926211</v>
      </c>
      <c r="O429" s="2" t="s">
        <v>51</v>
      </c>
      <c r="P429" s="2" t="s">
        <v>51</v>
      </c>
      <c r="Q429" s="2" t="s">
        <v>51</v>
      </c>
      <c r="R429" s="2" t="s">
        <v>51</v>
      </c>
      <c r="S429" s="2" t="s">
        <v>51</v>
      </c>
      <c r="T429" s="2" t="s">
        <v>51</v>
      </c>
      <c r="U429" s="2" t="s">
        <v>51</v>
      </c>
      <c r="V429" s="2" t="s">
        <v>51</v>
      </c>
      <c r="W429" s="2" t="s">
        <v>51</v>
      </c>
      <c r="X429" s="2" t="s">
        <v>51</v>
      </c>
      <c r="Y429" s="2" t="s">
        <v>51</v>
      </c>
      <c r="Z429" s="2" t="s">
        <v>2932</v>
      </c>
      <c r="AA429" s="2" t="s">
        <v>57</v>
      </c>
      <c r="AB429" s="2">
        <v>193.03427600000001</v>
      </c>
      <c r="AC429" s="2" t="s">
        <v>58</v>
      </c>
      <c r="AD429" s="2">
        <v>7.43753922764596</v>
      </c>
      <c r="AE429" s="10">
        <v>0.87346717702240195</v>
      </c>
      <c r="AF429" s="10">
        <v>0.90294920314149596</v>
      </c>
      <c r="AG429" s="10">
        <v>0.53846153846153799</v>
      </c>
      <c r="AH429" s="10">
        <v>0.7</v>
      </c>
      <c r="AI429" s="10">
        <v>0.414201183431953</v>
      </c>
      <c r="AJ429" s="10">
        <v>0</v>
      </c>
      <c r="AK429" s="10">
        <v>1</v>
      </c>
      <c r="AL429" s="2">
        <v>2</v>
      </c>
      <c r="AM429" s="2">
        <v>7</v>
      </c>
      <c r="AN429" s="2">
        <v>7</v>
      </c>
      <c r="AO429" s="2">
        <v>9.6809421035954301E-4</v>
      </c>
      <c r="AP429" s="2">
        <v>3.2119013521274601E-3</v>
      </c>
      <c r="AQ429" s="2" t="s">
        <v>59</v>
      </c>
      <c r="AR429" s="2" t="s">
        <v>99</v>
      </c>
      <c r="AS429" s="2" t="s">
        <v>2933</v>
      </c>
      <c r="AT429" s="7" t="s">
        <v>2934</v>
      </c>
    </row>
    <row r="430" spans="1:46" x14ac:dyDescent="0.15">
      <c r="A430" s="7" t="s">
        <v>10465</v>
      </c>
      <c r="B430" s="8">
        <v>189.1596591</v>
      </c>
      <c r="C430" s="8">
        <v>87.105800000000002</v>
      </c>
      <c r="D430" s="8">
        <v>82.105800000000002</v>
      </c>
      <c r="E430" s="8">
        <v>92.105800000000002</v>
      </c>
      <c r="F430" s="2">
        <v>71</v>
      </c>
      <c r="G430" s="2">
        <v>344061312</v>
      </c>
      <c r="H430" s="9" t="s">
        <v>10466</v>
      </c>
      <c r="I430" s="5" t="s">
        <v>10467</v>
      </c>
      <c r="J430" s="2">
        <v>188.15247787999999</v>
      </c>
      <c r="K430" s="2" t="s">
        <v>10468</v>
      </c>
      <c r="L430" s="2" t="s">
        <v>51</v>
      </c>
      <c r="M430" s="2" t="s">
        <v>51</v>
      </c>
      <c r="N430" s="2" t="s">
        <v>51</v>
      </c>
      <c r="O430" s="2" t="s">
        <v>51</v>
      </c>
      <c r="P430" s="2" t="s">
        <v>10469</v>
      </c>
      <c r="Q430" s="2" t="s">
        <v>51</v>
      </c>
      <c r="R430" s="2" t="s">
        <v>51</v>
      </c>
      <c r="S430" s="2" t="s">
        <v>51</v>
      </c>
      <c r="T430" s="2" t="s">
        <v>10470</v>
      </c>
      <c r="U430" s="2" t="s">
        <v>51</v>
      </c>
      <c r="V430" s="2" t="s">
        <v>51</v>
      </c>
      <c r="W430" s="2" t="s">
        <v>51</v>
      </c>
      <c r="X430" s="2" t="s">
        <v>51</v>
      </c>
      <c r="Y430" s="2" t="s">
        <v>51</v>
      </c>
      <c r="Z430" s="2" t="s">
        <v>10471</v>
      </c>
      <c r="AA430" s="2" t="s">
        <v>15848</v>
      </c>
      <c r="AB430" s="2">
        <v>189.15975388000001</v>
      </c>
      <c r="AC430" s="2" t="s">
        <v>58</v>
      </c>
      <c r="AD430" s="2">
        <v>0.50105820904363996</v>
      </c>
      <c r="AE430" s="10">
        <v>0.99955083286586999</v>
      </c>
      <c r="AF430" s="10">
        <v>0.99645014730199899</v>
      </c>
      <c r="AG430" s="10">
        <v>1</v>
      </c>
      <c r="AH430" s="10">
        <v>0.57142857142857095</v>
      </c>
      <c r="AI430" s="10">
        <v>0.32653061224489799</v>
      </c>
      <c r="AJ430" s="10">
        <v>0</v>
      </c>
      <c r="AK430" s="10">
        <v>0.90140845070422504</v>
      </c>
      <c r="AL430" s="2">
        <v>128</v>
      </c>
      <c r="AM430" s="2">
        <v>4</v>
      </c>
      <c r="AN430" s="2">
        <v>4</v>
      </c>
      <c r="AO430" s="2">
        <v>9.7610829391232205E-4</v>
      </c>
      <c r="AP430" s="2">
        <v>3.2309412059568698E-3</v>
      </c>
      <c r="AQ430" s="2" t="s">
        <v>1326</v>
      </c>
      <c r="AR430" s="2" t="s">
        <v>99</v>
      </c>
      <c r="AS430" s="2" t="s">
        <v>10472</v>
      </c>
      <c r="AT430" s="7" t="s">
        <v>10473</v>
      </c>
    </row>
    <row r="431" spans="1:46" x14ac:dyDescent="0.15">
      <c r="A431" s="7" t="s">
        <v>13248</v>
      </c>
      <c r="B431" s="8">
        <v>293.09920460000001</v>
      </c>
      <c r="C431" s="8">
        <v>481.76900000000001</v>
      </c>
      <c r="D431" s="8">
        <v>476.76900000000001</v>
      </c>
      <c r="E431" s="8">
        <v>486.76900000000001</v>
      </c>
      <c r="F431" s="2">
        <v>28</v>
      </c>
      <c r="G431" s="2">
        <v>3059157.25</v>
      </c>
      <c r="H431" s="9" t="s">
        <v>13249</v>
      </c>
      <c r="I431" s="5" t="s">
        <v>13250</v>
      </c>
      <c r="J431" s="2">
        <v>292.09358101200002</v>
      </c>
      <c r="K431" s="2" t="s">
        <v>13251</v>
      </c>
      <c r="L431" s="2" t="s">
        <v>51</v>
      </c>
      <c r="M431" s="2" t="s">
        <v>51</v>
      </c>
      <c r="N431" s="2" t="s">
        <v>51</v>
      </c>
      <c r="O431" s="2" t="s">
        <v>51</v>
      </c>
      <c r="P431" s="2" t="s">
        <v>51</v>
      </c>
      <c r="Q431" s="2" t="s">
        <v>51</v>
      </c>
      <c r="R431" s="2" t="s">
        <v>13252</v>
      </c>
      <c r="S431" s="2" t="s">
        <v>13253</v>
      </c>
      <c r="T431" s="2" t="s">
        <v>51</v>
      </c>
      <c r="U431" s="2" t="s">
        <v>51</v>
      </c>
      <c r="V431" s="2" t="s">
        <v>51</v>
      </c>
      <c r="W431" s="2" t="s">
        <v>51</v>
      </c>
      <c r="X431" s="2" t="s">
        <v>51</v>
      </c>
      <c r="Y431" s="2" t="s">
        <v>51</v>
      </c>
      <c r="Z431" s="2" t="s">
        <v>13254</v>
      </c>
      <c r="AA431" s="2" t="s">
        <v>15845</v>
      </c>
      <c r="AB431" s="2">
        <v>293.10085701200001</v>
      </c>
      <c r="AC431" s="2" t="s">
        <v>58</v>
      </c>
      <c r="AD431" s="2">
        <v>5.6377225665065804</v>
      </c>
      <c r="AE431" s="10">
        <v>1</v>
      </c>
      <c r="AF431" s="10">
        <v>1</v>
      </c>
      <c r="AG431" s="10">
        <v>1</v>
      </c>
      <c r="AH431" s="10">
        <v>1</v>
      </c>
      <c r="AI431" s="10">
        <v>1</v>
      </c>
      <c r="AJ431" s="10">
        <v>0</v>
      </c>
      <c r="AK431" s="10">
        <v>0.28571428571428598</v>
      </c>
      <c r="AL431" s="2">
        <v>16</v>
      </c>
      <c r="AM431" s="2">
        <v>1</v>
      </c>
      <c r="AN431" s="2">
        <v>1</v>
      </c>
      <c r="AO431" s="2">
        <v>9.79462171866578E-4</v>
      </c>
      <c r="AP431" s="2">
        <v>3.2345029861640499E-3</v>
      </c>
      <c r="AQ431" s="2" t="s">
        <v>1326</v>
      </c>
      <c r="AR431" s="2" t="s">
        <v>99</v>
      </c>
      <c r="AS431" s="2" t="s">
        <v>13255</v>
      </c>
      <c r="AT431" s="7" t="s">
        <v>13256</v>
      </c>
    </row>
    <row r="432" spans="1:46" x14ac:dyDescent="0.15">
      <c r="A432" s="7" t="s">
        <v>6788</v>
      </c>
      <c r="B432" s="8">
        <v>209.12650959999999</v>
      </c>
      <c r="C432" s="8">
        <v>382.81299999999999</v>
      </c>
      <c r="D432" s="8">
        <v>377.81299999999999</v>
      </c>
      <c r="E432" s="8">
        <v>387.81299999999999</v>
      </c>
      <c r="F432" s="2">
        <v>30</v>
      </c>
      <c r="G432" s="2">
        <v>16238545</v>
      </c>
      <c r="H432" s="9" t="s">
        <v>6789</v>
      </c>
      <c r="I432" s="5" t="s">
        <v>6790</v>
      </c>
      <c r="J432" s="2">
        <v>208.12119999999999</v>
      </c>
      <c r="K432" s="2" t="s">
        <v>6791</v>
      </c>
      <c r="L432" s="2" t="s">
        <v>6792</v>
      </c>
      <c r="M432" s="2" t="s">
        <v>6793</v>
      </c>
      <c r="N432" s="2">
        <v>5910</v>
      </c>
      <c r="O432" s="2" t="s">
        <v>6794</v>
      </c>
      <c r="P432" s="2" t="s">
        <v>6795</v>
      </c>
      <c r="Q432" s="2">
        <v>1936</v>
      </c>
      <c r="R432" s="2" t="s">
        <v>6796</v>
      </c>
      <c r="S432" s="2" t="s">
        <v>6797</v>
      </c>
      <c r="T432" s="2" t="s">
        <v>6798</v>
      </c>
      <c r="U432" s="2" t="s">
        <v>270</v>
      </c>
      <c r="V432" s="2" t="s">
        <v>3817</v>
      </c>
      <c r="W432" s="2" t="s">
        <v>389</v>
      </c>
      <c r="X432" s="2" t="s">
        <v>832</v>
      </c>
      <c r="Y432" s="2" t="s">
        <v>833</v>
      </c>
      <c r="Z432" s="2" t="s">
        <v>6799</v>
      </c>
      <c r="AA432" s="2" t="s">
        <v>15840</v>
      </c>
      <c r="AB432" s="2">
        <v>209.12847600000001</v>
      </c>
      <c r="AC432" s="2" t="s">
        <v>58</v>
      </c>
      <c r="AD432" s="2">
        <v>9.4029207668409391</v>
      </c>
      <c r="AE432" s="10">
        <v>1</v>
      </c>
      <c r="AF432" s="10">
        <v>1</v>
      </c>
      <c r="AG432" s="10">
        <v>1</v>
      </c>
      <c r="AH432" s="10">
        <v>1</v>
      </c>
      <c r="AI432" s="10">
        <v>1</v>
      </c>
      <c r="AJ432" s="10">
        <v>0.45388566216001303</v>
      </c>
      <c r="AK432" s="10">
        <v>1.6666666666666701E-2</v>
      </c>
      <c r="AL432" s="2">
        <v>4</v>
      </c>
      <c r="AM432" s="2">
        <v>1</v>
      </c>
      <c r="AN432" s="2">
        <v>1</v>
      </c>
      <c r="AO432" s="2">
        <v>1.0115661818552099E-3</v>
      </c>
      <c r="AP432" s="2">
        <v>3.33277025112389E-3</v>
      </c>
      <c r="AQ432" s="2" t="s">
        <v>1326</v>
      </c>
      <c r="AR432" s="2" t="s">
        <v>99</v>
      </c>
      <c r="AS432" s="2" t="s">
        <v>6800</v>
      </c>
      <c r="AT432" s="7" t="s">
        <v>6801</v>
      </c>
    </row>
    <row r="433" spans="1:46" x14ac:dyDescent="0.15">
      <c r="A433" s="7" t="s">
        <v>8512</v>
      </c>
      <c r="B433" s="8">
        <v>299.15996000000001</v>
      </c>
      <c r="C433" s="8">
        <v>143.78700000000001</v>
      </c>
      <c r="D433" s="8">
        <v>138.78700000000001</v>
      </c>
      <c r="E433" s="8">
        <v>148.78700000000001</v>
      </c>
      <c r="F433" s="2">
        <v>8</v>
      </c>
      <c r="G433" s="2">
        <v>5107995.5</v>
      </c>
      <c r="H433" s="9" t="s">
        <v>8513</v>
      </c>
      <c r="I433" s="5" t="s">
        <v>8514</v>
      </c>
      <c r="J433" s="2">
        <v>298.15039999999999</v>
      </c>
      <c r="K433" s="2" t="s">
        <v>8515</v>
      </c>
      <c r="L433" s="2" t="s">
        <v>8516</v>
      </c>
      <c r="M433" s="2" t="s">
        <v>8517</v>
      </c>
      <c r="N433" s="2">
        <v>5574</v>
      </c>
      <c r="O433" s="2" t="s">
        <v>8518</v>
      </c>
      <c r="P433" s="2" t="s">
        <v>8519</v>
      </c>
      <c r="Q433" s="2">
        <v>2942</v>
      </c>
      <c r="R433" s="2" t="s">
        <v>8520</v>
      </c>
      <c r="S433" s="2" t="s">
        <v>8521</v>
      </c>
      <c r="T433" s="2" t="s">
        <v>8522</v>
      </c>
      <c r="U433" s="2" t="s">
        <v>270</v>
      </c>
      <c r="V433" s="2" t="s">
        <v>1323</v>
      </c>
      <c r="W433" s="2" t="s">
        <v>389</v>
      </c>
      <c r="X433" s="2" t="s">
        <v>8275</v>
      </c>
      <c r="Y433" s="2" t="s">
        <v>8276</v>
      </c>
      <c r="Z433" s="2" t="s">
        <v>8523</v>
      </c>
      <c r="AA433" s="2" t="s">
        <v>15840</v>
      </c>
      <c r="AB433" s="2">
        <v>299.15767599999998</v>
      </c>
      <c r="AC433" s="2" t="s">
        <v>58</v>
      </c>
      <c r="AD433" s="2">
        <v>7.6347115437222399</v>
      </c>
      <c r="AE433" s="10">
        <v>0.77146651199719796</v>
      </c>
      <c r="AF433" s="10">
        <v>0.96043778391399204</v>
      </c>
      <c r="AG433" s="10">
        <v>0.5</v>
      </c>
      <c r="AH433" s="10">
        <v>0.4</v>
      </c>
      <c r="AI433" s="10">
        <v>0.32</v>
      </c>
      <c r="AJ433" s="10">
        <v>0.63504240321657901</v>
      </c>
      <c r="AK433" s="10">
        <v>0.328125</v>
      </c>
      <c r="AL433" s="2">
        <v>21</v>
      </c>
      <c r="AM433" s="2">
        <v>2</v>
      </c>
      <c r="AN433" s="2">
        <v>2</v>
      </c>
      <c r="AO433" s="2">
        <v>1.0218808450785199E-3</v>
      </c>
      <c r="AP433" s="2">
        <v>3.3589601852118001E-3</v>
      </c>
      <c r="AQ433" s="2" t="s">
        <v>1326</v>
      </c>
      <c r="AR433" s="2" t="s">
        <v>113</v>
      </c>
      <c r="AS433" s="2" t="s">
        <v>8524</v>
      </c>
      <c r="AT433" s="7" t="s">
        <v>8525</v>
      </c>
    </row>
    <row r="434" spans="1:46" x14ac:dyDescent="0.15">
      <c r="A434" s="7" t="s">
        <v>7063</v>
      </c>
      <c r="B434" s="8">
        <v>224.0915698</v>
      </c>
      <c r="C434" s="8">
        <v>422.23200000000003</v>
      </c>
      <c r="D434" s="8">
        <v>417.23200000000003</v>
      </c>
      <c r="E434" s="8">
        <v>427.23200000000003</v>
      </c>
      <c r="F434" s="2">
        <v>63</v>
      </c>
      <c r="G434" s="2">
        <v>3032059.25</v>
      </c>
      <c r="H434" s="9" t="s">
        <v>7064</v>
      </c>
      <c r="I434" s="5" t="s">
        <v>7065</v>
      </c>
      <c r="J434" s="2">
        <v>223.08445900000001</v>
      </c>
      <c r="K434" s="2" t="s">
        <v>7066</v>
      </c>
      <c r="L434" s="2" t="s">
        <v>51</v>
      </c>
      <c r="M434" s="2" t="s">
        <v>7067</v>
      </c>
      <c r="N434" s="2" t="s">
        <v>51</v>
      </c>
      <c r="O434" s="2" t="s">
        <v>51</v>
      </c>
      <c r="P434" s="2" t="s">
        <v>7068</v>
      </c>
      <c r="Q434" s="2">
        <v>5827</v>
      </c>
      <c r="R434" s="2" t="s">
        <v>51</v>
      </c>
      <c r="S434" s="2" t="s">
        <v>51</v>
      </c>
      <c r="T434" s="2" t="s">
        <v>51</v>
      </c>
      <c r="U434" s="2" t="s">
        <v>51</v>
      </c>
      <c r="V434" s="2" t="s">
        <v>51</v>
      </c>
      <c r="W434" s="2" t="s">
        <v>51</v>
      </c>
      <c r="X434" s="2" t="s">
        <v>51</v>
      </c>
      <c r="Y434" s="2" t="s">
        <v>51</v>
      </c>
      <c r="Z434" s="2" t="s">
        <v>7069</v>
      </c>
      <c r="AA434" s="2" t="s">
        <v>15840</v>
      </c>
      <c r="AB434" s="2">
        <v>224.0917</v>
      </c>
      <c r="AC434" s="2" t="s">
        <v>58</v>
      </c>
      <c r="AD434" s="2">
        <v>0.58101248573148401</v>
      </c>
      <c r="AE434" s="10">
        <v>0.98791528466721601</v>
      </c>
      <c r="AF434" s="10">
        <v>0.98802668138165906</v>
      </c>
      <c r="AG434" s="10">
        <v>0.8</v>
      </c>
      <c r="AH434" s="10">
        <v>0.8</v>
      </c>
      <c r="AI434" s="10">
        <v>0.8</v>
      </c>
      <c r="AJ434" s="10">
        <v>0</v>
      </c>
      <c r="AK434" s="10">
        <v>0.26190476190476197</v>
      </c>
      <c r="AL434" s="2">
        <v>132</v>
      </c>
      <c r="AM434" s="2">
        <v>4</v>
      </c>
      <c r="AN434" s="2">
        <v>4</v>
      </c>
      <c r="AO434" s="2">
        <v>1.0290745255533301E-3</v>
      </c>
      <c r="AP434" s="2">
        <v>3.3709146976153999E-3</v>
      </c>
      <c r="AQ434" s="2" t="s">
        <v>1326</v>
      </c>
      <c r="AR434" s="2" t="s">
        <v>99</v>
      </c>
      <c r="AS434" s="2" t="s">
        <v>7070</v>
      </c>
      <c r="AT434" s="7" t="s">
        <v>7071</v>
      </c>
    </row>
    <row r="435" spans="1:46" x14ac:dyDescent="0.15">
      <c r="A435" s="7" t="s">
        <v>9809</v>
      </c>
      <c r="B435" s="8">
        <v>435.17531200000002</v>
      </c>
      <c r="C435" s="8">
        <v>711.97799999999995</v>
      </c>
      <c r="D435" s="8">
        <v>706.97799999999995</v>
      </c>
      <c r="E435" s="8">
        <v>716.97799999999995</v>
      </c>
      <c r="F435" s="2">
        <v>10</v>
      </c>
      <c r="G435" s="2">
        <v>622721.5625</v>
      </c>
      <c r="H435" s="9" t="s">
        <v>9810</v>
      </c>
      <c r="I435" s="5" t="s">
        <v>9811</v>
      </c>
      <c r="J435" s="2">
        <v>434.17293855200001</v>
      </c>
      <c r="K435" s="2" t="s">
        <v>9812</v>
      </c>
      <c r="L435" s="2" t="s">
        <v>51</v>
      </c>
      <c r="M435" s="2" t="s">
        <v>51</v>
      </c>
      <c r="N435" s="2" t="s">
        <v>51</v>
      </c>
      <c r="O435" s="2" t="s">
        <v>51</v>
      </c>
      <c r="P435" s="2" t="s">
        <v>9813</v>
      </c>
      <c r="Q435" s="2">
        <v>43713</v>
      </c>
      <c r="R435" s="2" t="s">
        <v>51</v>
      </c>
      <c r="S435" s="2" t="s">
        <v>51</v>
      </c>
      <c r="T435" s="2" t="s">
        <v>51</v>
      </c>
      <c r="U435" s="2" t="s">
        <v>51</v>
      </c>
      <c r="V435" s="2" t="s">
        <v>51</v>
      </c>
      <c r="W435" s="2" t="s">
        <v>51</v>
      </c>
      <c r="X435" s="2" t="s">
        <v>51</v>
      </c>
      <c r="Y435" s="2" t="s">
        <v>51</v>
      </c>
      <c r="Z435" s="2" t="s">
        <v>9814</v>
      </c>
      <c r="AA435" s="2" t="s">
        <v>15840</v>
      </c>
      <c r="AB435" s="2">
        <v>435.18020000000001</v>
      </c>
      <c r="AC435" s="2" t="s">
        <v>58</v>
      </c>
      <c r="AD435" s="2">
        <v>11.2322548297363</v>
      </c>
      <c r="AE435" s="10">
        <v>1</v>
      </c>
      <c r="AF435" s="10">
        <v>1</v>
      </c>
      <c r="AG435" s="10">
        <v>1</v>
      </c>
      <c r="AH435" s="10">
        <v>1</v>
      </c>
      <c r="AI435" s="10">
        <v>1</v>
      </c>
      <c r="AJ435" s="10">
        <v>0</v>
      </c>
      <c r="AK435" s="10">
        <v>0.67500000000000004</v>
      </c>
      <c r="AL435" s="2">
        <v>54</v>
      </c>
      <c r="AM435" s="2">
        <v>1</v>
      </c>
      <c r="AN435" s="2">
        <v>1</v>
      </c>
      <c r="AO435" s="2">
        <v>1.0302654780035799E-3</v>
      </c>
      <c r="AP435" s="2">
        <v>3.3709146976153999E-3</v>
      </c>
      <c r="AQ435" s="2" t="s">
        <v>1326</v>
      </c>
      <c r="AR435" s="2" t="s">
        <v>99</v>
      </c>
      <c r="AS435" s="2" t="s">
        <v>9815</v>
      </c>
      <c r="AT435" s="7" t="s">
        <v>9816</v>
      </c>
    </row>
    <row r="436" spans="1:46" x14ac:dyDescent="0.15">
      <c r="A436" s="7" t="s">
        <v>11915</v>
      </c>
      <c r="B436" s="8">
        <v>157.06072</v>
      </c>
      <c r="C436" s="8">
        <v>160.697</v>
      </c>
      <c r="D436" s="8">
        <v>155.697</v>
      </c>
      <c r="E436" s="8">
        <v>165.697</v>
      </c>
      <c r="F436" s="2">
        <v>5</v>
      </c>
      <c r="G436" s="2">
        <v>7736004</v>
      </c>
      <c r="H436" s="9" t="s">
        <v>11916</v>
      </c>
      <c r="I436" s="5" t="s">
        <v>11917</v>
      </c>
      <c r="J436" s="2">
        <v>156.053492116</v>
      </c>
      <c r="K436" s="2" t="s">
        <v>1452</v>
      </c>
      <c r="L436" s="2" t="s">
        <v>11918</v>
      </c>
      <c r="M436" s="2" t="s">
        <v>51</v>
      </c>
      <c r="N436" s="2" t="s">
        <v>51</v>
      </c>
      <c r="O436" s="2">
        <v>16373</v>
      </c>
      <c r="P436" s="2" t="s">
        <v>51</v>
      </c>
      <c r="Q436" s="2" t="s">
        <v>51</v>
      </c>
      <c r="R436" s="2" t="s">
        <v>11919</v>
      </c>
      <c r="S436" s="2" t="s">
        <v>11920</v>
      </c>
      <c r="T436" s="2" t="s">
        <v>11921</v>
      </c>
      <c r="U436" s="2" t="s">
        <v>51</v>
      </c>
      <c r="V436" s="2" t="s">
        <v>51</v>
      </c>
      <c r="W436" s="2" t="s">
        <v>51</v>
      </c>
      <c r="X436" s="2" t="s">
        <v>51</v>
      </c>
      <c r="Y436" s="2" t="s">
        <v>51</v>
      </c>
      <c r="Z436" s="2" t="s">
        <v>11922</v>
      </c>
      <c r="AA436" s="2" t="s">
        <v>15851</v>
      </c>
      <c r="AB436" s="2">
        <v>157.06071729999999</v>
      </c>
      <c r="AC436" s="2" t="s">
        <v>58</v>
      </c>
      <c r="AD436" s="2">
        <v>1.7190803723783898E-2</v>
      </c>
      <c r="AE436" s="10">
        <v>0.88741857580478301</v>
      </c>
      <c r="AF436" s="10">
        <v>0.76573345650328195</v>
      </c>
      <c r="AG436" s="10">
        <v>0.57142857142857095</v>
      </c>
      <c r="AH436" s="10">
        <v>0.5</v>
      </c>
      <c r="AI436" s="10">
        <v>0.4375</v>
      </c>
      <c r="AJ436" s="10">
        <v>0.61534936759112602</v>
      </c>
      <c r="AK436" s="10">
        <v>6.8750000000000006E-2</v>
      </c>
      <c r="AL436" s="2">
        <v>11</v>
      </c>
      <c r="AM436" s="2">
        <v>4</v>
      </c>
      <c r="AN436" s="2">
        <v>4</v>
      </c>
      <c r="AO436" s="2">
        <v>1.04103319822191E-3</v>
      </c>
      <c r="AP436" s="2">
        <v>3.3865558545503999E-3</v>
      </c>
      <c r="AQ436" s="2" t="s">
        <v>1326</v>
      </c>
      <c r="AR436" s="2" t="s">
        <v>113</v>
      </c>
      <c r="AS436" s="2" t="s">
        <v>11923</v>
      </c>
      <c r="AT436" s="7" t="s">
        <v>11924</v>
      </c>
    </row>
    <row r="437" spans="1:46" x14ac:dyDescent="0.15">
      <c r="A437" s="7" t="s">
        <v>1436</v>
      </c>
      <c r="B437" s="8">
        <v>132.101902</v>
      </c>
      <c r="C437" s="8">
        <v>476.90699999999998</v>
      </c>
      <c r="D437" s="8">
        <v>471.90699999999998</v>
      </c>
      <c r="E437" s="8">
        <v>481.90699999999998</v>
      </c>
      <c r="F437" s="2">
        <v>12</v>
      </c>
      <c r="G437" s="2">
        <v>2739921.25</v>
      </c>
      <c r="H437" s="9" t="s">
        <v>1437</v>
      </c>
      <c r="I437" s="5" t="s">
        <v>1438</v>
      </c>
      <c r="J437" s="2">
        <v>131.09460000000001</v>
      </c>
      <c r="K437" s="2" t="s">
        <v>1439</v>
      </c>
      <c r="L437" s="2" t="s">
        <v>1440</v>
      </c>
      <c r="M437" s="2" t="s">
        <v>1441</v>
      </c>
      <c r="N437" s="2">
        <v>564</v>
      </c>
      <c r="O437" s="2" t="s">
        <v>1442</v>
      </c>
      <c r="P437" s="2" t="s">
        <v>1443</v>
      </c>
      <c r="Q437" s="2">
        <v>3926</v>
      </c>
      <c r="R437" s="2" t="s">
        <v>51</v>
      </c>
      <c r="S437" s="2" t="s">
        <v>1444</v>
      </c>
      <c r="T437" s="2" t="s">
        <v>1445</v>
      </c>
      <c r="U437" s="2" t="s">
        <v>51</v>
      </c>
      <c r="V437" s="2" t="s">
        <v>51</v>
      </c>
      <c r="W437" s="2" t="s">
        <v>51</v>
      </c>
      <c r="X437" s="2" t="s">
        <v>51</v>
      </c>
      <c r="Y437" s="2" t="s">
        <v>51</v>
      </c>
      <c r="Z437" s="2" t="s">
        <v>1446</v>
      </c>
      <c r="AA437" s="2" t="s">
        <v>57</v>
      </c>
      <c r="AB437" s="2">
        <v>132.101876</v>
      </c>
      <c r="AC437" s="2" t="s">
        <v>58</v>
      </c>
      <c r="AD437" s="2">
        <v>0.19681779531427501</v>
      </c>
      <c r="AE437" s="10">
        <v>0.46557768452638398</v>
      </c>
      <c r="AF437" s="10">
        <v>0.82773426182756904</v>
      </c>
      <c r="AG437" s="10">
        <v>0.6</v>
      </c>
      <c r="AH437" s="10">
        <v>0.375</v>
      </c>
      <c r="AI437" s="10">
        <v>0.234375</v>
      </c>
      <c r="AJ437" s="10">
        <v>0.46983832493858302</v>
      </c>
      <c r="AK437" s="10">
        <v>0.5</v>
      </c>
      <c r="AL437" s="2">
        <v>1</v>
      </c>
      <c r="AM437" s="2">
        <v>12</v>
      </c>
      <c r="AN437" s="2">
        <v>12</v>
      </c>
      <c r="AO437" s="2">
        <v>1.0433294763941899E-3</v>
      </c>
      <c r="AP437" s="2">
        <v>3.3865558545503999E-3</v>
      </c>
      <c r="AQ437" s="2" t="s">
        <v>59</v>
      </c>
      <c r="AR437" s="2" t="s">
        <v>60</v>
      </c>
      <c r="AS437" s="2" t="s">
        <v>1447</v>
      </c>
      <c r="AT437" s="7" t="s">
        <v>1448</v>
      </c>
    </row>
    <row r="438" spans="1:46" x14ac:dyDescent="0.15">
      <c r="A438" s="7" t="s">
        <v>2465</v>
      </c>
      <c r="B438" s="8">
        <v>343.13820149999998</v>
      </c>
      <c r="C438" s="8">
        <v>468.21850000000001</v>
      </c>
      <c r="D438" s="8">
        <v>463.21850000000001</v>
      </c>
      <c r="E438" s="8">
        <v>473.21850000000001</v>
      </c>
      <c r="F438" s="2">
        <v>6</v>
      </c>
      <c r="G438" s="2">
        <v>2301205.75</v>
      </c>
      <c r="H438" s="9" t="s">
        <v>2466</v>
      </c>
      <c r="I438" s="5" t="s">
        <v>2467</v>
      </c>
      <c r="J438" s="2">
        <v>342.11619999999999</v>
      </c>
      <c r="K438" s="2" t="s">
        <v>1775</v>
      </c>
      <c r="L438" s="2" t="s">
        <v>2468</v>
      </c>
      <c r="M438" s="2" t="s">
        <v>2469</v>
      </c>
      <c r="N438" s="2">
        <v>11727586</v>
      </c>
      <c r="O438" s="2" t="s">
        <v>2470</v>
      </c>
      <c r="P438" s="2" t="s">
        <v>2471</v>
      </c>
      <c r="Q438" s="2">
        <v>3477</v>
      </c>
      <c r="R438" s="2" t="s">
        <v>51</v>
      </c>
      <c r="S438" s="2" t="s">
        <v>2472</v>
      </c>
      <c r="T438" s="2" t="s">
        <v>2473</v>
      </c>
      <c r="U438" s="2" t="s">
        <v>51</v>
      </c>
      <c r="V438" s="2" t="s">
        <v>51</v>
      </c>
      <c r="W438" s="2" t="s">
        <v>51</v>
      </c>
      <c r="X438" s="2" t="s">
        <v>51</v>
      </c>
      <c r="Y438" s="2" t="s">
        <v>51</v>
      </c>
      <c r="Z438" s="2" t="s">
        <v>2474</v>
      </c>
      <c r="AA438" s="2" t="s">
        <v>57</v>
      </c>
      <c r="AB438" s="2">
        <v>343.12347599999998</v>
      </c>
      <c r="AC438" s="2" t="s">
        <v>58</v>
      </c>
      <c r="AD438" s="2">
        <v>42.916037607398501</v>
      </c>
      <c r="AE438" s="10">
        <v>0.50071121028079402</v>
      </c>
      <c r="AF438" s="10">
        <v>0.40753933335953202</v>
      </c>
      <c r="AG438" s="10">
        <v>0.55000000000000004</v>
      </c>
      <c r="AH438" s="10">
        <v>0.34375</v>
      </c>
      <c r="AI438" s="10">
        <v>0.21484375</v>
      </c>
      <c r="AJ438" s="10">
        <v>0.90122729450009098</v>
      </c>
      <c r="AK438" s="10">
        <v>0.5</v>
      </c>
      <c r="AL438" s="2">
        <v>1</v>
      </c>
      <c r="AM438" s="2">
        <v>11</v>
      </c>
      <c r="AN438" s="2">
        <v>11</v>
      </c>
      <c r="AO438" s="2">
        <v>1.0445782279812901E-3</v>
      </c>
      <c r="AP438" s="2">
        <v>3.3865558545503999E-3</v>
      </c>
      <c r="AQ438" s="2" t="s">
        <v>59</v>
      </c>
      <c r="AR438" s="2" t="s">
        <v>60</v>
      </c>
      <c r="AS438" s="2" t="s">
        <v>2475</v>
      </c>
      <c r="AT438" s="7" t="s">
        <v>2476</v>
      </c>
    </row>
    <row r="439" spans="1:46" x14ac:dyDescent="0.15">
      <c r="A439" s="7" t="s">
        <v>12387</v>
      </c>
      <c r="B439" s="8">
        <v>192.06535020000001</v>
      </c>
      <c r="C439" s="8">
        <v>508.28800000000001</v>
      </c>
      <c r="D439" s="8">
        <v>503.28800000000001</v>
      </c>
      <c r="E439" s="8">
        <v>513.28800000000001</v>
      </c>
      <c r="F439" s="2">
        <v>33</v>
      </c>
      <c r="G439" s="2">
        <v>2768149.25</v>
      </c>
      <c r="H439" s="9" t="s">
        <v>12388</v>
      </c>
      <c r="I439" s="5" t="s">
        <v>12389</v>
      </c>
      <c r="J439" s="2">
        <v>191.184</v>
      </c>
      <c r="K439" s="2" t="s">
        <v>6412</v>
      </c>
      <c r="L439" s="2" t="s">
        <v>51</v>
      </c>
      <c r="M439" s="2" t="s">
        <v>51</v>
      </c>
      <c r="N439" s="2">
        <v>3080590</v>
      </c>
      <c r="O439" s="2" t="s">
        <v>12390</v>
      </c>
      <c r="P439" s="2" t="s">
        <v>12391</v>
      </c>
      <c r="Q439" s="2" t="s">
        <v>51</v>
      </c>
      <c r="R439" s="2" t="s">
        <v>12392</v>
      </c>
      <c r="S439" s="2" t="s">
        <v>12393</v>
      </c>
      <c r="T439" s="2" t="s">
        <v>51</v>
      </c>
      <c r="U439" s="2" t="s">
        <v>51</v>
      </c>
      <c r="V439" s="2" t="s">
        <v>51</v>
      </c>
      <c r="W439" s="2" t="s">
        <v>51</v>
      </c>
      <c r="X439" s="2" t="s">
        <v>51</v>
      </c>
      <c r="Y439" s="2" t="s">
        <v>51</v>
      </c>
      <c r="Z439" s="2" t="s">
        <v>12394</v>
      </c>
      <c r="AA439" s="2" t="s">
        <v>15845</v>
      </c>
      <c r="AB439" s="2">
        <v>192.06551914799999</v>
      </c>
      <c r="AC439" s="2" t="s">
        <v>58</v>
      </c>
      <c r="AD439" s="2">
        <v>0.87963810132957698</v>
      </c>
      <c r="AE439" s="10">
        <v>0.99999967935451495</v>
      </c>
      <c r="AF439" s="10">
        <v>0.99920416593084405</v>
      </c>
      <c r="AG439" s="10">
        <v>1</v>
      </c>
      <c r="AH439" s="10">
        <v>0.66666666666666696</v>
      </c>
      <c r="AI439" s="10">
        <v>0.44444444444444398</v>
      </c>
      <c r="AJ439" s="10">
        <v>0</v>
      </c>
      <c r="AK439" s="10">
        <v>0.5</v>
      </c>
      <c r="AL439" s="2">
        <v>66</v>
      </c>
      <c r="AM439" s="2">
        <v>2</v>
      </c>
      <c r="AN439" s="2">
        <v>2</v>
      </c>
      <c r="AO439" s="2">
        <v>1.04458553823456E-3</v>
      </c>
      <c r="AP439" s="2">
        <v>3.3865558545503999E-3</v>
      </c>
      <c r="AQ439" s="2" t="s">
        <v>1326</v>
      </c>
      <c r="AR439" s="2" t="s">
        <v>99</v>
      </c>
      <c r="AS439" s="2" t="s">
        <v>12395</v>
      </c>
      <c r="AT439" s="7" t="s">
        <v>12396</v>
      </c>
    </row>
    <row r="440" spans="1:46" x14ac:dyDescent="0.15">
      <c r="A440" s="7" t="s">
        <v>7334</v>
      </c>
      <c r="B440" s="8">
        <v>238.10714429999999</v>
      </c>
      <c r="C440" s="8">
        <v>557.21699999999998</v>
      </c>
      <c r="D440" s="8">
        <v>552.21699999999998</v>
      </c>
      <c r="E440" s="8">
        <v>562.21699999999998</v>
      </c>
      <c r="F440" s="2">
        <v>72</v>
      </c>
      <c r="G440" s="2">
        <v>2250255.75</v>
      </c>
      <c r="H440" s="9" t="s">
        <v>7335</v>
      </c>
      <c r="I440" s="5" t="s">
        <v>7336</v>
      </c>
      <c r="J440" s="2">
        <v>237.10010797300001</v>
      </c>
      <c r="K440" s="2" t="s">
        <v>7337</v>
      </c>
      <c r="L440" s="2" t="s">
        <v>51</v>
      </c>
      <c r="M440" s="2" t="s">
        <v>51</v>
      </c>
      <c r="N440" s="2" t="s">
        <v>51</v>
      </c>
      <c r="O440" s="2" t="s">
        <v>51</v>
      </c>
      <c r="P440" s="2" t="s">
        <v>51</v>
      </c>
      <c r="Q440" s="2">
        <v>263655</v>
      </c>
      <c r="R440" s="2" t="s">
        <v>51</v>
      </c>
      <c r="S440" s="2" t="s">
        <v>51</v>
      </c>
      <c r="T440" s="2" t="s">
        <v>51</v>
      </c>
      <c r="U440" s="2" t="s">
        <v>51</v>
      </c>
      <c r="V440" s="2" t="s">
        <v>51</v>
      </c>
      <c r="W440" s="2" t="s">
        <v>51</v>
      </c>
      <c r="X440" s="2" t="s">
        <v>51</v>
      </c>
      <c r="Y440" s="2" t="s">
        <v>51</v>
      </c>
      <c r="Z440" s="2" t="s">
        <v>7338</v>
      </c>
      <c r="AA440" s="2" t="s">
        <v>15840</v>
      </c>
      <c r="AB440" s="2">
        <v>238.107383973</v>
      </c>
      <c r="AC440" s="2" t="s">
        <v>58</v>
      </c>
      <c r="AD440" s="2">
        <v>1.0065762651290699</v>
      </c>
      <c r="AE440" s="10">
        <v>0.94923527935817598</v>
      </c>
      <c r="AF440" s="10">
        <v>0.94923527935817598</v>
      </c>
      <c r="AG440" s="10">
        <v>1</v>
      </c>
      <c r="AH440" s="10">
        <v>1</v>
      </c>
      <c r="AI440" s="10">
        <v>1</v>
      </c>
      <c r="AJ440" s="10">
        <v>0</v>
      </c>
      <c r="AK440" s="10">
        <v>0.180555555555556</v>
      </c>
      <c r="AL440" s="2">
        <v>104</v>
      </c>
      <c r="AM440" s="2">
        <v>4</v>
      </c>
      <c r="AN440" s="2">
        <v>4</v>
      </c>
      <c r="AO440" s="2">
        <v>1.0623101042015999E-3</v>
      </c>
      <c r="AP440" s="2">
        <v>3.4361739133628101E-3</v>
      </c>
      <c r="AQ440" s="2" t="s">
        <v>1326</v>
      </c>
      <c r="AR440" s="2" t="s">
        <v>99</v>
      </c>
      <c r="AS440" s="2" t="s">
        <v>7339</v>
      </c>
      <c r="AT440" s="7" t="s">
        <v>7340</v>
      </c>
    </row>
    <row r="441" spans="1:46" x14ac:dyDescent="0.15">
      <c r="A441" s="7" t="s">
        <v>8911</v>
      </c>
      <c r="B441" s="8">
        <v>319.07532600000002</v>
      </c>
      <c r="C441" s="8">
        <v>778.87549999999999</v>
      </c>
      <c r="D441" s="8">
        <v>773.87549999999999</v>
      </c>
      <c r="E441" s="8">
        <v>783.87549999999999</v>
      </c>
      <c r="F441" s="2">
        <v>2</v>
      </c>
      <c r="G441" s="2">
        <v>3263320.25</v>
      </c>
      <c r="H441" s="9" t="s">
        <v>8912</v>
      </c>
      <c r="I441" s="5" t="s">
        <v>8913</v>
      </c>
      <c r="J441" s="2">
        <v>318.06588799999997</v>
      </c>
      <c r="K441" s="2" t="s">
        <v>8914</v>
      </c>
      <c r="L441" s="2" t="s">
        <v>51</v>
      </c>
      <c r="M441" s="2" t="s">
        <v>51</v>
      </c>
      <c r="N441" s="2" t="s">
        <v>51</v>
      </c>
      <c r="O441" s="2" t="s">
        <v>51</v>
      </c>
      <c r="P441" s="2" t="s">
        <v>8915</v>
      </c>
      <c r="Q441" s="2">
        <v>2683</v>
      </c>
      <c r="R441" s="2" t="s">
        <v>51</v>
      </c>
      <c r="S441" s="2" t="s">
        <v>51</v>
      </c>
      <c r="T441" s="2" t="s">
        <v>51</v>
      </c>
      <c r="U441" s="2" t="s">
        <v>51</v>
      </c>
      <c r="V441" s="2" t="s">
        <v>51</v>
      </c>
      <c r="W441" s="2" t="s">
        <v>51</v>
      </c>
      <c r="X441" s="2" t="s">
        <v>51</v>
      </c>
      <c r="Y441" s="2" t="s">
        <v>51</v>
      </c>
      <c r="Z441" s="2" t="s">
        <v>8916</v>
      </c>
      <c r="AA441" s="2" t="s">
        <v>15840</v>
      </c>
      <c r="AB441" s="2">
        <v>319.07319999999999</v>
      </c>
      <c r="AC441" s="2" t="s">
        <v>58</v>
      </c>
      <c r="AD441" s="2">
        <v>6.6630034565332998</v>
      </c>
      <c r="AE441" s="10">
        <v>0.96448371556277601</v>
      </c>
      <c r="AF441" s="10">
        <v>0.96448371556277601</v>
      </c>
      <c r="AG441" s="10">
        <v>1</v>
      </c>
      <c r="AH441" s="10">
        <v>1</v>
      </c>
      <c r="AI441" s="10">
        <v>1</v>
      </c>
      <c r="AJ441" s="10">
        <v>0</v>
      </c>
      <c r="AK441" s="10">
        <v>0.3125</v>
      </c>
      <c r="AL441" s="2">
        <v>5</v>
      </c>
      <c r="AM441" s="2">
        <v>3</v>
      </c>
      <c r="AN441" s="2">
        <v>3</v>
      </c>
      <c r="AO441" s="2">
        <v>1.0701013282775299E-3</v>
      </c>
      <c r="AP441" s="2">
        <v>3.4535088321683899E-3</v>
      </c>
      <c r="AQ441" s="2" t="s">
        <v>1326</v>
      </c>
      <c r="AR441" s="2" t="s">
        <v>99</v>
      </c>
      <c r="AS441" s="2" t="s">
        <v>8917</v>
      </c>
      <c r="AT441" s="7" t="s">
        <v>8918</v>
      </c>
    </row>
    <row r="442" spans="1:46" x14ac:dyDescent="0.15">
      <c r="A442" s="7" t="s">
        <v>5003</v>
      </c>
      <c r="B442" s="8">
        <v>122.096564</v>
      </c>
      <c r="C442" s="8">
        <v>392.33800000000002</v>
      </c>
      <c r="D442" s="8">
        <v>387.33800000000002</v>
      </c>
      <c r="E442" s="8">
        <v>397.33800000000002</v>
      </c>
      <c r="F442" s="2">
        <v>119</v>
      </c>
      <c r="G442" s="2">
        <v>10582102</v>
      </c>
      <c r="H442" s="9" t="s">
        <v>5004</v>
      </c>
      <c r="I442" s="5" t="s">
        <v>5005</v>
      </c>
      <c r="J442" s="2">
        <v>121.0891</v>
      </c>
      <c r="K442" s="2" t="s">
        <v>5006</v>
      </c>
      <c r="L442" s="2" t="s">
        <v>5007</v>
      </c>
      <c r="M442" s="2" t="s">
        <v>5008</v>
      </c>
      <c r="N442" s="2">
        <v>1001</v>
      </c>
      <c r="O442" s="2" t="s">
        <v>5009</v>
      </c>
      <c r="P442" s="2" t="s">
        <v>5010</v>
      </c>
      <c r="Q442" s="2">
        <v>62906</v>
      </c>
      <c r="R442" s="2" t="s">
        <v>5011</v>
      </c>
      <c r="S442" s="2" t="s">
        <v>5012</v>
      </c>
      <c r="T442" s="2" t="s">
        <v>5013</v>
      </c>
      <c r="U442" s="2" t="s">
        <v>270</v>
      </c>
      <c r="V442" s="2" t="s">
        <v>1323</v>
      </c>
      <c r="W442" s="2" t="s">
        <v>1654</v>
      </c>
      <c r="X442" s="2" t="s">
        <v>429</v>
      </c>
      <c r="Y442" s="2" t="s">
        <v>3624</v>
      </c>
      <c r="Z442" s="2" t="s">
        <v>5014</v>
      </c>
      <c r="AA442" s="2" t="s">
        <v>15840</v>
      </c>
      <c r="AB442" s="2">
        <v>122.0964</v>
      </c>
      <c r="AC442" s="2" t="s">
        <v>58</v>
      </c>
      <c r="AD442" s="2">
        <v>1.3431991419353499</v>
      </c>
      <c r="AE442" s="10">
        <v>0.89302670880212298</v>
      </c>
      <c r="AF442" s="10">
        <v>0.96761407760049201</v>
      </c>
      <c r="AG442" s="10">
        <v>0.6</v>
      </c>
      <c r="AH442" s="10">
        <v>0.5</v>
      </c>
      <c r="AI442" s="10">
        <v>0.41666666666666702</v>
      </c>
      <c r="AJ442" s="10">
        <v>0.85429101766667304</v>
      </c>
      <c r="AK442" s="10">
        <v>3.1512605042016799E-2</v>
      </c>
      <c r="AL442" s="2">
        <v>30</v>
      </c>
      <c r="AM442" s="2">
        <v>3</v>
      </c>
      <c r="AN442" s="2">
        <v>3</v>
      </c>
      <c r="AO442" s="2">
        <v>1.07831392884435E-3</v>
      </c>
      <c r="AP442" s="2">
        <v>3.4721219477527798E-3</v>
      </c>
      <c r="AQ442" s="2" t="s">
        <v>1326</v>
      </c>
      <c r="AR442" s="2" t="s">
        <v>2450</v>
      </c>
      <c r="AS442" s="2" t="s">
        <v>5015</v>
      </c>
      <c r="AT442" s="7" t="s">
        <v>5016</v>
      </c>
    </row>
    <row r="443" spans="1:46" x14ac:dyDescent="0.15">
      <c r="A443" s="7" t="s">
        <v>5056</v>
      </c>
      <c r="B443" s="8">
        <v>127.07543769999999</v>
      </c>
      <c r="C443" s="8">
        <v>363.52199999999999</v>
      </c>
      <c r="D443" s="8">
        <v>358.52199999999999</v>
      </c>
      <c r="E443" s="8">
        <v>368.52199999999999</v>
      </c>
      <c r="F443" s="2">
        <v>54</v>
      </c>
      <c r="G443" s="2">
        <v>2995320.25</v>
      </c>
      <c r="H443" s="9" t="s">
        <v>5057</v>
      </c>
      <c r="I443" s="5" t="s">
        <v>5058</v>
      </c>
      <c r="J443" s="2">
        <v>126.068079564</v>
      </c>
      <c r="K443" s="2" t="s">
        <v>5059</v>
      </c>
      <c r="L443" s="2" t="s">
        <v>51</v>
      </c>
      <c r="M443" s="2" t="s">
        <v>5060</v>
      </c>
      <c r="N443" s="2">
        <v>102550</v>
      </c>
      <c r="O443" s="2" t="s">
        <v>51</v>
      </c>
      <c r="P443" s="2" t="s">
        <v>5061</v>
      </c>
      <c r="Q443" s="2">
        <v>88370</v>
      </c>
      <c r="R443" s="2" t="s">
        <v>51</v>
      </c>
      <c r="S443" s="2" t="s">
        <v>51</v>
      </c>
      <c r="T443" s="2" t="s">
        <v>51</v>
      </c>
      <c r="U443" s="2" t="s">
        <v>51</v>
      </c>
      <c r="V443" s="2" t="s">
        <v>51</v>
      </c>
      <c r="W443" s="2" t="s">
        <v>51</v>
      </c>
      <c r="X443" s="2" t="s">
        <v>51</v>
      </c>
      <c r="Y443" s="2" t="s">
        <v>51</v>
      </c>
      <c r="Z443" s="2" t="s">
        <v>5062</v>
      </c>
      <c r="AA443" s="2" t="s">
        <v>15840</v>
      </c>
      <c r="AB443" s="2">
        <v>127.0754</v>
      </c>
      <c r="AC443" s="2" t="s">
        <v>58</v>
      </c>
      <c r="AD443" s="2">
        <v>0.296674169888962</v>
      </c>
      <c r="AE443" s="10">
        <v>0.91653439773996304</v>
      </c>
      <c r="AF443" s="10">
        <v>0.94812481718782504</v>
      </c>
      <c r="AG443" s="10">
        <v>0.77777777777777801</v>
      </c>
      <c r="AH443" s="10">
        <v>0.77777777777777801</v>
      </c>
      <c r="AI443" s="10">
        <v>0.77777777777777801</v>
      </c>
      <c r="AJ443" s="10">
        <v>0</v>
      </c>
      <c r="AK443" s="10">
        <v>0.26851851851851899</v>
      </c>
      <c r="AL443" s="2">
        <v>116</v>
      </c>
      <c r="AM443" s="2">
        <v>7</v>
      </c>
      <c r="AN443" s="2">
        <v>7</v>
      </c>
      <c r="AO443" s="2">
        <v>1.09505750858649E-3</v>
      </c>
      <c r="AP443" s="2">
        <v>3.51805805925976E-3</v>
      </c>
      <c r="AQ443" s="2" t="s">
        <v>1326</v>
      </c>
      <c r="AR443" s="2" t="s">
        <v>99</v>
      </c>
      <c r="AS443" s="2" t="s">
        <v>5063</v>
      </c>
      <c r="AT443" s="7" t="s">
        <v>5064</v>
      </c>
    </row>
    <row r="444" spans="1:46" x14ac:dyDescent="0.15">
      <c r="A444" s="7" t="s">
        <v>12963</v>
      </c>
      <c r="B444" s="8">
        <v>253.14316400000001</v>
      </c>
      <c r="C444" s="8">
        <v>711.98099999999999</v>
      </c>
      <c r="D444" s="8">
        <v>706.98099999999999</v>
      </c>
      <c r="E444" s="8">
        <v>716.98099999999999</v>
      </c>
      <c r="F444" s="2">
        <v>9</v>
      </c>
      <c r="G444" s="2">
        <v>1024908.75</v>
      </c>
      <c r="H444" s="9" t="s">
        <v>12964</v>
      </c>
      <c r="I444" s="5" t="s">
        <v>12957</v>
      </c>
      <c r="J444" s="2">
        <v>252.13615912</v>
      </c>
      <c r="K444" s="2" t="s">
        <v>12958</v>
      </c>
      <c r="L444" s="2" t="s">
        <v>51</v>
      </c>
      <c r="M444" s="2" t="s">
        <v>51</v>
      </c>
      <c r="N444" s="2" t="s">
        <v>51</v>
      </c>
      <c r="O444" s="2" t="s">
        <v>51</v>
      </c>
      <c r="P444" s="2" t="s">
        <v>51</v>
      </c>
      <c r="Q444" s="2" t="s">
        <v>51</v>
      </c>
      <c r="R444" s="2" t="s">
        <v>51</v>
      </c>
      <c r="S444" s="2" t="s">
        <v>12959</v>
      </c>
      <c r="T444" s="2" t="s">
        <v>51</v>
      </c>
      <c r="U444" s="2" t="s">
        <v>51</v>
      </c>
      <c r="V444" s="2" t="s">
        <v>51</v>
      </c>
      <c r="W444" s="2" t="s">
        <v>51</v>
      </c>
      <c r="X444" s="2" t="s">
        <v>51</v>
      </c>
      <c r="Y444" s="2" t="s">
        <v>51</v>
      </c>
      <c r="Z444" s="2" t="s">
        <v>12965</v>
      </c>
      <c r="AA444" s="2" t="s">
        <v>15845</v>
      </c>
      <c r="AB444" s="2">
        <v>253.14343511999999</v>
      </c>
      <c r="AC444" s="2" t="s">
        <v>58</v>
      </c>
      <c r="AD444" s="2">
        <v>1.0710145030004401</v>
      </c>
      <c r="AE444" s="10">
        <v>0.895294174769104</v>
      </c>
      <c r="AF444" s="10">
        <v>0.74171508862145596</v>
      </c>
      <c r="AG444" s="10">
        <v>0.65384615384615397</v>
      </c>
      <c r="AH444" s="10">
        <v>0.56666666666666698</v>
      </c>
      <c r="AI444" s="10">
        <v>0.491111111111111</v>
      </c>
      <c r="AJ444" s="10">
        <v>0</v>
      </c>
      <c r="AK444" s="10">
        <v>0.55555555555555602</v>
      </c>
      <c r="AL444" s="2">
        <v>10</v>
      </c>
      <c r="AM444" s="2">
        <v>17</v>
      </c>
      <c r="AN444" s="2">
        <v>17</v>
      </c>
      <c r="AO444" s="2">
        <v>1.1087588403857001E-3</v>
      </c>
      <c r="AP444" s="2">
        <v>3.5494511662217802E-3</v>
      </c>
      <c r="AQ444" s="2" t="s">
        <v>1326</v>
      </c>
      <c r="AR444" s="2" t="s">
        <v>113</v>
      </c>
      <c r="AS444" s="2" t="s">
        <v>12966</v>
      </c>
      <c r="AT444" s="7" t="s">
        <v>12967</v>
      </c>
    </row>
    <row r="445" spans="1:46" x14ac:dyDescent="0.15">
      <c r="A445" s="7" t="s">
        <v>6506</v>
      </c>
      <c r="B445" s="8">
        <v>194.08112489999999</v>
      </c>
      <c r="C445" s="8">
        <v>560.84400000000005</v>
      </c>
      <c r="D445" s="8">
        <v>555.84400000000005</v>
      </c>
      <c r="E445" s="8">
        <v>565.84400000000005</v>
      </c>
      <c r="F445" s="2">
        <v>60</v>
      </c>
      <c r="G445" s="2">
        <v>4077701.5</v>
      </c>
      <c r="H445" s="9" t="s">
        <v>6507</v>
      </c>
      <c r="I445" s="5" t="s">
        <v>6508</v>
      </c>
      <c r="J445" s="2">
        <v>193.07390000000001</v>
      </c>
      <c r="K445" s="2" t="s">
        <v>6509</v>
      </c>
      <c r="L445" s="2" t="s">
        <v>51</v>
      </c>
      <c r="M445" s="2" t="s">
        <v>51</v>
      </c>
      <c r="N445" s="2" t="s">
        <v>51</v>
      </c>
      <c r="O445" s="2" t="s">
        <v>51</v>
      </c>
      <c r="P445" s="2" t="s">
        <v>6510</v>
      </c>
      <c r="Q445" s="2">
        <v>34510</v>
      </c>
      <c r="R445" s="2" t="s">
        <v>51</v>
      </c>
      <c r="S445" s="2" t="s">
        <v>51</v>
      </c>
      <c r="T445" s="2" t="s">
        <v>51</v>
      </c>
      <c r="U445" s="2" t="s">
        <v>51</v>
      </c>
      <c r="V445" s="2" t="s">
        <v>51</v>
      </c>
      <c r="W445" s="2" t="s">
        <v>51</v>
      </c>
      <c r="X445" s="2" t="s">
        <v>51</v>
      </c>
      <c r="Y445" s="2" t="s">
        <v>51</v>
      </c>
      <c r="Z445" s="2" t="s">
        <v>6511</v>
      </c>
      <c r="AA445" s="2" t="s">
        <v>15840</v>
      </c>
      <c r="AB445" s="2">
        <v>194.081176</v>
      </c>
      <c r="AC445" s="2" t="s">
        <v>58</v>
      </c>
      <c r="AD445" s="2">
        <v>0.26329196120301901</v>
      </c>
      <c r="AE445" s="10">
        <v>1</v>
      </c>
      <c r="AF445" s="10">
        <v>1</v>
      </c>
      <c r="AG445" s="10">
        <v>1</v>
      </c>
      <c r="AH445" s="10">
        <v>1</v>
      </c>
      <c r="AI445" s="10">
        <v>1</v>
      </c>
      <c r="AJ445" s="10">
        <v>0</v>
      </c>
      <c r="AK445" s="10">
        <v>0.15833333333333299</v>
      </c>
      <c r="AL445" s="2">
        <v>76</v>
      </c>
      <c r="AM445" s="2">
        <v>1</v>
      </c>
      <c r="AN445" s="2">
        <v>1</v>
      </c>
      <c r="AO445" s="2">
        <v>1.10982839281864E-3</v>
      </c>
      <c r="AP445" s="2">
        <v>3.5494511662217802E-3</v>
      </c>
      <c r="AQ445" s="2" t="s">
        <v>1326</v>
      </c>
      <c r="AR445" s="2" t="s">
        <v>99</v>
      </c>
      <c r="AS445" s="2" t="s">
        <v>6512</v>
      </c>
      <c r="AT445" s="7" t="s">
        <v>6513</v>
      </c>
    </row>
    <row r="446" spans="1:46" x14ac:dyDescent="0.15">
      <c r="A446" s="7" t="s">
        <v>5989</v>
      </c>
      <c r="B446" s="8">
        <v>168.101833</v>
      </c>
      <c r="C446" s="8">
        <v>332.95299999999997</v>
      </c>
      <c r="D446" s="8">
        <v>327.95299999999997</v>
      </c>
      <c r="E446" s="8">
        <v>337.95299999999997</v>
      </c>
      <c r="F446" s="2">
        <v>7</v>
      </c>
      <c r="G446" s="2">
        <v>7880483.5</v>
      </c>
      <c r="H446" s="9" t="s">
        <v>5990</v>
      </c>
      <c r="I446" s="5" t="s">
        <v>5991</v>
      </c>
      <c r="J446" s="2">
        <v>167.09460000000001</v>
      </c>
      <c r="K446" s="2" t="s">
        <v>5992</v>
      </c>
      <c r="L446" s="2" t="s">
        <v>5993</v>
      </c>
      <c r="M446" s="2" t="s">
        <v>5994</v>
      </c>
      <c r="N446" s="2">
        <v>1669</v>
      </c>
      <c r="O446" s="2" t="s">
        <v>5995</v>
      </c>
      <c r="P446" s="2" t="s">
        <v>5996</v>
      </c>
      <c r="Q446" s="2">
        <v>67</v>
      </c>
      <c r="R446" s="2" t="s">
        <v>5997</v>
      </c>
      <c r="S446" s="2" t="s">
        <v>5998</v>
      </c>
      <c r="T446" s="2" t="s">
        <v>5999</v>
      </c>
      <c r="U446" s="2" t="s">
        <v>270</v>
      </c>
      <c r="V446" s="2" t="s">
        <v>1323</v>
      </c>
      <c r="W446" s="2" t="s">
        <v>1654</v>
      </c>
      <c r="X446" s="2" t="s">
        <v>1655</v>
      </c>
      <c r="Y446" s="2" t="s">
        <v>4240</v>
      </c>
      <c r="Z446" s="2" t="s">
        <v>6000</v>
      </c>
      <c r="AA446" s="2" t="s">
        <v>15840</v>
      </c>
      <c r="AB446" s="2">
        <v>168.101876</v>
      </c>
      <c r="AC446" s="2" t="s">
        <v>58</v>
      </c>
      <c r="AD446" s="2">
        <v>0.25579732973597202</v>
      </c>
      <c r="AE446" s="10">
        <v>0.757948321128458</v>
      </c>
      <c r="AF446" s="10">
        <v>0.99667433709709496</v>
      </c>
      <c r="AG446" s="10">
        <v>0.5</v>
      </c>
      <c r="AH446" s="10">
        <v>0.6</v>
      </c>
      <c r="AI446" s="10">
        <v>0.41666666666666702</v>
      </c>
      <c r="AJ446" s="10">
        <v>0.67428251548990803</v>
      </c>
      <c r="AK446" s="10">
        <v>7.1428571428571397E-2</v>
      </c>
      <c r="AL446" s="2">
        <v>4</v>
      </c>
      <c r="AM446" s="2">
        <v>3</v>
      </c>
      <c r="AN446" s="2">
        <v>3</v>
      </c>
      <c r="AO446" s="2">
        <v>1.13163061405269E-3</v>
      </c>
      <c r="AP446" s="2">
        <v>3.6110460043928499E-3</v>
      </c>
      <c r="AQ446" s="2" t="s">
        <v>1326</v>
      </c>
      <c r="AR446" s="2" t="s">
        <v>113</v>
      </c>
      <c r="AS446" s="2" t="s">
        <v>6001</v>
      </c>
      <c r="AT446" s="7" t="s">
        <v>6002</v>
      </c>
    </row>
    <row r="447" spans="1:46" x14ac:dyDescent="0.15">
      <c r="A447" s="7" t="s">
        <v>11006</v>
      </c>
      <c r="B447" s="8">
        <v>162.05487249999999</v>
      </c>
      <c r="C447" s="8">
        <v>214.79300000000001</v>
      </c>
      <c r="D447" s="8">
        <v>209.79300000000001</v>
      </c>
      <c r="E447" s="8">
        <v>219.79300000000001</v>
      </c>
      <c r="F447" s="2">
        <v>7</v>
      </c>
      <c r="G447" s="2">
        <v>3871945</v>
      </c>
      <c r="H447" s="9" t="s">
        <v>11007</v>
      </c>
      <c r="I447" s="5" t="s">
        <v>11008</v>
      </c>
      <c r="J447" s="2">
        <v>162.05279999999999</v>
      </c>
      <c r="K447" s="2" t="s">
        <v>2736</v>
      </c>
      <c r="L447" s="2" t="s">
        <v>11009</v>
      </c>
      <c r="M447" s="2" t="s">
        <v>11010</v>
      </c>
      <c r="N447" s="2">
        <v>1662</v>
      </c>
      <c r="O447" s="2" t="s">
        <v>11011</v>
      </c>
      <c r="P447" s="2" t="s">
        <v>11012</v>
      </c>
      <c r="Q447" s="2">
        <v>3793</v>
      </c>
      <c r="R447" s="2" t="s">
        <v>11013</v>
      </c>
      <c r="S447" s="2" t="s">
        <v>11014</v>
      </c>
      <c r="T447" s="2" t="s">
        <v>11015</v>
      </c>
      <c r="U447" s="2" t="s">
        <v>270</v>
      </c>
      <c r="V447" s="2" t="s">
        <v>271</v>
      </c>
      <c r="W447" s="2" t="s">
        <v>272</v>
      </c>
      <c r="X447" s="2" t="s">
        <v>390</v>
      </c>
      <c r="Y447" s="2" t="s">
        <v>2766</v>
      </c>
      <c r="Z447" s="2" t="s">
        <v>11016</v>
      </c>
      <c r="AA447" s="2" t="s">
        <v>15853</v>
      </c>
      <c r="AB447" s="2">
        <v>162.05279999999999</v>
      </c>
      <c r="AC447" s="2" t="s">
        <v>127</v>
      </c>
      <c r="AD447" s="2">
        <v>12.788878038807701</v>
      </c>
      <c r="AE447" s="10">
        <v>0.66205439262672605</v>
      </c>
      <c r="AF447" s="10">
        <v>0.75570175150228103</v>
      </c>
      <c r="AG447" s="10">
        <v>0.75</v>
      </c>
      <c r="AH447" s="10">
        <v>0.75</v>
      </c>
      <c r="AI447" s="10">
        <v>0.75</v>
      </c>
      <c r="AJ447" s="10">
        <v>1</v>
      </c>
      <c r="AK447" s="10">
        <v>0.15079365079365101</v>
      </c>
      <c r="AL447" s="2">
        <v>19</v>
      </c>
      <c r="AM447" s="2">
        <v>3</v>
      </c>
      <c r="AN447" s="2">
        <v>3</v>
      </c>
      <c r="AO447" s="2">
        <v>1.15476681926817E-3</v>
      </c>
      <c r="AP447" s="2">
        <v>3.6766118461004499E-3</v>
      </c>
      <c r="AQ447" s="2" t="s">
        <v>1326</v>
      </c>
      <c r="AR447" s="2" t="s">
        <v>113</v>
      </c>
      <c r="AS447" s="2" t="s">
        <v>11017</v>
      </c>
      <c r="AT447" s="7" t="s">
        <v>11018</v>
      </c>
    </row>
    <row r="448" spans="1:46" x14ac:dyDescent="0.15">
      <c r="A448" s="7" t="s">
        <v>13589</v>
      </c>
      <c r="B448" s="8">
        <v>413.14113179999998</v>
      </c>
      <c r="C448" s="8">
        <v>403.34800000000001</v>
      </c>
      <c r="D448" s="8">
        <v>398.34800000000001</v>
      </c>
      <c r="E448" s="8">
        <v>408.34800000000001</v>
      </c>
      <c r="F448" s="2">
        <v>99</v>
      </c>
      <c r="G448" s="2">
        <v>18394502</v>
      </c>
      <c r="H448" s="9" t="s">
        <v>13590</v>
      </c>
      <c r="I448" s="5" t="s">
        <v>13591</v>
      </c>
      <c r="J448" s="2">
        <v>412.35500000000002</v>
      </c>
      <c r="K448" s="2" t="s">
        <v>13592</v>
      </c>
      <c r="L448" s="2" t="s">
        <v>51</v>
      </c>
      <c r="M448" s="2" t="s">
        <v>51</v>
      </c>
      <c r="N448" s="2">
        <v>161466</v>
      </c>
      <c r="O448" s="2" t="s">
        <v>13593</v>
      </c>
      <c r="P448" s="2" t="s">
        <v>13594</v>
      </c>
      <c r="Q448" s="2" t="s">
        <v>51</v>
      </c>
      <c r="R448" s="2" t="s">
        <v>13595</v>
      </c>
      <c r="S448" s="2" t="s">
        <v>13596</v>
      </c>
      <c r="T448" s="2" t="s">
        <v>51</v>
      </c>
      <c r="U448" s="2" t="s">
        <v>270</v>
      </c>
      <c r="V448" s="2" t="s">
        <v>271</v>
      </c>
      <c r="W448" s="2" t="s">
        <v>389</v>
      </c>
      <c r="X448" s="2" t="s">
        <v>390</v>
      </c>
      <c r="Y448" s="2" t="s">
        <v>430</v>
      </c>
      <c r="Z448" s="2" t="s">
        <v>13597</v>
      </c>
      <c r="AA448" s="2" t="s">
        <v>15845</v>
      </c>
      <c r="AB448" s="2">
        <v>413.14153759999999</v>
      </c>
      <c r="AC448" s="2" t="s">
        <v>58</v>
      </c>
      <c r="AD448" s="2">
        <v>0.98223093460093902</v>
      </c>
      <c r="AE448" s="10">
        <v>0.90712345534801697</v>
      </c>
      <c r="AF448" s="10">
        <v>0.88653943226920595</v>
      </c>
      <c r="AG448" s="10">
        <v>0.6</v>
      </c>
      <c r="AH448" s="10">
        <v>0.75</v>
      </c>
      <c r="AI448" s="10">
        <v>0.48</v>
      </c>
      <c r="AJ448" s="10">
        <v>0</v>
      </c>
      <c r="AK448" s="10">
        <v>0.5</v>
      </c>
      <c r="AL448" s="2">
        <v>297</v>
      </c>
      <c r="AM448" s="2">
        <v>3</v>
      </c>
      <c r="AN448" s="2">
        <v>3</v>
      </c>
      <c r="AO448" s="2">
        <v>1.1610211540498501E-3</v>
      </c>
      <c r="AP448" s="2">
        <v>3.6821074923070901E-3</v>
      </c>
      <c r="AQ448" s="2" t="s">
        <v>1326</v>
      </c>
      <c r="AR448" s="2" t="s">
        <v>99</v>
      </c>
      <c r="AS448" s="2" t="s">
        <v>13598</v>
      </c>
      <c r="AT448" s="7" t="s">
        <v>13599</v>
      </c>
    </row>
    <row r="449" spans="1:46" x14ac:dyDescent="0.15">
      <c r="A449" s="7" t="s">
        <v>7258</v>
      </c>
      <c r="B449" s="8">
        <v>233.075761</v>
      </c>
      <c r="C449" s="8">
        <v>594.68600000000004</v>
      </c>
      <c r="D449" s="8">
        <v>589.68600000000004</v>
      </c>
      <c r="E449" s="8">
        <v>599.68600000000004</v>
      </c>
      <c r="F449" s="2">
        <v>46</v>
      </c>
      <c r="G449" s="2">
        <v>2229594.25</v>
      </c>
      <c r="H449" s="9" t="s">
        <v>7259</v>
      </c>
      <c r="I449" s="5" t="s">
        <v>7260</v>
      </c>
      <c r="J449" s="2">
        <v>250.08410000000001</v>
      </c>
      <c r="K449" s="2" t="s">
        <v>7261</v>
      </c>
      <c r="L449" s="2" t="s">
        <v>7262</v>
      </c>
      <c r="M449" s="2" t="s">
        <v>7263</v>
      </c>
      <c r="N449" s="2">
        <v>54680783</v>
      </c>
      <c r="O449" s="2" t="s">
        <v>7264</v>
      </c>
      <c r="P449" s="2" t="s">
        <v>7265</v>
      </c>
      <c r="Q449" s="2">
        <v>44031</v>
      </c>
      <c r="R449" s="2" t="s">
        <v>7266</v>
      </c>
      <c r="S449" s="2" t="s">
        <v>7267</v>
      </c>
      <c r="T449" s="2" t="s">
        <v>7268</v>
      </c>
      <c r="U449" s="2" t="s">
        <v>270</v>
      </c>
      <c r="V449" s="2" t="s">
        <v>271</v>
      </c>
      <c r="W449" s="2" t="s">
        <v>5538</v>
      </c>
      <c r="X449" s="2" t="s">
        <v>832</v>
      </c>
      <c r="Y449" s="2" t="s">
        <v>3857</v>
      </c>
      <c r="Z449" s="2" t="s">
        <v>7269</v>
      </c>
      <c r="AA449" s="2" t="s">
        <v>15840</v>
      </c>
      <c r="AB449" s="2">
        <v>233.07666599999999</v>
      </c>
      <c r="AC449" s="2" t="s">
        <v>1658</v>
      </c>
      <c r="AD449" s="2">
        <v>3.88285764296542</v>
      </c>
      <c r="AE449" s="10">
        <v>0.92568295218531504</v>
      </c>
      <c r="AF449" s="10">
        <v>0.99367624045277003</v>
      </c>
      <c r="AG449" s="10">
        <v>0.5</v>
      </c>
      <c r="AH449" s="10">
        <v>0.5</v>
      </c>
      <c r="AI449" s="10">
        <v>0.5</v>
      </c>
      <c r="AJ449" s="10">
        <v>0.70649948652839401</v>
      </c>
      <c r="AK449" s="10">
        <v>5.4347826086956499E-2</v>
      </c>
      <c r="AL449" s="2">
        <v>20</v>
      </c>
      <c r="AM449" s="2">
        <v>1</v>
      </c>
      <c r="AN449" s="2">
        <v>1</v>
      </c>
      <c r="AO449" s="2">
        <v>1.1639277541364301E-3</v>
      </c>
      <c r="AP449" s="2">
        <v>3.6821074923070901E-3</v>
      </c>
      <c r="AQ449" s="2" t="s">
        <v>1326</v>
      </c>
      <c r="AR449" s="2" t="s">
        <v>99</v>
      </c>
      <c r="AS449" s="2" t="s">
        <v>7270</v>
      </c>
      <c r="AT449" s="7" t="s">
        <v>7271</v>
      </c>
    </row>
    <row r="450" spans="1:46" x14ac:dyDescent="0.15">
      <c r="A450" s="7" t="s">
        <v>5437</v>
      </c>
      <c r="B450" s="8">
        <v>143.0814632</v>
      </c>
      <c r="C450" s="8">
        <v>388.13400000000001</v>
      </c>
      <c r="D450" s="8">
        <v>383.13400000000001</v>
      </c>
      <c r="E450" s="8">
        <v>393.13400000000001</v>
      </c>
      <c r="F450" s="2">
        <v>55</v>
      </c>
      <c r="G450" s="2">
        <v>3914234</v>
      </c>
      <c r="H450" s="9" t="s">
        <v>5438</v>
      </c>
      <c r="I450" s="5" t="s">
        <v>5439</v>
      </c>
      <c r="J450" s="2">
        <v>142.07422756</v>
      </c>
      <c r="K450" s="2" t="s">
        <v>2703</v>
      </c>
      <c r="L450" s="2" t="s">
        <v>51</v>
      </c>
      <c r="M450" s="2" t="s">
        <v>51</v>
      </c>
      <c r="N450" s="2" t="s">
        <v>51</v>
      </c>
      <c r="O450" s="2" t="s">
        <v>51</v>
      </c>
      <c r="P450" s="2" t="s">
        <v>5440</v>
      </c>
      <c r="Q450" s="2">
        <v>44173</v>
      </c>
      <c r="R450" s="2" t="s">
        <v>51</v>
      </c>
      <c r="S450" s="2" t="s">
        <v>51</v>
      </c>
      <c r="T450" s="2" t="s">
        <v>51</v>
      </c>
      <c r="U450" s="2" t="s">
        <v>51</v>
      </c>
      <c r="V450" s="2" t="s">
        <v>51</v>
      </c>
      <c r="W450" s="2" t="s">
        <v>51</v>
      </c>
      <c r="X450" s="2" t="s">
        <v>51</v>
      </c>
      <c r="Y450" s="2" t="s">
        <v>51</v>
      </c>
      <c r="Z450" s="2" t="s">
        <v>5441</v>
      </c>
      <c r="AA450" s="2" t="s">
        <v>15840</v>
      </c>
      <c r="AB450" s="2">
        <v>143.08150000000001</v>
      </c>
      <c r="AC450" s="2" t="s">
        <v>58</v>
      </c>
      <c r="AD450" s="2">
        <v>0.25719613974231897</v>
      </c>
      <c r="AE450" s="10">
        <v>0.88332415696918298</v>
      </c>
      <c r="AF450" s="10">
        <v>0.88622901164087298</v>
      </c>
      <c r="AG450" s="10">
        <v>0.75</v>
      </c>
      <c r="AH450" s="10">
        <v>0.75</v>
      </c>
      <c r="AI450" s="10">
        <v>0.75</v>
      </c>
      <c r="AJ450" s="10">
        <v>0</v>
      </c>
      <c r="AK450" s="10">
        <v>0.28409090909090901</v>
      </c>
      <c r="AL450" s="2">
        <v>125</v>
      </c>
      <c r="AM450" s="2">
        <v>3</v>
      </c>
      <c r="AN450" s="2">
        <v>3</v>
      </c>
      <c r="AO450" s="2">
        <v>1.1642720169337201E-3</v>
      </c>
      <c r="AP450" s="2">
        <v>3.6821074923070901E-3</v>
      </c>
      <c r="AQ450" s="2" t="s">
        <v>1326</v>
      </c>
      <c r="AR450" s="2" t="s">
        <v>99</v>
      </c>
      <c r="AS450" s="2" t="s">
        <v>5442</v>
      </c>
      <c r="AT450" s="7" t="s">
        <v>5443</v>
      </c>
    </row>
    <row r="451" spans="1:46" x14ac:dyDescent="0.15">
      <c r="A451" s="7" t="s">
        <v>862</v>
      </c>
      <c r="B451" s="8">
        <v>331.22774449999997</v>
      </c>
      <c r="C451" s="8">
        <v>675.30949999999996</v>
      </c>
      <c r="D451" s="8">
        <v>670.30949999999996</v>
      </c>
      <c r="E451" s="8">
        <v>680.30949999999996</v>
      </c>
      <c r="F451" s="2">
        <v>7</v>
      </c>
      <c r="G451" s="2">
        <v>2030819.25</v>
      </c>
      <c r="H451" s="9" t="s">
        <v>863</v>
      </c>
      <c r="I451" s="5" t="s">
        <v>864</v>
      </c>
      <c r="J451" s="2">
        <v>330.21949999999998</v>
      </c>
      <c r="K451" s="2" t="s">
        <v>865</v>
      </c>
      <c r="L451" s="2" t="s">
        <v>866</v>
      </c>
      <c r="M451" s="2" t="s">
        <v>867</v>
      </c>
      <c r="N451" s="2">
        <v>6166</v>
      </c>
      <c r="O451" s="2" t="s">
        <v>868</v>
      </c>
      <c r="P451" s="2" t="s">
        <v>869</v>
      </c>
      <c r="Q451" s="2">
        <v>5089</v>
      </c>
      <c r="R451" s="2" t="s">
        <v>51</v>
      </c>
      <c r="S451" s="2" t="s">
        <v>870</v>
      </c>
      <c r="T451" s="2" t="s">
        <v>871</v>
      </c>
      <c r="U451" s="2" t="s">
        <v>51</v>
      </c>
      <c r="V451" s="2" t="s">
        <v>51</v>
      </c>
      <c r="W451" s="2" t="s">
        <v>51</v>
      </c>
      <c r="X451" s="2" t="s">
        <v>51</v>
      </c>
      <c r="Y451" s="2" t="s">
        <v>51</v>
      </c>
      <c r="Z451" s="2" t="s">
        <v>872</v>
      </c>
      <c r="AA451" s="2" t="s">
        <v>57</v>
      </c>
      <c r="AB451" s="2">
        <v>331.22677599999997</v>
      </c>
      <c r="AC451" s="2" t="s">
        <v>58</v>
      </c>
      <c r="AD451" s="2">
        <v>2.92397858559309</v>
      </c>
      <c r="AE451" s="10">
        <v>0.54522489745647196</v>
      </c>
      <c r="AF451" s="10">
        <v>0.74428853620958402</v>
      </c>
      <c r="AG451" s="10">
        <v>0.30769230769230799</v>
      </c>
      <c r="AH451" s="10">
        <v>0.64</v>
      </c>
      <c r="AI451" s="10">
        <v>0.14792899408283999</v>
      </c>
      <c r="AJ451" s="10">
        <v>0.80262598999417201</v>
      </c>
      <c r="AK451" s="10">
        <v>0.5</v>
      </c>
      <c r="AL451" s="2">
        <v>1</v>
      </c>
      <c r="AM451" s="2">
        <v>16</v>
      </c>
      <c r="AN451" s="2">
        <v>16</v>
      </c>
      <c r="AO451" s="2">
        <v>1.1741209596628601E-3</v>
      </c>
      <c r="AP451" s="2">
        <v>3.7050039171583598E-3</v>
      </c>
      <c r="AQ451" s="2" t="s">
        <v>59</v>
      </c>
      <c r="AR451" s="2" t="s">
        <v>60</v>
      </c>
      <c r="AS451" s="2" t="s">
        <v>873</v>
      </c>
      <c r="AT451" s="7" t="s">
        <v>874</v>
      </c>
    </row>
    <row r="452" spans="1:46" x14ac:dyDescent="0.15">
      <c r="A452" s="7" t="s">
        <v>7639</v>
      </c>
      <c r="B452" s="8">
        <v>255.15886090000001</v>
      </c>
      <c r="C452" s="8">
        <v>560.70399999999995</v>
      </c>
      <c r="D452" s="8">
        <v>555.70399999999995</v>
      </c>
      <c r="E452" s="8">
        <v>565.70399999999995</v>
      </c>
      <c r="F452" s="2">
        <v>2</v>
      </c>
      <c r="G452" s="2">
        <v>1619915.375</v>
      </c>
      <c r="H452" s="9" t="s">
        <v>7640</v>
      </c>
      <c r="I452" s="5" t="s">
        <v>7641</v>
      </c>
      <c r="J452" s="2">
        <v>254.151809192</v>
      </c>
      <c r="K452" s="2" t="s">
        <v>7642</v>
      </c>
      <c r="L452" s="2" t="s">
        <v>51</v>
      </c>
      <c r="M452" s="2" t="s">
        <v>51</v>
      </c>
      <c r="N452" s="2" t="s">
        <v>51</v>
      </c>
      <c r="O452" s="2" t="s">
        <v>51</v>
      </c>
      <c r="P452" s="2" t="s">
        <v>7643</v>
      </c>
      <c r="Q452" s="2">
        <v>96552</v>
      </c>
      <c r="R452" s="2" t="s">
        <v>51</v>
      </c>
      <c r="S452" s="2" t="s">
        <v>51</v>
      </c>
      <c r="T452" s="2" t="s">
        <v>51</v>
      </c>
      <c r="U452" s="2" t="s">
        <v>51</v>
      </c>
      <c r="V452" s="2" t="s">
        <v>51</v>
      </c>
      <c r="W452" s="2" t="s">
        <v>51</v>
      </c>
      <c r="X452" s="2" t="s">
        <v>51</v>
      </c>
      <c r="Y452" s="2" t="s">
        <v>51</v>
      </c>
      <c r="Z452" s="2" t="s">
        <v>7644</v>
      </c>
      <c r="AA452" s="2" t="s">
        <v>15840</v>
      </c>
      <c r="AB452" s="2">
        <v>255.15908519199999</v>
      </c>
      <c r="AC452" s="2" t="s">
        <v>58</v>
      </c>
      <c r="AD452" s="2">
        <v>0.87902884968717199</v>
      </c>
      <c r="AE452" s="10">
        <v>0.86155478624914394</v>
      </c>
      <c r="AF452" s="10">
        <v>0.80481426069755302</v>
      </c>
      <c r="AG452" s="10">
        <v>0.80487804878048796</v>
      </c>
      <c r="AH452" s="10">
        <v>0.80487804878048796</v>
      </c>
      <c r="AI452" s="10">
        <v>0.80487804878048796</v>
      </c>
      <c r="AJ452" s="10">
        <v>0</v>
      </c>
      <c r="AK452" s="10">
        <v>0.25</v>
      </c>
      <c r="AL452" s="2">
        <v>4</v>
      </c>
      <c r="AM452" s="2">
        <v>33</v>
      </c>
      <c r="AN452" s="2">
        <v>33</v>
      </c>
      <c r="AO452" s="2">
        <v>1.1897301081839999E-3</v>
      </c>
      <c r="AP452" s="2">
        <v>3.7459351521536102E-3</v>
      </c>
      <c r="AQ452" s="2" t="s">
        <v>1326</v>
      </c>
      <c r="AR452" s="2" t="s">
        <v>113</v>
      </c>
      <c r="AS452" s="2" t="s">
        <v>7645</v>
      </c>
      <c r="AT452" s="7" t="s">
        <v>7646</v>
      </c>
    </row>
    <row r="453" spans="1:46" x14ac:dyDescent="0.15">
      <c r="A453" s="7" t="s">
        <v>13683</v>
      </c>
      <c r="B453" s="8">
        <v>481.28181769999998</v>
      </c>
      <c r="C453" s="8">
        <v>729.04</v>
      </c>
      <c r="D453" s="8">
        <v>724.04</v>
      </c>
      <c r="E453" s="8">
        <v>734.04</v>
      </c>
      <c r="F453" s="2">
        <v>1</v>
      </c>
      <c r="G453" s="2">
        <v>890343.375</v>
      </c>
      <c r="H453" s="9" t="s">
        <v>13684</v>
      </c>
      <c r="I453" s="5" t="s">
        <v>13685</v>
      </c>
      <c r="J453" s="2">
        <v>480.27231824</v>
      </c>
      <c r="K453" s="2" t="s">
        <v>13686</v>
      </c>
      <c r="L453" s="2" t="s">
        <v>51</v>
      </c>
      <c r="M453" s="2" t="s">
        <v>51</v>
      </c>
      <c r="N453" s="2" t="s">
        <v>51</v>
      </c>
      <c r="O453" s="2" t="s">
        <v>51</v>
      </c>
      <c r="P453" s="2" t="s">
        <v>51</v>
      </c>
      <c r="Q453" s="2" t="s">
        <v>51</v>
      </c>
      <c r="R453" s="2" t="s">
        <v>51</v>
      </c>
      <c r="S453" s="2" t="s">
        <v>13687</v>
      </c>
      <c r="T453" s="2" t="s">
        <v>51</v>
      </c>
      <c r="U453" s="2" t="s">
        <v>51</v>
      </c>
      <c r="V453" s="2" t="s">
        <v>51</v>
      </c>
      <c r="W453" s="2" t="s">
        <v>51</v>
      </c>
      <c r="X453" s="2" t="s">
        <v>51</v>
      </c>
      <c r="Y453" s="2" t="s">
        <v>51</v>
      </c>
      <c r="Z453" s="2" t="s">
        <v>13688</v>
      </c>
      <c r="AA453" s="2" t="s">
        <v>15845</v>
      </c>
      <c r="AB453" s="2">
        <v>481.27959423999999</v>
      </c>
      <c r="AC453" s="2" t="s">
        <v>58</v>
      </c>
      <c r="AD453" s="2">
        <v>4.6198711819359204</v>
      </c>
      <c r="AE453" s="10">
        <v>0.81730660789918097</v>
      </c>
      <c r="AF453" s="10">
        <v>0.80245063488690205</v>
      </c>
      <c r="AG453" s="10">
        <v>0.56862745098039202</v>
      </c>
      <c r="AH453" s="10">
        <v>0.527272727272727</v>
      </c>
      <c r="AI453" s="10">
        <v>0.488925619834711</v>
      </c>
      <c r="AJ453" s="10">
        <v>0</v>
      </c>
      <c r="AK453" s="10">
        <v>1</v>
      </c>
      <c r="AL453" s="2">
        <v>2</v>
      </c>
      <c r="AM453" s="2">
        <v>29</v>
      </c>
      <c r="AN453" s="2">
        <v>29</v>
      </c>
      <c r="AO453" s="2">
        <v>1.2013999900291499E-3</v>
      </c>
      <c r="AP453" s="2">
        <v>3.7743097031889199E-3</v>
      </c>
      <c r="AQ453" s="2" t="s">
        <v>1326</v>
      </c>
      <c r="AR453" s="2" t="s">
        <v>113</v>
      </c>
      <c r="AS453" s="2" t="s">
        <v>13689</v>
      </c>
      <c r="AT453" s="7" t="s">
        <v>13690</v>
      </c>
    </row>
    <row r="454" spans="1:46" x14ac:dyDescent="0.15">
      <c r="A454" s="7" t="s">
        <v>8041</v>
      </c>
      <c r="B454" s="8">
        <v>271.20542640000002</v>
      </c>
      <c r="C454" s="8">
        <v>657.16700000000003</v>
      </c>
      <c r="D454" s="8">
        <v>652.16700000000003</v>
      </c>
      <c r="E454" s="8">
        <v>662.16700000000003</v>
      </c>
      <c r="F454" s="2">
        <v>43</v>
      </c>
      <c r="G454" s="2">
        <v>1968247</v>
      </c>
      <c r="H454" s="9" t="s">
        <v>8042</v>
      </c>
      <c r="I454" s="5" t="s">
        <v>8043</v>
      </c>
      <c r="J454" s="2">
        <v>288.20890000000003</v>
      </c>
      <c r="K454" s="2" t="s">
        <v>8044</v>
      </c>
      <c r="L454" s="2" t="s">
        <v>8045</v>
      </c>
      <c r="M454" s="2" t="s">
        <v>8046</v>
      </c>
      <c r="N454" s="2">
        <v>5881</v>
      </c>
      <c r="O454" s="2" t="s">
        <v>8047</v>
      </c>
      <c r="P454" s="2" t="s">
        <v>8048</v>
      </c>
      <c r="Q454" s="2">
        <v>24048</v>
      </c>
      <c r="R454" s="2" t="s">
        <v>8049</v>
      </c>
      <c r="S454" s="2" t="s">
        <v>8050</v>
      </c>
      <c r="T454" s="2" t="s">
        <v>8051</v>
      </c>
      <c r="U454" s="2" t="s">
        <v>270</v>
      </c>
      <c r="V454" s="2" t="s">
        <v>271</v>
      </c>
      <c r="W454" s="2" t="s">
        <v>3121</v>
      </c>
      <c r="X454" s="2" t="s">
        <v>390</v>
      </c>
      <c r="Y454" s="2" t="s">
        <v>4465</v>
      </c>
      <c r="Z454" s="2" t="s">
        <v>8052</v>
      </c>
      <c r="AA454" s="2" t="s">
        <v>15840</v>
      </c>
      <c r="AB454" s="2">
        <v>271.20146599999998</v>
      </c>
      <c r="AC454" s="2" t="s">
        <v>1658</v>
      </c>
      <c r="AD454" s="2">
        <v>14.6029526496211</v>
      </c>
      <c r="AE454" s="10">
        <v>0.75352571304568605</v>
      </c>
      <c r="AF454" s="10">
        <v>0.73585528197276995</v>
      </c>
      <c r="AG454" s="10">
        <v>0.69230769230769196</v>
      </c>
      <c r="AH454" s="10">
        <v>0.67500000000000004</v>
      </c>
      <c r="AI454" s="10">
        <v>0.65812499999999996</v>
      </c>
      <c r="AJ454" s="10">
        <v>0.85442159496706005</v>
      </c>
      <c r="AK454" s="10">
        <v>0.290697674418605</v>
      </c>
      <c r="AL454" s="2">
        <v>100</v>
      </c>
      <c r="AM454" s="2">
        <v>27</v>
      </c>
      <c r="AN454" s="2">
        <v>27</v>
      </c>
      <c r="AO454" s="2">
        <v>1.2498823042374899E-3</v>
      </c>
      <c r="AP454" s="2">
        <v>3.9179533598614497E-3</v>
      </c>
      <c r="AQ454" s="2" t="s">
        <v>1326</v>
      </c>
      <c r="AR454" s="2" t="s">
        <v>113</v>
      </c>
      <c r="AS454" s="2" t="s">
        <v>8053</v>
      </c>
      <c r="AT454" s="7" t="s">
        <v>8054</v>
      </c>
    </row>
    <row r="455" spans="1:46" x14ac:dyDescent="0.15">
      <c r="A455" s="7" t="s">
        <v>3110</v>
      </c>
      <c r="B455" s="8">
        <v>94.045507569999998</v>
      </c>
      <c r="C455" s="8">
        <v>76.502399999999994</v>
      </c>
      <c r="D455" s="8">
        <v>71.502399999999994</v>
      </c>
      <c r="E455" s="8">
        <v>81.502399999999994</v>
      </c>
      <c r="F455" s="2">
        <v>7</v>
      </c>
      <c r="G455" s="2">
        <v>43063864</v>
      </c>
      <c r="H455" s="9" t="s">
        <v>3111</v>
      </c>
      <c r="I455" s="5" t="s">
        <v>3112</v>
      </c>
      <c r="J455" s="2">
        <v>94.008899999999997</v>
      </c>
      <c r="K455" s="2" t="s">
        <v>3113</v>
      </c>
      <c r="L455" s="2" t="s">
        <v>3114</v>
      </c>
      <c r="M455" s="2" t="s">
        <v>3115</v>
      </c>
      <c r="N455" s="2">
        <v>6213</v>
      </c>
      <c r="O455" s="2" t="s">
        <v>3116</v>
      </c>
      <c r="P455" s="2" t="s">
        <v>3117</v>
      </c>
      <c r="Q455" s="2">
        <v>7236</v>
      </c>
      <c r="R455" s="2" t="s">
        <v>3118</v>
      </c>
      <c r="S455" s="2" t="s">
        <v>3119</v>
      </c>
      <c r="T455" s="2" t="s">
        <v>3120</v>
      </c>
      <c r="U455" s="2" t="s">
        <v>270</v>
      </c>
      <c r="V455" s="2" t="s">
        <v>271</v>
      </c>
      <c r="W455" s="2" t="s">
        <v>3121</v>
      </c>
      <c r="X455" s="2" t="s">
        <v>3122</v>
      </c>
      <c r="Y455" s="2" t="s">
        <v>3123</v>
      </c>
      <c r="Z455" s="2" t="s">
        <v>3124</v>
      </c>
      <c r="AA455" s="2" t="s">
        <v>15850</v>
      </c>
      <c r="AB455" s="2">
        <v>94.045431374526999</v>
      </c>
      <c r="AC455" s="2" t="s">
        <v>127</v>
      </c>
      <c r="AD455" s="2">
        <v>0.810197902784625</v>
      </c>
      <c r="AE455" s="10">
        <v>0.89784465013316594</v>
      </c>
      <c r="AF455" s="10">
        <v>0.99883316138598499</v>
      </c>
      <c r="AG455" s="10">
        <v>0.5</v>
      </c>
      <c r="AH455" s="10">
        <v>0.75</v>
      </c>
      <c r="AI455" s="10">
        <v>0.33333333333333298</v>
      </c>
      <c r="AJ455" s="10">
        <v>1</v>
      </c>
      <c r="AK455" s="10">
        <v>2.1276595744680899E-2</v>
      </c>
      <c r="AL455" s="2">
        <v>14</v>
      </c>
      <c r="AM455" s="2">
        <v>6</v>
      </c>
      <c r="AN455" s="2">
        <v>6</v>
      </c>
      <c r="AO455" s="2">
        <v>1.26842454643032E-3</v>
      </c>
      <c r="AP455" s="2">
        <v>3.9673190659274297E-3</v>
      </c>
      <c r="AQ455" s="2" t="s">
        <v>1326</v>
      </c>
      <c r="AR455" s="2" t="s">
        <v>2450</v>
      </c>
      <c r="AS455" s="2" t="s">
        <v>3125</v>
      </c>
      <c r="AT455" s="7" t="s">
        <v>3126</v>
      </c>
    </row>
    <row r="456" spans="1:46" x14ac:dyDescent="0.15">
      <c r="A456" s="7" t="s">
        <v>8451</v>
      </c>
      <c r="B456" s="8">
        <v>295.2052458</v>
      </c>
      <c r="C456" s="8">
        <v>635.68200000000002</v>
      </c>
      <c r="D456" s="8">
        <v>630.68200000000002</v>
      </c>
      <c r="E456" s="8">
        <v>640.68200000000002</v>
      </c>
      <c r="F456" s="2">
        <v>2</v>
      </c>
      <c r="G456" s="2">
        <v>1532326.25</v>
      </c>
      <c r="H456" s="9" t="s">
        <v>8452</v>
      </c>
      <c r="I456" s="5" t="s">
        <v>8453</v>
      </c>
      <c r="J456" s="2">
        <v>312.20890000000003</v>
      </c>
      <c r="K456" s="2" t="s">
        <v>8454</v>
      </c>
      <c r="L456" s="2" t="s">
        <v>8455</v>
      </c>
      <c r="M456" s="2" t="s">
        <v>8456</v>
      </c>
      <c r="N456" s="2">
        <v>13109</v>
      </c>
      <c r="O456" s="2" t="s">
        <v>8457</v>
      </c>
      <c r="P456" s="2" t="s">
        <v>8458</v>
      </c>
      <c r="Q456" s="2">
        <v>44922</v>
      </c>
      <c r="R456" s="2" t="s">
        <v>8459</v>
      </c>
      <c r="S456" s="2" t="s">
        <v>8460</v>
      </c>
      <c r="T456" s="2" t="s">
        <v>8461</v>
      </c>
      <c r="U456" s="2" t="s">
        <v>270</v>
      </c>
      <c r="V456" s="2" t="s">
        <v>7635</v>
      </c>
      <c r="W456" s="2" t="s">
        <v>3121</v>
      </c>
      <c r="X456" s="2" t="s">
        <v>390</v>
      </c>
      <c r="Y456" s="2" t="s">
        <v>4479</v>
      </c>
      <c r="Z456" s="2" t="s">
        <v>8462</v>
      </c>
      <c r="AA456" s="2" t="s">
        <v>15840</v>
      </c>
      <c r="AB456" s="2">
        <v>295.20146599999998</v>
      </c>
      <c r="AC456" s="2" t="s">
        <v>1658</v>
      </c>
      <c r="AD456" s="2">
        <v>12.803973011302</v>
      </c>
      <c r="AE456" s="10">
        <v>0.76248982028853596</v>
      </c>
      <c r="AF456" s="10">
        <v>0.78635177145386503</v>
      </c>
      <c r="AG456" s="10">
        <v>0.62790697674418605</v>
      </c>
      <c r="AH456" s="10">
        <v>0.6</v>
      </c>
      <c r="AI456" s="10">
        <v>0.57333333333333303</v>
      </c>
      <c r="AJ456" s="10">
        <v>0.75537856193547803</v>
      </c>
      <c r="AK456" s="10">
        <v>0.1875</v>
      </c>
      <c r="AL456" s="2">
        <v>3</v>
      </c>
      <c r="AM456" s="2">
        <v>27</v>
      </c>
      <c r="AN456" s="2">
        <v>27</v>
      </c>
      <c r="AO456" s="2">
        <v>1.2894883195188301E-3</v>
      </c>
      <c r="AP456" s="2">
        <v>4.0243371730038198E-3</v>
      </c>
      <c r="AQ456" s="2" t="s">
        <v>1326</v>
      </c>
      <c r="AR456" s="2" t="s">
        <v>113</v>
      </c>
      <c r="AS456" s="2" t="s">
        <v>8463</v>
      </c>
      <c r="AT456" s="7" t="s">
        <v>8464</v>
      </c>
    </row>
    <row r="457" spans="1:46" x14ac:dyDescent="0.15">
      <c r="A457" s="7" t="s">
        <v>190</v>
      </c>
      <c r="B457" s="8">
        <v>168.05976810000001</v>
      </c>
      <c r="C457" s="8">
        <v>345.08699999999999</v>
      </c>
      <c r="D457" s="8">
        <v>340.08699999999999</v>
      </c>
      <c r="E457" s="8">
        <v>350.08699999999999</v>
      </c>
      <c r="F457" s="2">
        <v>17</v>
      </c>
      <c r="G457" s="2">
        <v>208887504</v>
      </c>
      <c r="H457" s="9" t="s">
        <v>191</v>
      </c>
      <c r="I457" s="5" t="s">
        <v>192</v>
      </c>
      <c r="J457" s="2">
        <v>167.03649999999999</v>
      </c>
      <c r="K457" s="2" t="s">
        <v>193</v>
      </c>
      <c r="L457" s="2" t="s">
        <v>194</v>
      </c>
      <c r="M457" s="2" t="s">
        <v>195</v>
      </c>
      <c r="N457" s="2">
        <v>68340</v>
      </c>
      <c r="O457" s="2" t="s">
        <v>196</v>
      </c>
      <c r="P457" s="2" t="s">
        <v>197</v>
      </c>
      <c r="Q457" s="2">
        <v>6962</v>
      </c>
      <c r="R457" s="2" t="s">
        <v>51</v>
      </c>
      <c r="S457" s="2" t="s">
        <v>198</v>
      </c>
      <c r="T457" s="2" t="s">
        <v>199</v>
      </c>
      <c r="U457" s="2" t="s">
        <v>51</v>
      </c>
      <c r="V457" s="2" t="s">
        <v>51</v>
      </c>
      <c r="W457" s="2" t="s">
        <v>51</v>
      </c>
      <c r="X457" s="2" t="s">
        <v>51</v>
      </c>
      <c r="Y457" s="2" t="s">
        <v>51</v>
      </c>
      <c r="Z457" s="2" t="s">
        <v>200</v>
      </c>
      <c r="AA457" s="2" t="s">
        <v>57</v>
      </c>
      <c r="AB457" s="2">
        <v>168.04377600000001</v>
      </c>
      <c r="AC457" s="2" t="s">
        <v>58</v>
      </c>
      <c r="AD457" s="2">
        <v>95.166273816852396</v>
      </c>
      <c r="AE457" s="10">
        <v>0.87311429577754596</v>
      </c>
      <c r="AF457" s="10">
        <v>0.99623193442226698</v>
      </c>
      <c r="AG457" s="10">
        <v>0.5</v>
      </c>
      <c r="AH457" s="10">
        <v>0.5</v>
      </c>
      <c r="AI457" s="10">
        <v>0.5</v>
      </c>
      <c r="AJ457" s="10">
        <v>0.66314126770281301</v>
      </c>
      <c r="AK457" s="10">
        <v>1</v>
      </c>
      <c r="AL457" s="2">
        <v>2</v>
      </c>
      <c r="AM457" s="2">
        <v>1</v>
      </c>
      <c r="AN457" s="2">
        <v>1</v>
      </c>
      <c r="AO457" s="2">
        <v>1.29273738281814E-3</v>
      </c>
      <c r="AP457" s="2">
        <v>4.0256295693020996E-3</v>
      </c>
      <c r="AQ457" s="2" t="s">
        <v>59</v>
      </c>
      <c r="AR457" s="2" t="s">
        <v>99</v>
      </c>
      <c r="AS457" s="2" t="s">
        <v>201</v>
      </c>
      <c r="AT457" s="7" t="s">
        <v>202</v>
      </c>
    </row>
    <row r="458" spans="1:46" x14ac:dyDescent="0.15">
      <c r="A458" s="7" t="s">
        <v>7729</v>
      </c>
      <c r="B458" s="8">
        <v>260.18548199999998</v>
      </c>
      <c r="C458" s="8">
        <v>505.43599999999998</v>
      </c>
      <c r="D458" s="8">
        <v>500.43599999999998</v>
      </c>
      <c r="E458" s="8">
        <v>510.43599999999998</v>
      </c>
      <c r="F458" s="2">
        <v>63</v>
      </c>
      <c r="G458" s="2">
        <v>4931497.5</v>
      </c>
      <c r="H458" s="9" t="s">
        <v>7730</v>
      </c>
      <c r="I458" s="5" t="s">
        <v>7731</v>
      </c>
      <c r="J458" s="2">
        <v>259.17835829299997</v>
      </c>
      <c r="K458" s="2" t="s">
        <v>7732</v>
      </c>
      <c r="L458" s="2" t="s">
        <v>51</v>
      </c>
      <c r="M458" s="2" t="s">
        <v>51</v>
      </c>
      <c r="N458" s="2" t="s">
        <v>51</v>
      </c>
      <c r="O458" s="2" t="s">
        <v>51</v>
      </c>
      <c r="P458" s="2" t="s">
        <v>51</v>
      </c>
      <c r="Q458" s="2">
        <v>85174</v>
      </c>
      <c r="R458" s="2" t="s">
        <v>51</v>
      </c>
      <c r="S458" s="2" t="s">
        <v>51</v>
      </c>
      <c r="T458" s="2" t="s">
        <v>51</v>
      </c>
      <c r="U458" s="2" t="s">
        <v>51</v>
      </c>
      <c r="V458" s="2" t="s">
        <v>51</v>
      </c>
      <c r="W458" s="2" t="s">
        <v>51</v>
      </c>
      <c r="X458" s="2" t="s">
        <v>51</v>
      </c>
      <c r="Y458" s="2" t="s">
        <v>51</v>
      </c>
      <c r="Z458" s="2" t="s">
        <v>7733</v>
      </c>
      <c r="AA458" s="2" t="s">
        <v>15840</v>
      </c>
      <c r="AB458" s="2">
        <v>260.18560000000002</v>
      </c>
      <c r="AC458" s="2" t="s">
        <v>58</v>
      </c>
      <c r="AD458" s="2">
        <v>0.45352261446754799</v>
      </c>
      <c r="AE458" s="10">
        <v>0.85644142281566005</v>
      </c>
      <c r="AF458" s="10">
        <v>0.89471788337755798</v>
      </c>
      <c r="AG458" s="10">
        <v>1</v>
      </c>
      <c r="AH458" s="10">
        <v>0.8</v>
      </c>
      <c r="AI458" s="10">
        <v>0.64</v>
      </c>
      <c r="AJ458" s="10">
        <v>0</v>
      </c>
      <c r="AK458" s="10">
        <v>0.26984126984126999</v>
      </c>
      <c r="AL458" s="2">
        <v>136</v>
      </c>
      <c r="AM458" s="2">
        <v>4</v>
      </c>
      <c r="AN458" s="2">
        <v>4</v>
      </c>
      <c r="AO458" s="2">
        <v>1.29860959044114E-3</v>
      </c>
      <c r="AP458" s="2">
        <v>4.0350669987448996E-3</v>
      </c>
      <c r="AQ458" s="2" t="s">
        <v>1326</v>
      </c>
      <c r="AR458" s="2" t="s">
        <v>99</v>
      </c>
      <c r="AS458" s="2" t="s">
        <v>7734</v>
      </c>
      <c r="AT458" s="7" t="s">
        <v>7735</v>
      </c>
    </row>
    <row r="459" spans="1:46" x14ac:dyDescent="0.15">
      <c r="A459" s="7" t="s">
        <v>2209</v>
      </c>
      <c r="B459" s="8">
        <v>164.0374894</v>
      </c>
      <c r="C459" s="8">
        <v>148.04499999999999</v>
      </c>
      <c r="D459" s="8">
        <v>143.04499999999999</v>
      </c>
      <c r="E459" s="8">
        <v>153.04499999999999</v>
      </c>
      <c r="F459" s="2">
        <v>4</v>
      </c>
      <c r="G459" s="2">
        <v>6330044.5</v>
      </c>
      <c r="H459" s="9" t="s">
        <v>2210</v>
      </c>
      <c r="I459" s="5" t="s">
        <v>2211</v>
      </c>
      <c r="J459" s="2">
        <v>164.04730000000001</v>
      </c>
      <c r="K459" s="2" t="s">
        <v>760</v>
      </c>
      <c r="L459" s="2" t="s">
        <v>2212</v>
      </c>
      <c r="M459" s="2" t="s">
        <v>2213</v>
      </c>
      <c r="N459" s="2">
        <v>641637</v>
      </c>
      <c r="O459" s="2" t="s">
        <v>2214</v>
      </c>
      <c r="P459" s="2" t="s">
        <v>2215</v>
      </c>
      <c r="Q459" s="2">
        <v>6098</v>
      </c>
      <c r="R459" s="2" t="s">
        <v>51</v>
      </c>
      <c r="S459" s="2" t="s">
        <v>2216</v>
      </c>
      <c r="T459" s="2" t="s">
        <v>2217</v>
      </c>
      <c r="U459" s="2" t="s">
        <v>51</v>
      </c>
      <c r="V459" s="2" t="s">
        <v>51</v>
      </c>
      <c r="W459" s="2" t="s">
        <v>51</v>
      </c>
      <c r="X459" s="2" t="s">
        <v>51</v>
      </c>
      <c r="Y459" s="2" t="s">
        <v>51</v>
      </c>
      <c r="Z459" s="2" t="s">
        <v>2218</v>
      </c>
      <c r="AA459" s="2" t="s">
        <v>57</v>
      </c>
      <c r="AB459" s="2">
        <v>164.04730000000001</v>
      </c>
      <c r="AC459" s="2" t="s">
        <v>127</v>
      </c>
      <c r="AD459" s="2">
        <v>59.803483507553402</v>
      </c>
      <c r="AE459" s="10">
        <v>0.64109071250031702</v>
      </c>
      <c r="AF459" s="10">
        <v>0.87246089410875505</v>
      </c>
      <c r="AG459" s="10">
        <v>0.375</v>
      </c>
      <c r="AH459" s="10">
        <v>0.33333333333333298</v>
      </c>
      <c r="AI459" s="10">
        <v>0.296296296296296</v>
      </c>
      <c r="AJ459" s="10">
        <v>0.65413066386135699</v>
      </c>
      <c r="AK459" s="10">
        <v>1</v>
      </c>
      <c r="AL459" s="2">
        <v>2</v>
      </c>
      <c r="AM459" s="2">
        <v>3</v>
      </c>
      <c r="AN459" s="2">
        <v>3</v>
      </c>
      <c r="AO459" s="2">
        <v>1.3128803122136399E-3</v>
      </c>
      <c r="AP459" s="2">
        <v>4.06683906011133E-3</v>
      </c>
      <c r="AQ459" s="2" t="s">
        <v>59</v>
      </c>
      <c r="AR459" s="2" t="s">
        <v>113</v>
      </c>
      <c r="AS459" s="2" t="s">
        <v>2219</v>
      </c>
      <c r="AT459" s="7" t="s">
        <v>2220</v>
      </c>
    </row>
    <row r="460" spans="1:46" x14ac:dyDescent="0.15">
      <c r="A460" s="7" t="s">
        <v>9230</v>
      </c>
      <c r="B460" s="8">
        <v>347.09454449999998</v>
      </c>
      <c r="C460" s="8">
        <v>125.2525</v>
      </c>
      <c r="D460" s="8">
        <v>120.2525</v>
      </c>
      <c r="E460" s="8">
        <v>130.2525</v>
      </c>
      <c r="F460" s="2">
        <v>2</v>
      </c>
      <c r="G460" s="2">
        <v>3756315.25</v>
      </c>
      <c r="H460" s="9" t="s">
        <v>9231</v>
      </c>
      <c r="I460" s="5" t="s">
        <v>9232</v>
      </c>
      <c r="J460" s="2">
        <v>346.08509099999998</v>
      </c>
      <c r="K460" s="2" t="s">
        <v>9233</v>
      </c>
      <c r="L460" s="2" t="s">
        <v>51</v>
      </c>
      <c r="M460" s="2" t="s">
        <v>51</v>
      </c>
      <c r="N460" s="2" t="s">
        <v>51</v>
      </c>
      <c r="O460" s="2" t="s">
        <v>51</v>
      </c>
      <c r="P460" s="2" t="s">
        <v>51</v>
      </c>
      <c r="Q460" s="2">
        <v>34485</v>
      </c>
      <c r="R460" s="2" t="s">
        <v>51</v>
      </c>
      <c r="S460" s="2" t="s">
        <v>51</v>
      </c>
      <c r="T460" s="2" t="s">
        <v>51</v>
      </c>
      <c r="U460" s="2" t="s">
        <v>51</v>
      </c>
      <c r="V460" s="2" t="s">
        <v>51</v>
      </c>
      <c r="W460" s="2" t="s">
        <v>51</v>
      </c>
      <c r="X460" s="2" t="s">
        <v>51</v>
      </c>
      <c r="Y460" s="2" t="s">
        <v>51</v>
      </c>
      <c r="Z460" s="2" t="s">
        <v>9234</v>
      </c>
      <c r="AA460" s="2" t="s">
        <v>15840</v>
      </c>
      <c r="AB460" s="2">
        <v>347.0924</v>
      </c>
      <c r="AC460" s="2" t="s">
        <v>58</v>
      </c>
      <c r="AD460" s="2">
        <v>6.1784318825148903</v>
      </c>
      <c r="AE460" s="10">
        <v>1</v>
      </c>
      <c r="AF460" s="10">
        <v>1</v>
      </c>
      <c r="AG460" s="10">
        <v>1</v>
      </c>
      <c r="AH460" s="10">
        <v>1</v>
      </c>
      <c r="AI460" s="10">
        <v>1</v>
      </c>
      <c r="AJ460" s="10">
        <v>0</v>
      </c>
      <c r="AK460" s="10">
        <v>0.25</v>
      </c>
      <c r="AL460" s="2">
        <v>4</v>
      </c>
      <c r="AM460" s="2">
        <v>1</v>
      </c>
      <c r="AN460" s="2">
        <v>1</v>
      </c>
      <c r="AO460" s="2">
        <v>1.31456276661345E-3</v>
      </c>
      <c r="AP460" s="2">
        <v>4.06683906011133E-3</v>
      </c>
      <c r="AQ460" s="2" t="s">
        <v>1326</v>
      </c>
      <c r="AR460" s="2" t="s">
        <v>99</v>
      </c>
      <c r="AS460" s="2" t="s">
        <v>9235</v>
      </c>
      <c r="AT460" s="7" t="s">
        <v>9236</v>
      </c>
    </row>
    <row r="461" spans="1:46" x14ac:dyDescent="0.15">
      <c r="A461" s="7" t="s">
        <v>15069</v>
      </c>
      <c r="B461" s="8">
        <v>223.09609900000001</v>
      </c>
      <c r="C461" s="8">
        <v>491.79500000000002</v>
      </c>
      <c r="D461" s="8">
        <v>486.79500000000002</v>
      </c>
      <c r="E461" s="8">
        <v>496.79500000000002</v>
      </c>
      <c r="F461" s="2">
        <v>10</v>
      </c>
      <c r="G461" s="2">
        <v>2483801.25</v>
      </c>
      <c r="H461" s="9" t="s">
        <v>15070</v>
      </c>
      <c r="I461" s="5" t="s">
        <v>15071</v>
      </c>
      <c r="J461" s="2">
        <v>222.08920000000001</v>
      </c>
      <c r="K461" s="2" t="s">
        <v>2410</v>
      </c>
      <c r="L461" s="2" t="s">
        <v>15072</v>
      </c>
      <c r="M461" s="2" t="s">
        <v>15073</v>
      </c>
      <c r="N461" s="2">
        <v>10659</v>
      </c>
      <c r="O461" s="2" t="s">
        <v>15074</v>
      </c>
      <c r="P461" s="2" t="s">
        <v>15075</v>
      </c>
      <c r="Q461" s="2">
        <v>43823</v>
      </c>
      <c r="R461" s="2" t="s">
        <v>15076</v>
      </c>
      <c r="S461" s="2" t="s">
        <v>15077</v>
      </c>
      <c r="T461" s="2" t="s">
        <v>15078</v>
      </c>
      <c r="U461" s="2" t="s">
        <v>270</v>
      </c>
      <c r="V461" s="2" t="s">
        <v>1323</v>
      </c>
      <c r="W461" s="2" t="s">
        <v>5835</v>
      </c>
      <c r="X461" s="2" t="s">
        <v>2557</v>
      </c>
      <c r="Y461" s="2" t="s">
        <v>5837</v>
      </c>
      <c r="Z461" s="2" t="s">
        <v>15079</v>
      </c>
      <c r="AA461" s="2" t="s">
        <v>15851</v>
      </c>
      <c r="AB461" s="2">
        <v>223.096476</v>
      </c>
      <c r="AC461" s="2" t="s">
        <v>58</v>
      </c>
      <c r="AD461" s="2">
        <v>1.6898547382761899</v>
      </c>
      <c r="AE461" s="10">
        <v>0.99999608509399995</v>
      </c>
      <c r="AF461" s="10">
        <v>0.96657226687389397</v>
      </c>
      <c r="AG461" s="10">
        <v>1</v>
      </c>
      <c r="AH461" s="10">
        <v>0.5</v>
      </c>
      <c r="AI461" s="10">
        <v>0.25</v>
      </c>
      <c r="AJ461" s="10">
        <v>1</v>
      </c>
      <c r="AK461" s="10">
        <v>0.05</v>
      </c>
      <c r="AL461" s="2">
        <v>2</v>
      </c>
      <c r="AM461" s="2">
        <v>2</v>
      </c>
      <c r="AN461" s="2">
        <v>2</v>
      </c>
      <c r="AO461" s="2">
        <v>1.31864964678695E-3</v>
      </c>
      <c r="AP461" s="2">
        <v>4.0706141270379801E-3</v>
      </c>
      <c r="AQ461" s="2" t="s">
        <v>1326</v>
      </c>
      <c r="AR461" s="2" t="s">
        <v>2450</v>
      </c>
      <c r="AS461" s="2" t="s">
        <v>15080</v>
      </c>
      <c r="AT461" s="7" t="s">
        <v>15081</v>
      </c>
    </row>
    <row r="462" spans="1:46" x14ac:dyDescent="0.15">
      <c r="A462" s="7" t="s">
        <v>4106</v>
      </c>
      <c r="B462" s="8">
        <v>180.98972889999999</v>
      </c>
      <c r="C462" s="8">
        <v>17.505800000000001</v>
      </c>
      <c r="D462" s="8">
        <v>12.505800000000001</v>
      </c>
      <c r="E462" s="8">
        <v>22.505800000000001</v>
      </c>
      <c r="F462" s="2">
        <v>116</v>
      </c>
      <c r="G462" s="2">
        <v>4388043</v>
      </c>
      <c r="H462" s="9" t="s">
        <v>4107</v>
      </c>
      <c r="I462" s="5" t="s">
        <v>4108</v>
      </c>
      <c r="J462" s="2">
        <v>180.0634</v>
      </c>
      <c r="K462" s="2" t="s">
        <v>786</v>
      </c>
      <c r="L462" s="2" t="s">
        <v>4109</v>
      </c>
      <c r="M462" s="2" t="s">
        <v>4110</v>
      </c>
      <c r="N462" s="2">
        <v>892</v>
      </c>
      <c r="O462" s="2" t="s">
        <v>4111</v>
      </c>
      <c r="P462" s="2" t="s">
        <v>4112</v>
      </c>
      <c r="Q462" s="2">
        <v>144</v>
      </c>
      <c r="R462" s="2" t="s">
        <v>4113</v>
      </c>
      <c r="S462" s="2" t="s">
        <v>4114</v>
      </c>
      <c r="T462" s="2" t="s">
        <v>4115</v>
      </c>
      <c r="U462" s="2" t="s">
        <v>270</v>
      </c>
      <c r="V462" s="2" t="s">
        <v>271</v>
      </c>
      <c r="W462" s="2" t="s">
        <v>4101</v>
      </c>
      <c r="X462" s="2" t="s">
        <v>390</v>
      </c>
      <c r="Y462" s="2" t="s">
        <v>4116</v>
      </c>
      <c r="Z462" s="2" t="s">
        <v>4117</v>
      </c>
      <c r="AA462" s="2" t="s">
        <v>15850</v>
      </c>
      <c r="AB462" s="2">
        <v>180.98951721191401</v>
      </c>
      <c r="AC462" s="2" t="s">
        <v>58</v>
      </c>
      <c r="AD462" s="2">
        <v>1.1696138077537199</v>
      </c>
      <c r="AE462" s="10">
        <v>0.84207721611314101</v>
      </c>
      <c r="AF462" s="10">
        <v>0.78503313653135498</v>
      </c>
      <c r="AG462" s="10">
        <v>0.83333333333333304</v>
      </c>
      <c r="AH462" s="10">
        <v>0.83333333333333304</v>
      </c>
      <c r="AI462" s="10">
        <v>0.83333333333333304</v>
      </c>
      <c r="AJ462" s="10">
        <v>0</v>
      </c>
      <c r="AK462" s="10">
        <v>0.22392241379310299</v>
      </c>
      <c r="AL462" s="2">
        <v>1039</v>
      </c>
      <c r="AM462" s="2">
        <v>15</v>
      </c>
      <c r="AN462" s="2">
        <v>15</v>
      </c>
      <c r="AO462" s="2">
        <v>1.34581715484076E-3</v>
      </c>
      <c r="AP462" s="2">
        <v>4.1454671580778302E-3</v>
      </c>
      <c r="AQ462" s="2" t="s">
        <v>1326</v>
      </c>
      <c r="AR462" s="2" t="s">
        <v>113</v>
      </c>
      <c r="AS462" s="2" t="s">
        <v>4118</v>
      </c>
      <c r="AT462" s="7" t="s">
        <v>4119</v>
      </c>
    </row>
    <row r="463" spans="1:46" x14ac:dyDescent="0.15">
      <c r="A463" s="7" t="s">
        <v>5611</v>
      </c>
      <c r="B463" s="8">
        <v>151.08652570000001</v>
      </c>
      <c r="C463" s="8">
        <v>105.304</v>
      </c>
      <c r="D463" s="8">
        <v>100.304</v>
      </c>
      <c r="E463" s="8">
        <v>110.304</v>
      </c>
      <c r="F463" s="2">
        <v>2</v>
      </c>
      <c r="G463" s="2">
        <v>3531099.25</v>
      </c>
      <c r="H463" s="9" t="s">
        <v>5612</v>
      </c>
      <c r="I463" s="5" t="s">
        <v>5613</v>
      </c>
      <c r="J463" s="2">
        <v>150.07931295200001</v>
      </c>
      <c r="K463" s="2" t="s">
        <v>5614</v>
      </c>
      <c r="L463" s="2" t="s">
        <v>51</v>
      </c>
      <c r="M463" s="2" t="s">
        <v>51</v>
      </c>
      <c r="N463" s="2" t="s">
        <v>51</v>
      </c>
      <c r="O463" s="2" t="s">
        <v>51</v>
      </c>
      <c r="P463" s="2" t="s">
        <v>51</v>
      </c>
      <c r="Q463" s="2">
        <v>45424</v>
      </c>
      <c r="R463" s="2" t="s">
        <v>51</v>
      </c>
      <c r="S463" s="2" t="s">
        <v>51</v>
      </c>
      <c r="T463" s="2" t="s">
        <v>51</v>
      </c>
      <c r="U463" s="2" t="s">
        <v>51</v>
      </c>
      <c r="V463" s="2" t="s">
        <v>51</v>
      </c>
      <c r="W463" s="2" t="s">
        <v>51</v>
      </c>
      <c r="X463" s="2" t="s">
        <v>51</v>
      </c>
      <c r="Y463" s="2" t="s">
        <v>51</v>
      </c>
      <c r="Z463" s="2" t="s">
        <v>5615</v>
      </c>
      <c r="AA463" s="2" t="s">
        <v>15840</v>
      </c>
      <c r="AB463" s="2">
        <v>151.086588952</v>
      </c>
      <c r="AC463" s="2" t="s">
        <v>58</v>
      </c>
      <c r="AD463" s="2">
        <v>0.41864752463289001</v>
      </c>
      <c r="AE463" s="10">
        <v>1</v>
      </c>
      <c r="AF463" s="10">
        <v>1</v>
      </c>
      <c r="AG463" s="10">
        <v>1</v>
      </c>
      <c r="AH463" s="10">
        <v>1</v>
      </c>
      <c r="AI463" s="10">
        <v>1</v>
      </c>
      <c r="AJ463" s="10">
        <v>0</v>
      </c>
      <c r="AK463" s="10">
        <v>0.125</v>
      </c>
      <c r="AL463" s="2">
        <v>2</v>
      </c>
      <c r="AM463" s="2">
        <v>1</v>
      </c>
      <c r="AN463" s="2">
        <v>1</v>
      </c>
      <c r="AO463" s="2">
        <v>1.3499345704053899E-3</v>
      </c>
      <c r="AP463" s="2">
        <v>4.14914954540185E-3</v>
      </c>
      <c r="AQ463" s="2" t="s">
        <v>1326</v>
      </c>
      <c r="AR463" s="2" t="s">
        <v>99</v>
      </c>
      <c r="AS463" s="2" t="s">
        <v>5616</v>
      </c>
      <c r="AT463" s="7" t="s">
        <v>5617</v>
      </c>
    </row>
    <row r="464" spans="1:46" x14ac:dyDescent="0.15">
      <c r="A464" s="7" t="s">
        <v>6024</v>
      </c>
      <c r="B464" s="8">
        <v>170.0923094</v>
      </c>
      <c r="C464" s="8">
        <v>89.059399999999997</v>
      </c>
      <c r="D464" s="8">
        <v>84.059399999999997</v>
      </c>
      <c r="E464" s="8">
        <v>94.059399999999997</v>
      </c>
      <c r="F464" s="2">
        <v>43</v>
      </c>
      <c r="G464" s="2">
        <v>55525084</v>
      </c>
      <c r="H464" s="9" t="s">
        <v>6025</v>
      </c>
      <c r="I464" s="5" t="s">
        <v>6026</v>
      </c>
      <c r="J464" s="2">
        <v>169.08510000000001</v>
      </c>
      <c r="K464" s="2" t="s">
        <v>6027</v>
      </c>
      <c r="L464" s="2" t="s">
        <v>6028</v>
      </c>
      <c r="M464" s="2" t="s">
        <v>6029</v>
      </c>
      <c r="N464" s="2">
        <v>64969</v>
      </c>
      <c r="O464" s="2" t="s">
        <v>6030</v>
      </c>
      <c r="P464" s="2" t="s">
        <v>6031</v>
      </c>
      <c r="Q464" s="2">
        <v>3293</v>
      </c>
      <c r="R464" s="2" t="s">
        <v>6032</v>
      </c>
      <c r="S464" s="2" t="s">
        <v>6033</v>
      </c>
      <c r="T464" s="2" t="s">
        <v>6034</v>
      </c>
      <c r="U464" s="2" t="s">
        <v>270</v>
      </c>
      <c r="V464" s="2" t="s">
        <v>271</v>
      </c>
      <c r="W464" s="2" t="s">
        <v>389</v>
      </c>
      <c r="X464" s="2" t="s">
        <v>429</v>
      </c>
      <c r="Y464" s="2" t="s">
        <v>430</v>
      </c>
      <c r="Z464" s="2" t="s">
        <v>6035</v>
      </c>
      <c r="AA464" s="2" t="s">
        <v>15840</v>
      </c>
      <c r="AB464" s="2">
        <v>170.092376</v>
      </c>
      <c r="AC464" s="2" t="s">
        <v>58</v>
      </c>
      <c r="AD464" s="2">
        <v>0.39155209445758199</v>
      </c>
      <c r="AE464" s="10">
        <v>0.86845643296809005</v>
      </c>
      <c r="AF464" s="10">
        <v>0.86095714953787605</v>
      </c>
      <c r="AG464" s="10">
        <v>1</v>
      </c>
      <c r="AH464" s="10">
        <v>0.8</v>
      </c>
      <c r="AI464" s="10">
        <v>0.64</v>
      </c>
      <c r="AJ464" s="10">
        <v>0</v>
      </c>
      <c r="AK464" s="10">
        <v>0.26453488372092998</v>
      </c>
      <c r="AL464" s="2">
        <v>91</v>
      </c>
      <c r="AM464" s="2">
        <v>4</v>
      </c>
      <c r="AN464" s="2">
        <v>4</v>
      </c>
      <c r="AO464" s="2">
        <v>1.3554249092217799E-3</v>
      </c>
      <c r="AP464" s="2">
        <v>4.1570267194274901E-3</v>
      </c>
      <c r="AQ464" s="2" t="s">
        <v>1326</v>
      </c>
      <c r="AR464" s="2" t="s">
        <v>99</v>
      </c>
      <c r="AS464" s="2" t="s">
        <v>6036</v>
      </c>
      <c r="AT464" s="7" t="s">
        <v>6037</v>
      </c>
    </row>
    <row r="465" spans="1:46" x14ac:dyDescent="0.15">
      <c r="A465" s="7" t="s">
        <v>5854</v>
      </c>
      <c r="B465" s="8">
        <v>165.05456659999999</v>
      </c>
      <c r="C465" s="8">
        <v>237.56</v>
      </c>
      <c r="D465" s="8">
        <v>232.56</v>
      </c>
      <c r="E465" s="8">
        <v>242.56</v>
      </c>
      <c r="F465" s="2">
        <v>39</v>
      </c>
      <c r="G465" s="2">
        <v>5834557.5</v>
      </c>
      <c r="H465" s="9" t="s">
        <v>5855</v>
      </c>
      <c r="I465" s="5" t="s">
        <v>5856</v>
      </c>
      <c r="J465" s="2">
        <v>164.04730000000001</v>
      </c>
      <c r="K465" s="2" t="s">
        <v>760</v>
      </c>
      <c r="L465" s="2" t="s">
        <v>5857</v>
      </c>
      <c r="M465" s="2" t="s">
        <v>5858</v>
      </c>
      <c r="N465" s="2">
        <v>637540</v>
      </c>
      <c r="O465" s="2" t="s">
        <v>5859</v>
      </c>
      <c r="P465" s="2" t="s">
        <v>5860</v>
      </c>
      <c r="Q465" s="2">
        <v>306</v>
      </c>
      <c r="R465" s="2" t="s">
        <v>5861</v>
      </c>
      <c r="S465" s="2" t="s">
        <v>5862</v>
      </c>
      <c r="T465" s="2" t="s">
        <v>5863</v>
      </c>
      <c r="U465" s="2" t="s">
        <v>270</v>
      </c>
      <c r="V465" s="2" t="s">
        <v>1323</v>
      </c>
      <c r="W465" s="2" t="s">
        <v>1654</v>
      </c>
      <c r="X465" s="2" t="s">
        <v>1655</v>
      </c>
      <c r="Y465" s="2" t="s">
        <v>5864</v>
      </c>
      <c r="Z465" s="2" t="s">
        <v>5865</v>
      </c>
      <c r="AA465" s="2" t="s">
        <v>15840</v>
      </c>
      <c r="AB465" s="2">
        <v>165.054576</v>
      </c>
      <c r="AC465" s="2" t="s">
        <v>58</v>
      </c>
      <c r="AD465" s="2">
        <v>5.6950863002498298E-2</v>
      </c>
      <c r="AE465" s="10">
        <v>0.60195969245594505</v>
      </c>
      <c r="AF465" s="10">
        <v>0.646063858892023</v>
      </c>
      <c r="AG465" s="10">
        <v>1</v>
      </c>
      <c r="AH465" s="10">
        <v>0.42857142857142899</v>
      </c>
      <c r="AI465" s="10">
        <v>0.183673469387755</v>
      </c>
      <c r="AJ465" s="10">
        <v>0.50290921274807698</v>
      </c>
      <c r="AK465" s="10">
        <v>0.375</v>
      </c>
      <c r="AL465" s="2">
        <v>117</v>
      </c>
      <c r="AM465" s="2">
        <v>3</v>
      </c>
      <c r="AN465" s="2">
        <v>3</v>
      </c>
      <c r="AO465" s="2">
        <v>1.3600659179722201E-3</v>
      </c>
      <c r="AP465" s="2">
        <v>4.1622706972425701E-3</v>
      </c>
      <c r="AQ465" s="2" t="s">
        <v>1326</v>
      </c>
      <c r="AR465" s="2" t="s">
        <v>113</v>
      </c>
      <c r="AS465" s="2" t="s">
        <v>5866</v>
      </c>
      <c r="AT465" s="7" t="s">
        <v>5867</v>
      </c>
    </row>
    <row r="466" spans="1:46" x14ac:dyDescent="0.15">
      <c r="A466" s="7" t="s">
        <v>15010</v>
      </c>
      <c r="B466" s="8">
        <v>217.06942090000001</v>
      </c>
      <c r="C466" s="8">
        <v>376.59399999999999</v>
      </c>
      <c r="D466" s="8">
        <v>371.59399999999999</v>
      </c>
      <c r="E466" s="8">
        <v>381.59399999999999</v>
      </c>
      <c r="F466" s="2">
        <v>11</v>
      </c>
      <c r="G466" s="2">
        <v>5735148</v>
      </c>
      <c r="H466" s="9" t="s">
        <v>15011</v>
      </c>
      <c r="I466" s="5" t="s">
        <v>15012</v>
      </c>
      <c r="J466" s="2">
        <v>217.06989999999999</v>
      </c>
      <c r="K466" s="2" t="s">
        <v>15013</v>
      </c>
      <c r="L466" s="2" t="s">
        <v>15014</v>
      </c>
      <c r="M466" s="2" t="s">
        <v>51</v>
      </c>
      <c r="N466" s="2">
        <v>102064041</v>
      </c>
      <c r="O466" s="2" t="s">
        <v>51</v>
      </c>
      <c r="P466" s="2" t="s">
        <v>51</v>
      </c>
      <c r="Q466" s="2" t="s">
        <v>51</v>
      </c>
      <c r="R466" s="2" t="s">
        <v>51</v>
      </c>
      <c r="S466" s="2" t="s">
        <v>51</v>
      </c>
      <c r="T466" s="2" t="s">
        <v>51</v>
      </c>
      <c r="U466" s="2" t="s">
        <v>51</v>
      </c>
      <c r="V466" s="2" t="s">
        <v>51</v>
      </c>
      <c r="W466" s="2" t="s">
        <v>51</v>
      </c>
      <c r="X466" s="2" t="s">
        <v>51</v>
      </c>
      <c r="Y466" s="2" t="s">
        <v>51</v>
      </c>
      <c r="Z466" s="2" t="s">
        <v>15015</v>
      </c>
      <c r="AA466" s="2" t="s">
        <v>15851</v>
      </c>
      <c r="AB466" s="2">
        <v>217.06989999999999</v>
      </c>
      <c r="AC466" s="2" t="s">
        <v>127</v>
      </c>
      <c r="AD466" s="2">
        <v>2.2071280145863099</v>
      </c>
      <c r="AE466" s="10">
        <v>0.86581360102138105</v>
      </c>
      <c r="AF466" s="10">
        <v>0.85530021322236005</v>
      </c>
      <c r="AG466" s="10">
        <v>0.5</v>
      </c>
      <c r="AH466" s="10">
        <v>0.52631578947368396</v>
      </c>
      <c r="AI466" s="10">
        <v>0.47499999999999998</v>
      </c>
      <c r="AJ466" s="10">
        <v>0.40848858358838602</v>
      </c>
      <c r="AK466" s="10">
        <v>0.12121212121212099</v>
      </c>
      <c r="AL466" s="2">
        <v>8</v>
      </c>
      <c r="AM466" s="2">
        <v>10</v>
      </c>
      <c r="AN466" s="2">
        <v>10</v>
      </c>
      <c r="AO466" s="2">
        <v>1.3894642326885899E-3</v>
      </c>
      <c r="AP466" s="2">
        <v>4.2378861390416599E-3</v>
      </c>
      <c r="AQ466" s="2" t="s">
        <v>1326</v>
      </c>
      <c r="AR466" s="2" t="s">
        <v>99</v>
      </c>
      <c r="AS466" s="2" t="s">
        <v>15016</v>
      </c>
      <c r="AT466" s="7" t="s">
        <v>15017</v>
      </c>
    </row>
    <row r="467" spans="1:46" x14ac:dyDescent="0.15">
      <c r="A467" s="7" t="s">
        <v>11587</v>
      </c>
      <c r="B467" s="8">
        <v>431.09699430000001</v>
      </c>
      <c r="C467" s="8">
        <v>489.42399999999998</v>
      </c>
      <c r="D467" s="8">
        <v>484.42399999999998</v>
      </c>
      <c r="E467" s="8">
        <v>494.42399999999998</v>
      </c>
      <c r="F467" s="2">
        <v>65</v>
      </c>
      <c r="G467" s="2">
        <v>6939317.5</v>
      </c>
      <c r="H467" s="9" t="s">
        <v>11588</v>
      </c>
      <c r="I467" s="5" t="s">
        <v>11589</v>
      </c>
      <c r="J467" s="2">
        <v>430.08999677600002</v>
      </c>
      <c r="K467" s="2" t="s">
        <v>11590</v>
      </c>
      <c r="L467" s="2" t="s">
        <v>51</v>
      </c>
      <c r="M467" s="2" t="s">
        <v>51</v>
      </c>
      <c r="N467" s="2" t="s">
        <v>51</v>
      </c>
      <c r="O467" s="2" t="s">
        <v>51</v>
      </c>
      <c r="P467" s="2" t="s">
        <v>51</v>
      </c>
      <c r="Q467" s="2" t="s">
        <v>51</v>
      </c>
      <c r="R467" s="2" t="s">
        <v>51</v>
      </c>
      <c r="S467" s="2" t="s">
        <v>11591</v>
      </c>
      <c r="T467" s="2" t="s">
        <v>11592</v>
      </c>
      <c r="U467" s="2" t="s">
        <v>51</v>
      </c>
      <c r="V467" s="2" t="s">
        <v>51</v>
      </c>
      <c r="W467" s="2" t="s">
        <v>51</v>
      </c>
      <c r="X467" s="2" t="s">
        <v>51</v>
      </c>
      <c r="Y467" s="2" t="s">
        <v>51</v>
      </c>
      <c r="Z467" s="2" t="s">
        <v>11593</v>
      </c>
      <c r="AA467" s="2" t="s">
        <v>15844</v>
      </c>
      <c r="AB467" s="2">
        <v>431.09727277600001</v>
      </c>
      <c r="AC467" s="2" t="s">
        <v>58</v>
      </c>
      <c r="AD467" s="2">
        <v>0.64597063697368495</v>
      </c>
      <c r="AE467" s="10">
        <v>0.99819039688119204</v>
      </c>
      <c r="AF467" s="10">
        <v>0.94718507225355397</v>
      </c>
      <c r="AG467" s="10">
        <v>0.5</v>
      </c>
      <c r="AH467" s="10">
        <v>0.5</v>
      </c>
      <c r="AI467" s="10">
        <v>0.5</v>
      </c>
      <c r="AJ467" s="10">
        <v>0</v>
      </c>
      <c r="AK467" s="10">
        <v>1</v>
      </c>
      <c r="AL467" s="2">
        <v>130</v>
      </c>
      <c r="AM467" s="2">
        <v>1</v>
      </c>
      <c r="AN467" s="2">
        <v>1</v>
      </c>
      <c r="AO467" s="2">
        <v>1.3907429160516999E-3</v>
      </c>
      <c r="AP467" s="2">
        <v>4.2378861390416599E-3</v>
      </c>
      <c r="AQ467" s="2" t="s">
        <v>1326</v>
      </c>
      <c r="AR467" s="2" t="s">
        <v>99</v>
      </c>
      <c r="AS467" s="2" t="s">
        <v>11594</v>
      </c>
      <c r="AT467" s="7" t="s">
        <v>11595</v>
      </c>
    </row>
    <row r="468" spans="1:46" x14ac:dyDescent="0.15">
      <c r="A468" s="7" t="s">
        <v>11241</v>
      </c>
      <c r="B468" s="8">
        <v>229.1545084</v>
      </c>
      <c r="C468" s="8">
        <v>237.0335</v>
      </c>
      <c r="D468" s="8">
        <v>232.0335</v>
      </c>
      <c r="E468" s="8">
        <v>242.0335</v>
      </c>
      <c r="F468" s="2">
        <v>81</v>
      </c>
      <c r="G468" s="2">
        <v>112741016</v>
      </c>
      <c r="H468" s="9" t="s">
        <v>11242</v>
      </c>
      <c r="I468" s="5" t="s">
        <v>11243</v>
      </c>
      <c r="J468" s="2">
        <v>228.28809999999999</v>
      </c>
      <c r="K468" s="2" t="s">
        <v>11244</v>
      </c>
      <c r="L468" s="2" t="s">
        <v>51</v>
      </c>
      <c r="M468" s="2" t="s">
        <v>51</v>
      </c>
      <c r="N468" s="2">
        <v>7079601</v>
      </c>
      <c r="O468" s="2" t="s">
        <v>11245</v>
      </c>
      <c r="P468" s="2" t="s">
        <v>11246</v>
      </c>
      <c r="Q468" s="2" t="s">
        <v>51</v>
      </c>
      <c r="R468" s="2" t="s">
        <v>11247</v>
      </c>
      <c r="S468" s="2" t="s">
        <v>11248</v>
      </c>
      <c r="T468" s="2" t="s">
        <v>51</v>
      </c>
      <c r="U468" s="2" t="s">
        <v>270</v>
      </c>
      <c r="V468" s="2" t="s">
        <v>271</v>
      </c>
      <c r="W468" s="2" t="s">
        <v>389</v>
      </c>
      <c r="X468" s="2" t="s">
        <v>429</v>
      </c>
      <c r="Y468" s="2" t="s">
        <v>430</v>
      </c>
      <c r="Z468" s="2" t="s">
        <v>11249</v>
      </c>
      <c r="AA468" s="2" t="s">
        <v>15844</v>
      </c>
      <c r="AB468" s="2">
        <v>229.15466850000001</v>
      </c>
      <c r="AC468" s="2" t="s">
        <v>58</v>
      </c>
      <c r="AD468" s="2">
        <v>0.698655248523261</v>
      </c>
      <c r="AE468" s="10">
        <v>0.99656133349559195</v>
      </c>
      <c r="AF468" s="10">
        <v>0.98981092510582902</v>
      </c>
      <c r="AG468" s="10">
        <v>0.5</v>
      </c>
      <c r="AH468" s="10">
        <v>0.5</v>
      </c>
      <c r="AI468" s="10">
        <v>0.5</v>
      </c>
      <c r="AJ468" s="10">
        <v>0</v>
      </c>
      <c r="AK468" s="10">
        <v>1</v>
      </c>
      <c r="AL468" s="2">
        <v>162</v>
      </c>
      <c r="AM468" s="2">
        <v>1</v>
      </c>
      <c r="AN468" s="2">
        <v>1</v>
      </c>
      <c r="AO468" s="2">
        <v>1.39446244332667E-3</v>
      </c>
      <c r="AP468" s="2">
        <v>4.2401213480168596E-3</v>
      </c>
      <c r="AQ468" s="2" t="s">
        <v>1326</v>
      </c>
      <c r="AR468" s="2" t="s">
        <v>99</v>
      </c>
      <c r="AS468" s="2" t="s">
        <v>11250</v>
      </c>
      <c r="AT468" s="7" t="s">
        <v>11251</v>
      </c>
    </row>
    <row r="469" spans="1:46" x14ac:dyDescent="0.15">
      <c r="A469" s="7" t="s">
        <v>11147</v>
      </c>
      <c r="B469" s="8">
        <v>209.1534212</v>
      </c>
      <c r="C469" s="8">
        <v>683.67700000000002</v>
      </c>
      <c r="D469" s="8">
        <v>678.67700000000002</v>
      </c>
      <c r="E469" s="8">
        <v>688.67700000000002</v>
      </c>
      <c r="F469" s="2">
        <v>9</v>
      </c>
      <c r="G469" s="2">
        <v>3664885</v>
      </c>
      <c r="H469" s="9" t="s">
        <v>11148</v>
      </c>
      <c r="I469" s="5" t="s">
        <v>11149</v>
      </c>
      <c r="J469" s="2">
        <v>208.14632988</v>
      </c>
      <c r="K469" s="2" t="s">
        <v>11150</v>
      </c>
      <c r="L469" s="2" t="s">
        <v>51</v>
      </c>
      <c r="M469" s="2" t="s">
        <v>51</v>
      </c>
      <c r="N469" s="2" t="s">
        <v>51</v>
      </c>
      <c r="O469" s="2" t="s">
        <v>51</v>
      </c>
      <c r="P469" s="2" t="s">
        <v>51</v>
      </c>
      <c r="Q469" s="2" t="s">
        <v>51</v>
      </c>
      <c r="R469" s="2" t="s">
        <v>51</v>
      </c>
      <c r="S469" s="2" t="s">
        <v>11151</v>
      </c>
      <c r="T469" s="2" t="s">
        <v>11152</v>
      </c>
      <c r="U469" s="2" t="s">
        <v>51</v>
      </c>
      <c r="V469" s="2" t="s">
        <v>51</v>
      </c>
      <c r="W469" s="2" t="s">
        <v>51</v>
      </c>
      <c r="X469" s="2" t="s">
        <v>51</v>
      </c>
      <c r="Y469" s="2" t="s">
        <v>51</v>
      </c>
      <c r="Z469" s="2" t="s">
        <v>11153</v>
      </c>
      <c r="AA469" s="2" t="s">
        <v>15844</v>
      </c>
      <c r="AB469" s="2">
        <v>209.15360587999999</v>
      </c>
      <c r="AC469" s="2" t="s">
        <v>58</v>
      </c>
      <c r="AD469" s="2">
        <v>0.882988186040784</v>
      </c>
      <c r="AE469" s="10">
        <v>0.61450704043015003</v>
      </c>
      <c r="AF469" s="10">
        <v>0.61420551803447099</v>
      </c>
      <c r="AG469" s="10">
        <v>0.6</v>
      </c>
      <c r="AH469" s="10">
        <v>0.63157894736842102</v>
      </c>
      <c r="AI469" s="10">
        <v>0.56999999999999995</v>
      </c>
      <c r="AJ469" s="10">
        <v>0</v>
      </c>
      <c r="AK469" s="10">
        <v>0.5</v>
      </c>
      <c r="AL469" s="2">
        <v>9</v>
      </c>
      <c r="AM469" s="2">
        <v>12</v>
      </c>
      <c r="AN469" s="2">
        <v>12</v>
      </c>
      <c r="AO469" s="2">
        <v>1.44743716618732E-3</v>
      </c>
      <c r="AP469" s="2">
        <v>4.3917965298845996E-3</v>
      </c>
      <c r="AQ469" s="2" t="s">
        <v>1326</v>
      </c>
      <c r="AR469" s="2" t="s">
        <v>113</v>
      </c>
      <c r="AS469" s="2" t="s">
        <v>11154</v>
      </c>
      <c r="AT469" s="7" t="s">
        <v>11155</v>
      </c>
    </row>
    <row r="470" spans="1:46" x14ac:dyDescent="0.15">
      <c r="A470" s="7" t="s">
        <v>14981</v>
      </c>
      <c r="B470" s="8">
        <v>213.09981250000001</v>
      </c>
      <c r="C470" s="8">
        <v>87.617900000000006</v>
      </c>
      <c r="D470" s="8">
        <v>82.617900000000006</v>
      </c>
      <c r="E470" s="8">
        <v>92.617900000000006</v>
      </c>
      <c r="F470" s="2">
        <v>41</v>
      </c>
      <c r="G470" s="2">
        <v>15778780</v>
      </c>
      <c r="H470" s="9" t="s">
        <v>14982</v>
      </c>
      <c r="I470" s="5" t="s">
        <v>14983</v>
      </c>
      <c r="J470" s="2">
        <v>212.095</v>
      </c>
      <c r="K470" s="2" t="s">
        <v>14984</v>
      </c>
      <c r="L470" s="2" t="s">
        <v>14985</v>
      </c>
      <c r="M470" s="2" t="s">
        <v>14986</v>
      </c>
      <c r="N470" s="2">
        <v>5280953</v>
      </c>
      <c r="O470" s="2" t="s">
        <v>14987</v>
      </c>
      <c r="P470" s="2" t="s">
        <v>14988</v>
      </c>
      <c r="Q470" s="2">
        <v>43924</v>
      </c>
      <c r="R470" s="2" t="s">
        <v>14989</v>
      </c>
      <c r="S470" s="2" t="s">
        <v>14990</v>
      </c>
      <c r="T470" s="2" t="s">
        <v>14991</v>
      </c>
      <c r="U470" s="2" t="s">
        <v>270</v>
      </c>
      <c r="V470" s="2" t="s">
        <v>3817</v>
      </c>
      <c r="W470" s="2" t="s">
        <v>389</v>
      </c>
      <c r="X470" s="2" t="s">
        <v>2557</v>
      </c>
      <c r="Y470" s="2" t="s">
        <v>4240</v>
      </c>
      <c r="Z470" s="2" t="s">
        <v>14992</v>
      </c>
      <c r="AA470" s="2" t="s">
        <v>15851</v>
      </c>
      <c r="AB470" s="2">
        <v>213.09981250000001</v>
      </c>
      <c r="AC470" s="2" t="s">
        <v>58</v>
      </c>
      <c r="AD470" s="2">
        <v>0</v>
      </c>
      <c r="AE470" s="10">
        <v>0.98450144189765498</v>
      </c>
      <c r="AF470" s="10">
        <v>0.73229844753547202</v>
      </c>
      <c r="AG470" s="10">
        <v>1</v>
      </c>
      <c r="AH470" s="10">
        <v>0.5</v>
      </c>
      <c r="AI470" s="10">
        <v>0.25</v>
      </c>
      <c r="AJ470" s="10">
        <v>1</v>
      </c>
      <c r="AK470" s="10">
        <v>6.0975609756097601E-2</v>
      </c>
      <c r="AL470" s="2">
        <v>25</v>
      </c>
      <c r="AM470" s="2">
        <v>2</v>
      </c>
      <c r="AN470" s="2">
        <v>2</v>
      </c>
      <c r="AO470" s="2">
        <v>1.4981745941451199E-3</v>
      </c>
      <c r="AP470" s="2">
        <v>4.5292231405228301E-3</v>
      </c>
      <c r="AQ470" s="2" t="s">
        <v>1326</v>
      </c>
      <c r="AR470" s="2" t="s">
        <v>113</v>
      </c>
      <c r="AS470" s="2" t="s">
        <v>14993</v>
      </c>
      <c r="AT470" s="7" t="s">
        <v>14994</v>
      </c>
    </row>
    <row r="471" spans="1:46" x14ac:dyDescent="0.15">
      <c r="A471" s="7" t="s">
        <v>1716</v>
      </c>
      <c r="B471" s="8">
        <v>114.0338424</v>
      </c>
      <c r="C471" s="8">
        <v>98.096900000000005</v>
      </c>
      <c r="D471" s="8">
        <v>93.096900000000005</v>
      </c>
      <c r="E471" s="8">
        <v>103.09690000000001</v>
      </c>
      <c r="F471" s="2">
        <v>305</v>
      </c>
      <c r="G471" s="2">
        <v>5375313408</v>
      </c>
      <c r="H471" s="9" t="s">
        <v>1717</v>
      </c>
      <c r="I471" s="5" t="s">
        <v>1718</v>
      </c>
      <c r="J471" s="2">
        <v>114.0317</v>
      </c>
      <c r="K471" s="2" t="s">
        <v>1719</v>
      </c>
      <c r="L471" s="2" t="s">
        <v>1720</v>
      </c>
      <c r="M471" s="2" t="s">
        <v>51</v>
      </c>
      <c r="N471" s="2">
        <v>5280361</v>
      </c>
      <c r="O471" s="2" t="s">
        <v>1721</v>
      </c>
      <c r="P471" s="2" t="s">
        <v>1722</v>
      </c>
      <c r="Q471" s="2">
        <v>63523</v>
      </c>
      <c r="R471" s="2" t="s">
        <v>51</v>
      </c>
      <c r="S471" s="2" t="s">
        <v>1723</v>
      </c>
      <c r="T471" s="2" t="s">
        <v>1724</v>
      </c>
      <c r="U471" s="2" t="s">
        <v>51</v>
      </c>
      <c r="V471" s="2" t="s">
        <v>51</v>
      </c>
      <c r="W471" s="2" t="s">
        <v>51</v>
      </c>
      <c r="X471" s="2" t="s">
        <v>51</v>
      </c>
      <c r="Y471" s="2" t="s">
        <v>51</v>
      </c>
      <c r="Z471" s="2" t="s">
        <v>1725</v>
      </c>
      <c r="AA471" s="2" t="s">
        <v>57</v>
      </c>
      <c r="AB471" s="2">
        <v>114.0317</v>
      </c>
      <c r="AC471" s="2" t="s">
        <v>127</v>
      </c>
      <c r="AD471" s="2">
        <v>18.787758140909698</v>
      </c>
      <c r="AE471" s="10">
        <v>0.89287869769419603</v>
      </c>
      <c r="AF471" s="10">
        <v>0.991389403396983</v>
      </c>
      <c r="AG471" s="10">
        <v>0.5</v>
      </c>
      <c r="AH471" s="10">
        <v>0.5</v>
      </c>
      <c r="AI471" s="10">
        <v>0.5</v>
      </c>
      <c r="AJ471" s="10">
        <v>0</v>
      </c>
      <c r="AK471" s="10">
        <v>1</v>
      </c>
      <c r="AL471" s="2">
        <v>2</v>
      </c>
      <c r="AM471" s="2">
        <v>1</v>
      </c>
      <c r="AN471" s="2">
        <v>1</v>
      </c>
      <c r="AO471" s="2">
        <v>1.49919039822213E-3</v>
      </c>
      <c r="AP471" s="2">
        <v>4.5292231405228301E-3</v>
      </c>
      <c r="AQ471" s="2" t="s">
        <v>59</v>
      </c>
      <c r="AR471" s="2" t="s">
        <v>99</v>
      </c>
      <c r="AS471" s="2" t="s">
        <v>1726</v>
      </c>
      <c r="AT471" s="7" t="s">
        <v>1727</v>
      </c>
    </row>
    <row r="472" spans="1:46" x14ac:dyDescent="0.15">
      <c r="A472" s="7" t="s">
        <v>8734</v>
      </c>
      <c r="B472" s="8">
        <v>309.18623109999999</v>
      </c>
      <c r="C472" s="8">
        <v>598.54300000000001</v>
      </c>
      <c r="D472" s="8">
        <v>593.54300000000001</v>
      </c>
      <c r="E472" s="8">
        <v>603.54300000000001</v>
      </c>
      <c r="F472" s="2">
        <v>3</v>
      </c>
      <c r="G472" s="2">
        <v>788252.875</v>
      </c>
      <c r="H472" s="9" t="s">
        <v>8735</v>
      </c>
      <c r="I472" s="5" t="s">
        <v>8736</v>
      </c>
      <c r="J472" s="2">
        <v>308.17763000000002</v>
      </c>
      <c r="K472" s="2" t="s">
        <v>8737</v>
      </c>
      <c r="L472" s="2" t="s">
        <v>51</v>
      </c>
      <c r="M472" s="2" t="s">
        <v>51</v>
      </c>
      <c r="N472" s="2" t="s">
        <v>51</v>
      </c>
      <c r="O472" s="2" t="s">
        <v>51</v>
      </c>
      <c r="P472" s="2" t="s">
        <v>8738</v>
      </c>
      <c r="Q472" s="2">
        <v>3087</v>
      </c>
      <c r="R472" s="2" t="s">
        <v>51</v>
      </c>
      <c r="S472" s="2" t="s">
        <v>51</v>
      </c>
      <c r="T472" s="2" t="s">
        <v>51</v>
      </c>
      <c r="U472" s="2" t="s">
        <v>51</v>
      </c>
      <c r="V472" s="2" t="s">
        <v>51</v>
      </c>
      <c r="W472" s="2" t="s">
        <v>51</v>
      </c>
      <c r="X472" s="2" t="s">
        <v>51</v>
      </c>
      <c r="Y472" s="2" t="s">
        <v>51</v>
      </c>
      <c r="Z472" s="2" t="s">
        <v>8739</v>
      </c>
      <c r="AA472" s="2" t="s">
        <v>15840</v>
      </c>
      <c r="AB472" s="2">
        <v>309.18490600000001</v>
      </c>
      <c r="AC472" s="2" t="s">
        <v>58</v>
      </c>
      <c r="AD472" s="2">
        <v>4.2857665273765804</v>
      </c>
      <c r="AE472" s="10">
        <v>1</v>
      </c>
      <c r="AF472" s="10">
        <v>1</v>
      </c>
      <c r="AG472" s="10">
        <v>1</v>
      </c>
      <c r="AH472" s="10">
        <v>1</v>
      </c>
      <c r="AI472" s="10">
        <v>1</v>
      </c>
      <c r="AJ472" s="10">
        <v>0</v>
      </c>
      <c r="AK472" s="10">
        <v>0.16666666666666699</v>
      </c>
      <c r="AL472" s="2">
        <v>4</v>
      </c>
      <c r="AM472" s="2">
        <v>1</v>
      </c>
      <c r="AN472" s="2">
        <v>1</v>
      </c>
      <c r="AO472" s="2">
        <v>1.50229866139877E-3</v>
      </c>
      <c r="AP472" s="2">
        <v>4.5292231405228301E-3</v>
      </c>
      <c r="AQ472" s="2" t="s">
        <v>1326</v>
      </c>
      <c r="AR472" s="2" t="s">
        <v>99</v>
      </c>
      <c r="AS472" s="2" t="s">
        <v>8740</v>
      </c>
      <c r="AT472" s="7" t="s">
        <v>8741</v>
      </c>
    </row>
    <row r="473" spans="1:46" x14ac:dyDescent="0.15">
      <c r="A473" s="7" t="s">
        <v>116</v>
      </c>
      <c r="B473" s="8">
        <v>134.02704309999999</v>
      </c>
      <c r="C473" s="8">
        <v>108.063</v>
      </c>
      <c r="D473" s="8">
        <v>103.063</v>
      </c>
      <c r="E473" s="8">
        <v>113.063</v>
      </c>
      <c r="F473" s="2">
        <v>1</v>
      </c>
      <c r="G473" s="2">
        <v>2970799.5</v>
      </c>
      <c r="H473" s="9" t="s">
        <v>117</v>
      </c>
      <c r="I473" s="5" t="s">
        <v>118</v>
      </c>
      <c r="J473" s="2">
        <v>134.0215</v>
      </c>
      <c r="K473" s="2" t="s">
        <v>119</v>
      </c>
      <c r="L473" s="2" t="s">
        <v>120</v>
      </c>
      <c r="M473" s="2" t="s">
        <v>121</v>
      </c>
      <c r="N473" s="2">
        <v>222656</v>
      </c>
      <c r="O473" s="2" t="s">
        <v>122</v>
      </c>
      <c r="P473" s="2" t="s">
        <v>123</v>
      </c>
      <c r="Q473" s="2">
        <v>118</v>
      </c>
      <c r="R473" s="2" t="s">
        <v>51</v>
      </c>
      <c r="S473" s="2" t="s">
        <v>124</v>
      </c>
      <c r="T473" s="2" t="s">
        <v>125</v>
      </c>
      <c r="U473" s="2" t="s">
        <v>51</v>
      </c>
      <c r="V473" s="2" t="s">
        <v>51</v>
      </c>
      <c r="W473" s="2" t="s">
        <v>51</v>
      </c>
      <c r="X473" s="2" t="s">
        <v>51</v>
      </c>
      <c r="Y473" s="2" t="s">
        <v>51</v>
      </c>
      <c r="Z473" s="2" t="s">
        <v>126</v>
      </c>
      <c r="AA473" s="2" t="s">
        <v>57</v>
      </c>
      <c r="AB473" s="2">
        <v>134.0215</v>
      </c>
      <c r="AC473" s="2" t="s">
        <v>127</v>
      </c>
      <c r="AD473" s="2">
        <v>41.359781825922099</v>
      </c>
      <c r="AE473" s="10">
        <v>0.64437873854540295</v>
      </c>
      <c r="AF473" s="10">
        <v>0.67341187045991802</v>
      </c>
      <c r="AG473" s="10">
        <v>0.66666666666666696</v>
      </c>
      <c r="AH473" s="10">
        <v>0.28571428571428598</v>
      </c>
      <c r="AI473" s="10">
        <v>0.122448979591837</v>
      </c>
      <c r="AJ473" s="10">
        <v>1</v>
      </c>
      <c r="AK473" s="10">
        <v>1</v>
      </c>
      <c r="AL473" s="2">
        <v>2</v>
      </c>
      <c r="AM473" s="2">
        <v>4</v>
      </c>
      <c r="AN473" s="2">
        <v>4</v>
      </c>
      <c r="AO473" s="2">
        <v>1.51059510845456E-3</v>
      </c>
      <c r="AP473" s="2">
        <v>4.5445869788251596E-3</v>
      </c>
      <c r="AQ473" s="2" t="s">
        <v>59</v>
      </c>
      <c r="AR473" s="2" t="s">
        <v>113</v>
      </c>
      <c r="AS473" s="2" t="s">
        <v>128</v>
      </c>
      <c r="AT473" s="7" t="s">
        <v>129</v>
      </c>
    </row>
    <row r="474" spans="1:46" x14ac:dyDescent="0.15">
      <c r="A474" s="7" t="s">
        <v>12955</v>
      </c>
      <c r="B474" s="8">
        <v>253.14331340000001</v>
      </c>
      <c r="C474" s="8">
        <v>595.73500000000001</v>
      </c>
      <c r="D474" s="8">
        <v>590.73500000000001</v>
      </c>
      <c r="E474" s="8">
        <v>600.73500000000001</v>
      </c>
      <c r="F474" s="2">
        <v>80</v>
      </c>
      <c r="G474" s="2">
        <v>4334500.5</v>
      </c>
      <c r="H474" s="9" t="s">
        <v>12956</v>
      </c>
      <c r="I474" s="5" t="s">
        <v>12957</v>
      </c>
      <c r="J474" s="2">
        <v>252.13615912</v>
      </c>
      <c r="K474" s="2" t="s">
        <v>12958</v>
      </c>
      <c r="L474" s="2" t="s">
        <v>51</v>
      </c>
      <c r="M474" s="2" t="s">
        <v>51</v>
      </c>
      <c r="N474" s="2" t="s">
        <v>51</v>
      </c>
      <c r="O474" s="2" t="s">
        <v>51</v>
      </c>
      <c r="P474" s="2" t="s">
        <v>51</v>
      </c>
      <c r="Q474" s="2" t="s">
        <v>51</v>
      </c>
      <c r="R474" s="2" t="s">
        <v>51</v>
      </c>
      <c r="S474" s="2" t="s">
        <v>12959</v>
      </c>
      <c r="T474" s="2" t="s">
        <v>51</v>
      </c>
      <c r="U474" s="2" t="s">
        <v>51</v>
      </c>
      <c r="V474" s="2" t="s">
        <v>51</v>
      </c>
      <c r="W474" s="2" t="s">
        <v>51</v>
      </c>
      <c r="X474" s="2" t="s">
        <v>51</v>
      </c>
      <c r="Y474" s="2" t="s">
        <v>51</v>
      </c>
      <c r="Z474" s="2" t="s">
        <v>12960</v>
      </c>
      <c r="AA474" s="2" t="s">
        <v>15845</v>
      </c>
      <c r="AB474" s="2">
        <v>253.14343511999999</v>
      </c>
      <c r="AC474" s="2" t="s">
        <v>58</v>
      </c>
      <c r="AD474" s="2">
        <v>0.48083434773217698</v>
      </c>
      <c r="AE474" s="10">
        <v>0.74052054856674798</v>
      </c>
      <c r="AF474" s="10">
        <v>0.817576834583018</v>
      </c>
      <c r="AG474" s="10">
        <v>0.63043478260869601</v>
      </c>
      <c r="AH474" s="10">
        <v>0.64444444444444404</v>
      </c>
      <c r="AI474" s="10">
        <v>0.61672967863894101</v>
      </c>
      <c r="AJ474" s="10">
        <v>0</v>
      </c>
      <c r="AK474" s="10">
        <v>0.36249999999999999</v>
      </c>
      <c r="AL474" s="2">
        <v>58</v>
      </c>
      <c r="AM474" s="2">
        <v>29</v>
      </c>
      <c r="AN474" s="2">
        <v>29</v>
      </c>
      <c r="AO474" s="2">
        <v>1.53610564874349E-3</v>
      </c>
      <c r="AP474" s="2">
        <v>4.60517921723825E-3</v>
      </c>
      <c r="AQ474" s="2" t="s">
        <v>1326</v>
      </c>
      <c r="AR474" s="2" t="s">
        <v>113</v>
      </c>
      <c r="AS474" s="2" t="s">
        <v>12961</v>
      </c>
      <c r="AT474" s="7" t="s">
        <v>12962</v>
      </c>
    </row>
    <row r="475" spans="1:46" x14ac:dyDescent="0.15">
      <c r="A475" s="7" t="s">
        <v>9981</v>
      </c>
      <c r="B475" s="8">
        <v>555.25353270000005</v>
      </c>
      <c r="C475" s="8">
        <v>771.19299999999998</v>
      </c>
      <c r="D475" s="8">
        <v>766.19299999999998</v>
      </c>
      <c r="E475" s="8">
        <v>776.19299999999998</v>
      </c>
      <c r="F475" s="2">
        <v>59</v>
      </c>
      <c r="G475" s="2">
        <v>2429561.5</v>
      </c>
      <c r="H475" s="9" t="s">
        <v>9982</v>
      </c>
      <c r="I475" s="5" t="s">
        <v>9983</v>
      </c>
      <c r="J475" s="2">
        <v>554.24440000000004</v>
      </c>
      <c r="K475" s="2" t="s">
        <v>9984</v>
      </c>
      <c r="L475" s="2" t="s">
        <v>9985</v>
      </c>
      <c r="M475" s="2" t="s">
        <v>9986</v>
      </c>
      <c r="N475" s="2">
        <v>4677</v>
      </c>
      <c r="O475" s="2" t="s">
        <v>9987</v>
      </c>
      <c r="P475" s="2" t="s">
        <v>9988</v>
      </c>
      <c r="Q475" s="2">
        <v>58175</v>
      </c>
      <c r="R475" s="2" t="s">
        <v>9989</v>
      </c>
      <c r="S475" s="2" t="s">
        <v>9990</v>
      </c>
      <c r="T475" s="2" t="s">
        <v>9991</v>
      </c>
      <c r="U475" s="2" t="s">
        <v>270</v>
      </c>
      <c r="V475" s="2" t="s">
        <v>271</v>
      </c>
      <c r="W475" s="2" t="s">
        <v>272</v>
      </c>
      <c r="X475" s="2" t="s">
        <v>390</v>
      </c>
      <c r="Y475" s="2" t="s">
        <v>430</v>
      </c>
      <c r="Z475" s="2" t="s">
        <v>9992</v>
      </c>
      <c r="AA475" s="2" t="s">
        <v>15840</v>
      </c>
      <c r="AB475" s="2">
        <v>555.25170000000003</v>
      </c>
      <c r="AC475" s="2" t="s">
        <v>58</v>
      </c>
      <c r="AD475" s="2">
        <v>3.3006543715460999</v>
      </c>
      <c r="AE475" s="10">
        <v>0.78923814062863296</v>
      </c>
      <c r="AF475" s="10">
        <v>0.99402437190093995</v>
      </c>
      <c r="AG475" s="10">
        <v>0.5</v>
      </c>
      <c r="AH475" s="10">
        <v>0.5</v>
      </c>
      <c r="AI475" s="10">
        <v>0.5</v>
      </c>
      <c r="AJ475" s="10">
        <v>0.91695389692181695</v>
      </c>
      <c r="AK475" s="10">
        <v>4.2372881355932203E-3</v>
      </c>
      <c r="AL475" s="2">
        <v>2</v>
      </c>
      <c r="AM475" s="2">
        <v>1</v>
      </c>
      <c r="AN475" s="2">
        <v>1</v>
      </c>
      <c r="AO475" s="2">
        <v>1.53722179504995E-3</v>
      </c>
      <c r="AP475" s="2">
        <v>4.60517921723825E-3</v>
      </c>
      <c r="AQ475" s="2" t="s">
        <v>1326</v>
      </c>
      <c r="AR475" s="2" t="s">
        <v>113</v>
      </c>
      <c r="AS475" s="2" t="s">
        <v>9993</v>
      </c>
      <c r="AT475" s="7" t="s">
        <v>9994</v>
      </c>
    </row>
    <row r="476" spans="1:46" x14ac:dyDescent="0.15">
      <c r="A476" s="7" t="s">
        <v>7680</v>
      </c>
      <c r="B476" s="8">
        <v>258.10829560000002</v>
      </c>
      <c r="C476" s="8">
        <v>136.709</v>
      </c>
      <c r="D476" s="8">
        <v>131.709</v>
      </c>
      <c r="E476" s="8">
        <v>141.709</v>
      </c>
      <c r="F476" s="2">
        <v>30</v>
      </c>
      <c r="G476" s="2">
        <v>64966368</v>
      </c>
      <c r="H476" s="9" t="s">
        <v>7681</v>
      </c>
      <c r="I476" s="5" t="s">
        <v>7682</v>
      </c>
      <c r="J476" s="2">
        <v>257.10117200000002</v>
      </c>
      <c r="K476" s="2" t="s">
        <v>7683</v>
      </c>
      <c r="L476" s="2" t="s">
        <v>51</v>
      </c>
      <c r="M476" s="2" t="s">
        <v>7684</v>
      </c>
      <c r="N476" s="2" t="s">
        <v>51</v>
      </c>
      <c r="O476" s="2" t="s">
        <v>51</v>
      </c>
      <c r="P476" s="2" t="s">
        <v>7685</v>
      </c>
      <c r="Q476" s="2">
        <v>5919</v>
      </c>
      <c r="R476" s="2" t="s">
        <v>51</v>
      </c>
      <c r="S476" s="2" t="s">
        <v>51</v>
      </c>
      <c r="T476" s="2" t="s">
        <v>51</v>
      </c>
      <c r="U476" s="2" t="s">
        <v>51</v>
      </c>
      <c r="V476" s="2" t="s">
        <v>51</v>
      </c>
      <c r="W476" s="2" t="s">
        <v>51</v>
      </c>
      <c r="X476" s="2" t="s">
        <v>51</v>
      </c>
      <c r="Y476" s="2" t="s">
        <v>51</v>
      </c>
      <c r="Z476" s="2" t="s">
        <v>7686</v>
      </c>
      <c r="AA476" s="2" t="s">
        <v>15840</v>
      </c>
      <c r="AB476" s="2">
        <v>258.10840000000002</v>
      </c>
      <c r="AC476" s="2" t="s">
        <v>58</v>
      </c>
      <c r="AD476" s="2">
        <v>0.40448138156585101</v>
      </c>
      <c r="AE476" s="10">
        <v>1</v>
      </c>
      <c r="AF476" s="10">
        <v>1</v>
      </c>
      <c r="AG476" s="10">
        <v>1</v>
      </c>
      <c r="AH476" s="10">
        <v>1</v>
      </c>
      <c r="AI476" s="10">
        <v>1</v>
      </c>
      <c r="AJ476" s="10">
        <v>0</v>
      </c>
      <c r="AK476" s="10">
        <v>0.1</v>
      </c>
      <c r="AL476" s="2">
        <v>24</v>
      </c>
      <c r="AM476" s="2">
        <v>1</v>
      </c>
      <c r="AN476" s="2">
        <v>1</v>
      </c>
      <c r="AO476" s="2">
        <v>1.5537254639231501E-3</v>
      </c>
      <c r="AP476" s="2">
        <v>4.6448213868860496E-3</v>
      </c>
      <c r="AQ476" s="2" t="s">
        <v>1326</v>
      </c>
      <c r="AR476" s="2" t="s">
        <v>99</v>
      </c>
      <c r="AS476" s="2" t="s">
        <v>7687</v>
      </c>
      <c r="AT476" s="7" t="s">
        <v>7688</v>
      </c>
    </row>
    <row r="477" spans="1:46" x14ac:dyDescent="0.15">
      <c r="A477" s="7" t="s">
        <v>7423</v>
      </c>
      <c r="B477" s="8">
        <v>261.137947</v>
      </c>
      <c r="C477" s="8">
        <v>66.291799999999995</v>
      </c>
      <c r="D477" s="8">
        <v>61.291800000000002</v>
      </c>
      <c r="E477" s="8">
        <v>71.291799999999995</v>
      </c>
      <c r="F477" s="2">
        <v>1</v>
      </c>
      <c r="G477" s="2">
        <v>881366.4375</v>
      </c>
      <c r="H477" s="9" t="s">
        <v>7424</v>
      </c>
      <c r="I477" s="5" t="s">
        <v>7425</v>
      </c>
      <c r="J477" s="2">
        <v>260.12732577600002</v>
      </c>
      <c r="K477" s="2" t="s">
        <v>7426</v>
      </c>
      <c r="L477" s="2" t="s">
        <v>51</v>
      </c>
      <c r="M477" s="2" t="s">
        <v>51</v>
      </c>
      <c r="N477" s="2" t="s">
        <v>51</v>
      </c>
      <c r="O477" s="2" t="s">
        <v>51</v>
      </c>
      <c r="P477" s="2" t="s">
        <v>7427</v>
      </c>
      <c r="Q477" s="2">
        <v>64802</v>
      </c>
      <c r="R477" s="2" t="s">
        <v>51</v>
      </c>
      <c r="S477" s="2" t="s">
        <v>51</v>
      </c>
      <c r="T477" s="2" t="s">
        <v>51</v>
      </c>
      <c r="U477" s="2" t="s">
        <v>51</v>
      </c>
      <c r="V477" s="2" t="s">
        <v>51</v>
      </c>
      <c r="W477" s="2" t="s">
        <v>51</v>
      </c>
      <c r="X477" s="2" t="s">
        <v>51</v>
      </c>
      <c r="Y477" s="2" t="s">
        <v>51</v>
      </c>
      <c r="Z477" s="2" t="s">
        <v>7428</v>
      </c>
      <c r="AA477" s="2" t="s">
        <v>15840</v>
      </c>
      <c r="AB477" s="2">
        <v>261.13460177600001</v>
      </c>
      <c r="AC477" s="2" t="s">
        <v>58</v>
      </c>
      <c r="AD477" s="2">
        <v>12.810179594412</v>
      </c>
      <c r="AE477" s="10">
        <v>1</v>
      </c>
      <c r="AF477" s="10">
        <v>1</v>
      </c>
      <c r="AG477" s="10">
        <v>1</v>
      </c>
      <c r="AH477" s="10">
        <v>1</v>
      </c>
      <c r="AI477" s="10">
        <v>1</v>
      </c>
      <c r="AJ477" s="10">
        <v>0</v>
      </c>
      <c r="AK477" s="10">
        <v>0.75</v>
      </c>
      <c r="AL477" s="2">
        <v>6</v>
      </c>
      <c r="AM477" s="2">
        <v>1</v>
      </c>
      <c r="AN477" s="2">
        <v>1</v>
      </c>
      <c r="AO477" s="2">
        <v>1.57117299321708E-3</v>
      </c>
      <c r="AP477" s="2">
        <v>4.6871127108576802E-3</v>
      </c>
      <c r="AQ477" s="2" t="s">
        <v>1326</v>
      </c>
      <c r="AR477" s="2" t="s">
        <v>99</v>
      </c>
      <c r="AS477" s="2" t="s">
        <v>7429</v>
      </c>
      <c r="AT477" s="7" t="s">
        <v>7430</v>
      </c>
    </row>
    <row r="478" spans="1:46" x14ac:dyDescent="0.15">
      <c r="A478" s="7" t="s">
        <v>7210</v>
      </c>
      <c r="B478" s="8">
        <v>229.14297210000001</v>
      </c>
      <c r="C478" s="8">
        <v>624.25049999999999</v>
      </c>
      <c r="D478" s="8">
        <v>619.25049999999999</v>
      </c>
      <c r="E478" s="8">
        <v>629.25049999999999</v>
      </c>
      <c r="F478" s="2">
        <v>7</v>
      </c>
      <c r="G478" s="2">
        <v>1438754.5</v>
      </c>
      <c r="H478" s="9" t="s">
        <v>7211</v>
      </c>
      <c r="I478" s="5" t="s">
        <v>7212</v>
      </c>
      <c r="J478" s="2">
        <v>228.136159128</v>
      </c>
      <c r="K478" s="2" t="s">
        <v>7213</v>
      </c>
      <c r="L478" s="2" t="s">
        <v>7214</v>
      </c>
      <c r="M478" s="2" t="s">
        <v>7215</v>
      </c>
      <c r="N478" s="2" t="s">
        <v>51</v>
      </c>
      <c r="O478" s="2" t="s">
        <v>51</v>
      </c>
      <c r="P478" s="2" t="s">
        <v>7216</v>
      </c>
      <c r="Q478" s="2">
        <v>5882</v>
      </c>
      <c r="R478" s="2" t="s">
        <v>51</v>
      </c>
      <c r="S478" s="2" t="s">
        <v>51</v>
      </c>
      <c r="T478" s="2" t="s">
        <v>51</v>
      </c>
      <c r="U478" s="2" t="s">
        <v>51</v>
      </c>
      <c r="V478" s="2" t="s">
        <v>51</v>
      </c>
      <c r="W478" s="2" t="s">
        <v>51</v>
      </c>
      <c r="X478" s="2" t="s">
        <v>51</v>
      </c>
      <c r="Y478" s="2" t="s">
        <v>51</v>
      </c>
      <c r="Z478" s="2" t="s">
        <v>7217</v>
      </c>
      <c r="AA478" s="2" t="s">
        <v>15840</v>
      </c>
      <c r="AB478" s="2">
        <v>229.14340000000001</v>
      </c>
      <c r="AC478" s="2" t="s">
        <v>58</v>
      </c>
      <c r="AD478" s="2">
        <v>1.8673930781460999</v>
      </c>
      <c r="AE478" s="10">
        <v>0.86596070468586706</v>
      </c>
      <c r="AF478" s="10">
        <v>0.80912531751026895</v>
      </c>
      <c r="AG478" s="10">
        <v>0.75</v>
      </c>
      <c r="AH478" s="10">
        <v>0.68181818181818199</v>
      </c>
      <c r="AI478" s="10">
        <v>0.61983471074380203</v>
      </c>
      <c r="AJ478" s="10">
        <v>0</v>
      </c>
      <c r="AK478" s="10">
        <v>0.28571428571428598</v>
      </c>
      <c r="AL478" s="2">
        <v>16</v>
      </c>
      <c r="AM478" s="2">
        <v>15</v>
      </c>
      <c r="AN478" s="2">
        <v>15</v>
      </c>
      <c r="AO478" s="2">
        <v>1.5810802694672E-3</v>
      </c>
      <c r="AP478" s="2">
        <v>4.7057751481361003E-3</v>
      </c>
      <c r="AQ478" s="2" t="s">
        <v>1326</v>
      </c>
      <c r="AR478" s="2" t="s">
        <v>113</v>
      </c>
      <c r="AS478" s="2" t="s">
        <v>7218</v>
      </c>
      <c r="AT478" s="7" t="s">
        <v>7219</v>
      </c>
    </row>
    <row r="479" spans="1:46" x14ac:dyDescent="0.15">
      <c r="A479" s="7" t="s">
        <v>1894</v>
      </c>
      <c r="B479" s="8">
        <v>158.96397110000001</v>
      </c>
      <c r="C479" s="8">
        <v>713.01800000000003</v>
      </c>
      <c r="D479" s="8">
        <v>708.01800000000003</v>
      </c>
      <c r="E479" s="8">
        <v>718.01800000000003</v>
      </c>
      <c r="F479" s="2">
        <v>48</v>
      </c>
      <c r="G479" s="2">
        <v>580666.625</v>
      </c>
      <c r="H479" s="9" t="s">
        <v>1895</v>
      </c>
      <c r="I479" s="5" t="s">
        <v>1896</v>
      </c>
      <c r="J479" s="2">
        <v>158.03280000000001</v>
      </c>
      <c r="K479" s="2" t="s">
        <v>1897</v>
      </c>
      <c r="L479" s="2" t="s">
        <v>1898</v>
      </c>
      <c r="M479" s="2" t="s">
        <v>1899</v>
      </c>
      <c r="N479" s="2">
        <v>439216</v>
      </c>
      <c r="O479" s="2" t="s">
        <v>1900</v>
      </c>
      <c r="P479" s="2" t="s">
        <v>1901</v>
      </c>
      <c r="Q479" s="2">
        <v>64749</v>
      </c>
      <c r="R479" s="2" t="s">
        <v>1902</v>
      </c>
      <c r="S479" s="2" t="s">
        <v>1903</v>
      </c>
      <c r="T479" s="2" t="s">
        <v>1904</v>
      </c>
      <c r="U479" s="2" t="s">
        <v>270</v>
      </c>
      <c r="V479" s="2" t="s">
        <v>271</v>
      </c>
      <c r="W479" s="2" t="s">
        <v>389</v>
      </c>
      <c r="X479" s="2" t="s">
        <v>273</v>
      </c>
      <c r="Y479" s="2" t="s">
        <v>430</v>
      </c>
      <c r="Z479" s="2" t="s">
        <v>1905</v>
      </c>
      <c r="AA479" s="2" t="s">
        <v>15850</v>
      </c>
      <c r="AB479" s="2">
        <v>158.96310424804699</v>
      </c>
      <c r="AC479" s="2" t="s">
        <v>58</v>
      </c>
      <c r="AD479" s="2">
        <v>5.4531347387834996</v>
      </c>
      <c r="AE479" s="10">
        <v>0.83067156183295998</v>
      </c>
      <c r="AF479" s="10">
        <v>0.72630293924864298</v>
      </c>
      <c r="AG479" s="10">
        <v>0.67500000000000004</v>
      </c>
      <c r="AH479" s="10">
        <v>0.65853658536585402</v>
      </c>
      <c r="AI479" s="10">
        <v>0.64247471743010098</v>
      </c>
      <c r="AJ479" s="10">
        <v>0</v>
      </c>
      <c r="AK479" s="10">
        <v>0.33333333333333298</v>
      </c>
      <c r="AL479" s="2">
        <v>96</v>
      </c>
      <c r="AM479" s="2">
        <v>27</v>
      </c>
      <c r="AN479" s="2">
        <v>27</v>
      </c>
      <c r="AO479" s="2">
        <v>1.58405670479511E-3</v>
      </c>
      <c r="AP479" s="2">
        <v>4.7057751481361003E-3</v>
      </c>
      <c r="AQ479" s="2" t="s">
        <v>1326</v>
      </c>
      <c r="AR479" s="2" t="s">
        <v>113</v>
      </c>
      <c r="AS479" s="2" t="s">
        <v>1906</v>
      </c>
      <c r="AT479" s="7" t="s">
        <v>1907</v>
      </c>
    </row>
    <row r="480" spans="1:46" x14ac:dyDescent="0.15">
      <c r="A480" s="7" t="s">
        <v>7596</v>
      </c>
      <c r="B480" s="8">
        <v>253.09292389999999</v>
      </c>
      <c r="C480" s="8">
        <v>355.01400000000001</v>
      </c>
      <c r="D480" s="8">
        <v>350.01400000000001</v>
      </c>
      <c r="E480" s="8">
        <v>360.01400000000001</v>
      </c>
      <c r="F480" s="2">
        <v>36</v>
      </c>
      <c r="G480" s="2">
        <v>17069448</v>
      </c>
      <c r="H480" s="9" t="s">
        <v>7597</v>
      </c>
      <c r="I480" s="5" t="s">
        <v>7598</v>
      </c>
      <c r="J480" s="2">
        <v>252.08590000000001</v>
      </c>
      <c r="K480" s="2" t="s">
        <v>7599</v>
      </c>
      <c r="L480" s="2" t="s">
        <v>7600</v>
      </c>
      <c r="M480" s="2" t="s">
        <v>7601</v>
      </c>
      <c r="N480" s="2">
        <v>135398593</v>
      </c>
      <c r="O480" s="2" t="s">
        <v>7602</v>
      </c>
      <c r="P480" s="2" t="s">
        <v>7603</v>
      </c>
      <c r="Q480" s="2">
        <v>3383</v>
      </c>
      <c r="R480" s="2" t="s">
        <v>7604</v>
      </c>
      <c r="S480" s="2" t="s">
        <v>7605</v>
      </c>
      <c r="T480" s="2" t="s">
        <v>7606</v>
      </c>
      <c r="U480" s="2" t="s">
        <v>270</v>
      </c>
      <c r="V480" s="2" t="s">
        <v>271</v>
      </c>
      <c r="W480" s="2" t="s">
        <v>389</v>
      </c>
      <c r="X480" s="2" t="s">
        <v>390</v>
      </c>
      <c r="Y480" s="2" t="s">
        <v>3910</v>
      </c>
      <c r="Z480" s="2" t="s">
        <v>7607</v>
      </c>
      <c r="AA480" s="2" t="s">
        <v>15840</v>
      </c>
      <c r="AB480" s="2">
        <v>253.09309999999999</v>
      </c>
      <c r="AC480" s="2" t="s">
        <v>58</v>
      </c>
      <c r="AD480" s="2">
        <v>0.695791874742545</v>
      </c>
      <c r="AE480" s="10">
        <v>0.99597523906139196</v>
      </c>
      <c r="AF480" s="10">
        <v>0.98272971903945505</v>
      </c>
      <c r="AG480" s="10">
        <v>0.5</v>
      </c>
      <c r="AH480" s="10">
        <v>0.5</v>
      </c>
      <c r="AI480" s="10">
        <v>0.5</v>
      </c>
      <c r="AJ480" s="10">
        <v>0.44030730213139302</v>
      </c>
      <c r="AK480" s="10">
        <v>0.114583333333333</v>
      </c>
      <c r="AL480" s="2">
        <v>33</v>
      </c>
      <c r="AM480" s="2">
        <v>1</v>
      </c>
      <c r="AN480" s="2">
        <v>1</v>
      </c>
      <c r="AO480" s="2">
        <v>1.60482819864753E-3</v>
      </c>
      <c r="AP480" s="2">
        <v>4.7486500623342403E-3</v>
      </c>
      <c r="AQ480" s="2" t="s">
        <v>1326</v>
      </c>
      <c r="AR480" s="2" t="s">
        <v>99</v>
      </c>
      <c r="AS480" s="2" t="s">
        <v>7608</v>
      </c>
      <c r="AT480" s="7" t="s">
        <v>7609</v>
      </c>
    </row>
    <row r="481" spans="1:46" x14ac:dyDescent="0.15">
      <c r="A481" s="7" t="s">
        <v>13019</v>
      </c>
      <c r="B481" s="8">
        <v>265.14111400000002</v>
      </c>
      <c r="C481" s="8">
        <v>678.52350000000001</v>
      </c>
      <c r="D481" s="8">
        <v>673.52350000000001</v>
      </c>
      <c r="E481" s="8">
        <v>683.52350000000001</v>
      </c>
      <c r="F481" s="2">
        <v>1</v>
      </c>
      <c r="G481" s="2">
        <v>553677.875</v>
      </c>
      <c r="H481" s="9" t="s">
        <v>13020</v>
      </c>
      <c r="I481" s="5" t="s">
        <v>13021</v>
      </c>
      <c r="J481" s="2">
        <v>264.13615912</v>
      </c>
      <c r="K481" s="2" t="s">
        <v>7807</v>
      </c>
      <c r="L481" s="2" t="s">
        <v>51</v>
      </c>
      <c r="M481" s="2" t="s">
        <v>51</v>
      </c>
      <c r="N481" s="2" t="s">
        <v>51</v>
      </c>
      <c r="O481" s="2" t="s">
        <v>51</v>
      </c>
      <c r="P481" s="2" t="s">
        <v>51</v>
      </c>
      <c r="Q481" s="2" t="s">
        <v>51</v>
      </c>
      <c r="R481" s="2" t="s">
        <v>51</v>
      </c>
      <c r="S481" s="2" t="s">
        <v>13022</v>
      </c>
      <c r="T481" s="2" t="s">
        <v>51</v>
      </c>
      <c r="U481" s="2" t="s">
        <v>51</v>
      </c>
      <c r="V481" s="2" t="s">
        <v>51</v>
      </c>
      <c r="W481" s="2" t="s">
        <v>51</v>
      </c>
      <c r="X481" s="2" t="s">
        <v>51</v>
      </c>
      <c r="Y481" s="2" t="s">
        <v>51</v>
      </c>
      <c r="Z481" s="2" t="s">
        <v>13023</v>
      </c>
      <c r="AA481" s="2" t="s">
        <v>15845</v>
      </c>
      <c r="AB481" s="2">
        <v>265.14343511999999</v>
      </c>
      <c r="AC481" s="2" t="s">
        <v>58</v>
      </c>
      <c r="AD481" s="2">
        <v>8.7542816915841204</v>
      </c>
      <c r="AE481" s="10">
        <v>0.68820993698753297</v>
      </c>
      <c r="AF481" s="10">
        <v>0.67530896614210401</v>
      </c>
      <c r="AG481" s="10">
        <v>0.72499999999999998</v>
      </c>
      <c r="AH481" s="10">
        <v>0.63043478260869601</v>
      </c>
      <c r="AI481" s="10">
        <v>0.54820415879017004</v>
      </c>
      <c r="AJ481" s="10">
        <v>0</v>
      </c>
      <c r="AK481" s="10">
        <v>1</v>
      </c>
      <c r="AL481" s="2">
        <v>2</v>
      </c>
      <c r="AM481" s="2">
        <v>29</v>
      </c>
      <c r="AN481" s="2">
        <v>29</v>
      </c>
      <c r="AO481" s="2">
        <v>1.60517748585946E-3</v>
      </c>
      <c r="AP481" s="2">
        <v>4.7486500623342403E-3</v>
      </c>
      <c r="AQ481" s="2" t="s">
        <v>1326</v>
      </c>
      <c r="AR481" s="2" t="s">
        <v>113</v>
      </c>
      <c r="AS481" s="2" t="s">
        <v>13024</v>
      </c>
      <c r="AT481" s="7" t="s">
        <v>13025</v>
      </c>
    </row>
    <row r="482" spans="1:46" x14ac:dyDescent="0.15">
      <c r="A482" s="7" t="s">
        <v>9874</v>
      </c>
      <c r="B482" s="8">
        <v>459.25204079999997</v>
      </c>
      <c r="C482" s="8">
        <v>772.82600000000002</v>
      </c>
      <c r="D482" s="8">
        <v>767.82600000000002</v>
      </c>
      <c r="E482" s="8">
        <v>777.82600000000002</v>
      </c>
      <c r="F482" s="2">
        <v>7</v>
      </c>
      <c r="G482" s="2">
        <v>3096941</v>
      </c>
      <c r="H482" s="9" t="s">
        <v>9875</v>
      </c>
      <c r="I482" s="5" t="s">
        <v>9876</v>
      </c>
      <c r="J482" s="2">
        <v>458.2482</v>
      </c>
      <c r="K482" s="2" t="s">
        <v>9877</v>
      </c>
      <c r="L482" s="2" t="s">
        <v>9878</v>
      </c>
      <c r="M482" s="2" t="s">
        <v>9879</v>
      </c>
      <c r="N482" s="2">
        <v>2247</v>
      </c>
      <c r="O482" s="2" t="s">
        <v>9880</v>
      </c>
      <c r="P482" s="2" t="s">
        <v>9881</v>
      </c>
      <c r="Q482" s="2">
        <v>1122</v>
      </c>
      <c r="R482" s="2" t="s">
        <v>9882</v>
      </c>
      <c r="S482" s="2" t="s">
        <v>9883</v>
      </c>
      <c r="T482" s="2" t="s">
        <v>9884</v>
      </c>
      <c r="U482" s="2" t="s">
        <v>270</v>
      </c>
      <c r="V482" s="2" t="s">
        <v>1323</v>
      </c>
      <c r="W482" s="2" t="s">
        <v>7418</v>
      </c>
      <c r="X482" s="2" t="s">
        <v>429</v>
      </c>
      <c r="Y482" s="2" t="s">
        <v>4240</v>
      </c>
      <c r="Z482" s="2" t="s">
        <v>9885</v>
      </c>
      <c r="AA482" s="2" t="s">
        <v>15840</v>
      </c>
      <c r="AB482" s="2">
        <v>459.25547599999999</v>
      </c>
      <c r="AC482" s="2" t="s">
        <v>58</v>
      </c>
      <c r="AD482" s="2">
        <v>7.4799885353337503</v>
      </c>
      <c r="AE482" s="10">
        <v>1</v>
      </c>
      <c r="AF482" s="10">
        <v>0.95202123300736996</v>
      </c>
      <c r="AG482" s="10">
        <v>1</v>
      </c>
      <c r="AH482" s="10">
        <v>0.5</v>
      </c>
      <c r="AI482" s="10">
        <v>0.25</v>
      </c>
      <c r="AJ482" s="10">
        <v>0.91889382970865396</v>
      </c>
      <c r="AK482" s="10">
        <v>0.14285714285714299</v>
      </c>
      <c r="AL482" s="2">
        <v>8</v>
      </c>
      <c r="AM482" s="2">
        <v>1</v>
      </c>
      <c r="AN482" s="2">
        <v>1</v>
      </c>
      <c r="AO482" s="2">
        <v>1.6111919543720201E-3</v>
      </c>
      <c r="AP482" s="2">
        <v>4.7565334203914103E-3</v>
      </c>
      <c r="AQ482" s="2" t="s">
        <v>1326</v>
      </c>
      <c r="AR482" s="2" t="s">
        <v>2450</v>
      </c>
      <c r="AS482" s="2" t="s">
        <v>9886</v>
      </c>
      <c r="AT482" s="7" t="s">
        <v>9887</v>
      </c>
    </row>
    <row r="483" spans="1:46" x14ac:dyDescent="0.15">
      <c r="A483" s="7" t="s">
        <v>7689</v>
      </c>
      <c r="B483" s="8">
        <v>259.09230689999998</v>
      </c>
      <c r="C483" s="8">
        <v>129.43899999999999</v>
      </c>
      <c r="D483" s="8">
        <v>124.43899999999999</v>
      </c>
      <c r="E483" s="8">
        <v>134.43899999999999</v>
      </c>
      <c r="F483" s="2">
        <v>57</v>
      </c>
      <c r="G483" s="2">
        <v>13685816</v>
      </c>
      <c r="H483" s="9" t="s">
        <v>7690</v>
      </c>
      <c r="I483" s="5" t="s">
        <v>7691</v>
      </c>
      <c r="J483" s="2">
        <v>258.08518619</v>
      </c>
      <c r="K483" s="2" t="s">
        <v>7692</v>
      </c>
      <c r="L483" s="2" t="s">
        <v>51</v>
      </c>
      <c r="M483" s="2" t="s">
        <v>7693</v>
      </c>
      <c r="N483" s="2">
        <v>445408</v>
      </c>
      <c r="O483" s="2" t="s">
        <v>51</v>
      </c>
      <c r="P483" s="2" t="s">
        <v>7694</v>
      </c>
      <c r="Q483" s="2">
        <v>85160</v>
      </c>
      <c r="R483" s="2" t="s">
        <v>51</v>
      </c>
      <c r="S483" s="2" t="s">
        <v>51</v>
      </c>
      <c r="T483" s="2" t="s">
        <v>51</v>
      </c>
      <c r="U483" s="2" t="s">
        <v>51</v>
      </c>
      <c r="V483" s="2" t="s">
        <v>51</v>
      </c>
      <c r="W483" s="2" t="s">
        <v>51</v>
      </c>
      <c r="X483" s="2" t="s">
        <v>51</v>
      </c>
      <c r="Y483" s="2" t="s">
        <v>51</v>
      </c>
      <c r="Z483" s="2" t="s">
        <v>7695</v>
      </c>
      <c r="AA483" s="2" t="s">
        <v>15840</v>
      </c>
      <c r="AB483" s="2">
        <v>259.09246218999999</v>
      </c>
      <c r="AC483" s="2" t="s">
        <v>58</v>
      </c>
      <c r="AD483" s="2">
        <v>0.59936167872858204</v>
      </c>
      <c r="AE483" s="10">
        <v>0.987643717107903</v>
      </c>
      <c r="AF483" s="10">
        <v>0.98318249779008604</v>
      </c>
      <c r="AG483" s="10">
        <v>0.5</v>
      </c>
      <c r="AH483" s="10">
        <v>0.5</v>
      </c>
      <c r="AI483" s="10">
        <v>0.5</v>
      </c>
      <c r="AJ483" s="10">
        <v>0</v>
      </c>
      <c r="AK483" s="10">
        <v>0.73684210526315796</v>
      </c>
      <c r="AL483" s="2">
        <v>336</v>
      </c>
      <c r="AM483" s="2">
        <v>1</v>
      </c>
      <c r="AN483" s="2">
        <v>1</v>
      </c>
      <c r="AO483" s="2">
        <v>1.63593636405478E-3</v>
      </c>
      <c r="AP483" s="2">
        <v>4.8195635621530904E-3</v>
      </c>
      <c r="AQ483" s="2" t="s">
        <v>1326</v>
      </c>
      <c r="AR483" s="2" t="s">
        <v>99</v>
      </c>
      <c r="AS483" s="2" t="s">
        <v>7696</v>
      </c>
      <c r="AT483" s="7" t="s">
        <v>7697</v>
      </c>
    </row>
    <row r="484" spans="1:46" x14ac:dyDescent="0.15">
      <c r="A484" s="7" t="s">
        <v>12236</v>
      </c>
      <c r="B484" s="8">
        <v>181.06065419999999</v>
      </c>
      <c r="C484" s="8">
        <v>432.89550000000003</v>
      </c>
      <c r="D484" s="8">
        <v>427.89550000000003</v>
      </c>
      <c r="E484" s="8">
        <v>437.89550000000003</v>
      </c>
      <c r="F484" s="2">
        <v>96</v>
      </c>
      <c r="G484" s="2">
        <v>33867780</v>
      </c>
      <c r="H484" s="9" t="s">
        <v>12237</v>
      </c>
      <c r="I484" s="5" t="s">
        <v>12238</v>
      </c>
      <c r="J484" s="2">
        <v>180.05350000000001</v>
      </c>
      <c r="K484" s="2" t="s">
        <v>12239</v>
      </c>
      <c r="L484" s="2" t="s">
        <v>12240</v>
      </c>
      <c r="M484" s="2" t="s">
        <v>12241</v>
      </c>
      <c r="N484" s="2">
        <v>68499</v>
      </c>
      <c r="O484" s="2" t="s">
        <v>12242</v>
      </c>
      <c r="P484" s="2" t="s">
        <v>12243</v>
      </c>
      <c r="Q484" s="2">
        <v>1499</v>
      </c>
      <c r="R484" s="2" t="s">
        <v>12244</v>
      </c>
      <c r="S484" s="2" t="s">
        <v>12245</v>
      </c>
      <c r="T484" s="2" t="s">
        <v>12246</v>
      </c>
      <c r="U484" s="2" t="s">
        <v>270</v>
      </c>
      <c r="V484" s="2" t="s">
        <v>271</v>
      </c>
      <c r="W484" s="2" t="s">
        <v>389</v>
      </c>
      <c r="X484" s="2" t="s">
        <v>273</v>
      </c>
      <c r="Y484" s="2" t="s">
        <v>430</v>
      </c>
      <c r="Z484" s="2" t="s">
        <v>12247</v>
      </c>
      <c r="AA484" s="2" t="s">
        <v>15845</v>
      </c>
      <c r="AB484" s="2">
        <v>181.06076811599999</v>
      </c>
      <c r="AC484" s="2" t="s">
        <v>58</v>
      </c>
      <c r="AD484" s="2">
        <v>0.62915933065073104</v>
      </c>
      <c r="AE484" s="10">
        <v>0.95626462735451301</v>
      </c>
      <c r="AF484" s="10">
        <v>0.90707047230023397</v>
      </c>
      <c r="AG484" s="10">
        <v>0.4</v>
      </c>
      <c r="AH484" s="10">
        <v>0.4</v>
      </c>
      <c r="AI484" s="10">
        <v>0.4</v>
      </c>
      <c r="AJ484" s="10">
        <v>1</v>
      </c>
      <c r="AK484" s="10">
        <v>0.14583333333333301</v>
      </c>
      <c r="AL484" s="2">
        <v>56</v>
      </c>
      <c r="AM484" s="2">
        <v>2</v>
      </c>
      <c r="AN484" s="2">
        <v>2</v>
      </c>
      <c r="AO484" s="2">
        <v>1.6398077103764799E-3</v>
      </c>
      <c r="AP484" s="2">
        <v>4.8209667675664604E-3</v>
      </c>
      <c r="AQ484" s="2" t="s">
        <v>1326</v>
      </c>
      <c r="AR484" s="2" t="s">
        <v>2450</v>
      </c>
      <c r="AS484" s="2" t="s">
        <v>12248</v>
      </c>
      <c r="AT484" s="7" t="s">
        <v>12249</v>
      </c>
    </row>
    <row r="485" spans="1:46" x14ac:dyDescent="0.15">
      <c r="A485" s="7" t="s">
        <v>11045</v>
      </c>
      <c r="B485" s="8">
        <v>181.07189679999999</v>
      </c>
      <c r="C485" s="8">
        <v>137.34299999999999</v>
      </c>
      <c r="D485" s="8">
        <v>132.34299999999999</v>
      </c>
      <c r="E485" s="8">
        <v>142.34299999999999</v>
      </c>
      <c r="F485" s="2">
        <v>87</v>
      </c>
      <c r="G485" s="2">
        <v>42621564</v>
      </c>
      <c r="H485" s="9" t="s">
        <v>11046</v>
      </c>
      <c r="I485" s="5" t="s">
        <v>11047</v>
      </c>
      <c r="J485" s="2">
        <v>180.06469999999999</v>
      </c>
      <c r="K485" s="2" t="s">
        <v>4150</v>
      </c>
      <c r="L485" s="2" t="s">
        <v>11048</v>
      </c>
      <c r="M485" s="2" t="s">
        <v>11049</v>
      </c>
      <c r="N485" s="2">
        <v>4687</v>
      </c>
      <c r="O485" s="2" t="s">
        <v>11050</v>
      </c>
      <c r="P485" s="2" t="s">
        <v>11051</v>
      </c>
      <c r="Q485" s="2">
        <v>1457</v>
      </c>
      <c r="R485" s="2" t="s">
        <v>11052</v>
      </c>
      <c r="S485" s="2" t="s">
        <v>11053</v>
      </c>
      <c r="T485" s="2" t="s">
        <v>11054</v>
      </c>
      <c r="U485" s="2" t="s">
        <v>270</v>
      </c>
      <c r="V485" s="2" t="s">
        <v>3817</v>
      </c>
      <c r="W485" s="2" t="s">
        <v>389</v>
      </c>
      <c r="X485" s="2" t="s">
        <v>752</v>
      </c>
      <c r="Y485" s="2" t="s">
        <v>3910</v>
      </c>
      <c r="Z485" s="2" t="s">
        <v>11055</v>
      </c>
      <c r="AA485" s="2" t="s">
        <v>15853</v>
      </c>
      <c r="AB485" s="2">
        <v>181.07197600000001</v>
      </c>
      <c r="AC485" s="2" t="s">
        <v>58</v>
      </c>
      <c r="AD485" s="2">
        <v>0.43739531874194298</v>
      </c>
      <c r="AE485" s="10">
        <v>0.83834332486404195</v>
      </c>
      <c r="AF485" s="10">
        <v>0.82562354158927398</v>
      </c>
      <c r="AG485" s="10">
        <v>0.5</v>
      </c>
      <c r="AH485" s="10">
        <v>0.5</v>
      </c>
      <c r="AI485" s="10">
        <v>0.5</v>
      </c>
      <c r="AJ485" s="10">
        <v>0.41704194930453597</v>
      </c>
      <c r="AK485" s="10">
        <v>8.73563218390805E-2</v>
      </c>
      <c r="AL485" s="2">
        <v>76</v>
      </c>
      <c r="AM485" s="2">
        <v>2</v>
      </c>
      <c r="AN485" s="2">
        <v>2</v>
      </c>
      <c r="AO485" s="2">
        <v>1.64448169673259E-3</v>
      </c>
      <c r="AP485" s="2">
        <v>4.82471902760388E-3</v>
      </c>
      <c r="AQ485" s="2" t="s">
        <v>1326</v>
      </c>
      <c r="AR485" s="2" t="s">
        <v>113</v>
      </c>
      <c r="AS485" s="2" t="s">
        <v>11056</v>
      </c>
      <c r="AT485" s="7" t="s">
        <v>11057</v>
      </c>
    </row>
    <row r="486" spans="1:46" x14ac:dyDescent="0.15">
      <c r="A486" s="7" t="s">
        <v>12407</v>
      </c>
      <c r="B486" s="8">
        <v>193.09706270000001</v>
      </c>
      <c r="C486" s="8">
        <v>137.51599999999999</v>
      </c>
      <c r="D486" s="8">
        <v>132.51599999999999</v>
      </c>
      <c r="E486" s="8">
        <v>142.51599999999999</v>
      </c>
      <c r="F486" s="2">
        <v>31</v>
      </c>
      <c r="G486" s="2">
        <v>85157888</v>
      </c>
      <c r="H486" s="9" t="s">
        <v>12408</v>
      </c>
      <c r="I486" s="5" t="s">
        <v>12409</v>
      </c>
      <c r="J486" s="2">
        <v>192.21449999999999</v>
      </c>
      <c r="K486" s="2" t="s">
        <v>12410</v>
      </c>
      <c r="L486" s="2" t="s">
        <v>51</v>
      </c>
      <c r="M486" s="2" t="s">
        <v>51</v>
      </c>
      <c r="N486" s="2">
        <v>107963</v>
      </c>
      <c r="O486" s="2" t="s">
        <v>12411</v>
      </c>
      <c r="P486" s="2" t="s">
        <v>12412</v>
      </c>
      <c r="Q486" s="2" t="s">
        <v>51</v>
      </c>
      <c r="R486" s="2" t="s">
        <v>12413</v>
      </c>
      <c r="S486" s="2" t="s">
        <v>12414</v>
      </c>
      <c r="T486" s="2" t="s">
        <v>51</v>
      </c>
      <c r="U486" s="2" t="s">
        <v>270</v>
      </c>
      <c r="V486" s="2" t="s">
        <v>3817</v>
      </c>
      <c r="W486" s="2" t="s">
        <v>389</v>
      </c>
      <c r="X486" s="2" t="s">
        <v>390</v>
      </c>
      <c r="Y486" s="2" t="s">
        <v>3377</v>
      </c>
      <c r="Z486" s="2" t="s">
        <v>12415</v>
      </c>
      <c r="AA486" s="2" t="s">
        <v>15845</v>
      </c>
      <c r="AB486" s="2">
        <v>193.09715362399999</v>
      </c>
      <c r="AC486" s="2" t="s">
        <v>58</v>
      </c>
      <c r="AD486" s="2">
        <v>0.470871999323901</v>
      </c>
      <c r="AE486" s="10">
        <v>0.97745677442918499</v>
      </c>
      <c r="AF486" s="10">
        <v>0.954112717664368</v>
      </c>
      <c r="AG486" s="10">
        <v>0.66666666666666696</v>
      </c>
      <c r="AH486" s="10">
        <v>0.66666666666666696</v>
      </c>
      <c r="AI486" s="10">
        <v>0.66666666666666696</v>
      </c>
      <c r="AJ486" s="10">
        <v>0</v>
      </c>
      <c r="AK486" s="10">
        <v>0.30645161290322598</v>
      </c>
      <c r="AL486" s="2">
        <v>114</v>
      </c>
      <c r="AM486" s="2">
        <v>2</v>
      </c>
      <c r="AN486" s="2">
        <v>2</v>
      </c>
      <c r="AO486" s="2">
        <v>1.6509375338472599E-3</v>
      </c>
      <c r="AP486" s="2">
        <v>4.8336727795115601E-3</v>
      </c>
      <c r="AQ486" s="2" t="s">
        <v>1326</v>
      </c>
      <c r="AR486" s="2" t="s">
        <v>99</v>
      </c>
      <c r="AS486" s="2" t="s">
        <v>12416</v>
      </c>
      <c r="AT486" s="7" t="s">
        <v>12417</v>
      </c>
    </row>
    <row r="487" spans="1:46" x14ac:dyDescent="0.15">
      <c r="A487" s="7" t="s">
        <v>8742</v>
      </c>
      <c r="B487" s="8">
        <v>309.20564059999998</v>
      </c>
      <c r="C487" s="8">
        <v>695.13400000000001</v>
      </c>
      <c r="D487" s="8">
        <v>690.13400000000001</v>
      </c>
      <c r="E487" s="8">
        <v>700.13400000000001</v>
      </c>
      <c r="F487" s="2">
        <v>1</v>
      </c>
      <c r="G487" s="2">
        <v>359681.53125</v>
      </c>
      <c r="H487" s="9" t="s">
        <v>8743</v>
      </c>
      <c r="I487" s="5" t="s">
        <v>8744</v>
      </c>
      <c r="J487" s="2">
        <v>326.20929999999998</v>
      </c>
      <c r="K487" s="2" t="s">
        <v>8745</v>
      </c>
      <c r="L487" s="2" t="s">
        <v>8746</v>
      </c>
      <c r="M487" s="2" t="s">
        <v>51</v>
      </c>
      <c r="N487" s="2">
        <v>9548881</v>
      </c>
      <c r="O487" s="2" t="s">
        <v>8747</v>
      </c>
      <c r="P487" s="2" t="s">
        <v>8748</v>
      </c>
      <c r="Q487" s="2">
        <v>36202</v>
      </c>
      <c r="R487" s="2" t="s">
        <v>8749</v>
      </c>
      <c r="S487" s="2" t="s">
        <v>8750</v>
      </c>
      <c r="T487" s="2" t="s">
        <v>8751</v>
      </c>
      <c r="U487" s="2" t="s">
        <v>270</v>
      </c>
      <c r="V487" s="2" t="s">
        <v>271</v>
      </c>
      <c r="W487" s="2" t="s">
        <v>272</v>
      </c>
      <c r="X487" s="2" t="s">
        <v>390</v>
      </c>
      <c r="Y487" s="2" t="s">
        <v>4116</v>
      </c>
      <c r="Z487" s="2" t="s">
        <v>8752</v>
      </c>
      <c r="AA487" s="2" t="s">
        <v>15840</v>
      </c>
      <c r="AB487" s="2">
        <v>309.20659999999998</v>
      </c>
      <c r="AC487" s="2" t="s">
        <v>1658</v>
      </c>
      <c r="AD487" s="2">
        <v>3.1027894515041998</v>
      </c>
      <c r="AE487" s="10">
        <v>0.75158249965308499</v>
      </c>
      <c r="AF487" s="10">
        <v>0.81443938800286497</v>
      </c>
      <c r="AG487" s="10">
        <v>0.78260869565217395</v>
      </c>
      <c r="AH487" s="10">
        <v>0.72972972972973005</v>
      </c>
      <c r="AI487" s="10">
        <v>0.68042366691015299</v>
      </c>
      <c r="AJ487" s="10">
        <v>0</v>
      </c>
      <c r="AK487" s="10">
        <v>0.25</v>
      </c>
      <c r="AL487" s="2">
        <v>2</v>
      </c>
      <c r="AM487" s="2">
        <v>54</v>
      </c>
      <c r="AN487" s="2">
        <v>54</v>
      </c>
      <c r="AO487" s="2">
        <v>1.6583234896344399E-3</v>
      </c>
      <c r="AP487" s="2">
        <v>4.84530731539281E-3</v>
      </c>
      <c r="AQ487" s="2" t="s">
        <v>1326</v>
      </c>
      <c r="AR487" s="2" t="s">
        <v>113</v>
      </c>
      <c r="AS487" s="2" t="s">
        <v>8753</v>
      </c>
      <c r="AT487" s="7" t="s">
        <v>8754</v>
      </c>
    </row>
    <row r="488" spans="1:46" x14ac:dyDescent="0.15">
      <c r="A488" s="7" t="s">
        <v>9244</v>
      </c>
      <c r="B488" s="8">
        <v>365.2318482</v>
      </c>
      <c r="C488" s="8">
        <v>617.87149999999997</v>
      </c>
      <c r="D488" s="8">
        <v>612.87149999999997</v>
      </c>
      <c r="E488" s="8">
        <v>622.87149999999997</v>
      </c>
      <c r="F488" s="2">
        <v>78</v>
      </c>
      <c r="G488" s="2">
        <v>5207490</v>
      </c>
      <c r="H488" s="9" t="s">
        <v>9245</v>
      </c>
      <c r="I488" s="5" t="s">
        <v>9246</v>
      </c>
      <c r="J488" s="2">
        <v>364.22497499999997</v>
      </c>
      <c r="K488" s="2" t="s">
        <v>9247</v>
      </c>
      <c r="L488" s="2" t="s">
        <v>51</v>
      </c>
      <c r="M488" s="2" t="s">
        <v>51</v>
      </c>
      <c r="N488" s="2" t="s">
        <v>51</v>
      </c>
      <c r="O488" s="2" t="s">
        <v>51</v>
      </c>
      <c r="P488" s="4">
        <v>19483</v>
      </c>
      <c r="Q488" s="2">
        <v>1915</v>
      </c>
      <c r="R488" s="2" t="s">
        <v>51</v>
      </c>
      <c r="S488" s="2" t="s">
        <v>51</v>
      </c>
      <c r="T488" s="2" t="s">
        <v>51</v>
      </c>
      <c r="U488" s="2" t="s">
        <v>51</v>
      </c>
      <c r="V488" s="2" t="s">
        <v>51</v>
      </c>
      <c r="W488" s="2" t="s">
        <v>51</v>
      </c>
      <c r="X488" s="2" t="s">
        <v>51</v>
      </c>
      <c r="Y488" s="2" t="s">
        <v>51</v>
      </c>
      <c r="Z488" s="2" t="s">
        <v>9248</v>
      </c>
      <c r="AA488" s="2" t="s">
        <v>15840</v>
      </c>
      <c r="AB488" s="2">
        <v>365.23225100000002</v>
      </c>
      <c r="AC488" s="2" t="s">
        <v>58</v>
      </c>
      <c r="AD488" s="2">
        <v>1.102861105905</v>
      </c>
      <c r="AE488" s="10">
        <v>0.88087796218790504</v>
      </c>
      <c r="AF488" s="10">
        <v>0.89500974106072595</v>
      </c>
      <c r="AG488" s="10">
        <v>0.77777777777777801</v>
      </c>
      <c r="AH488" s="10">
        <v>0.77777777777777801</v>
      </c>
      <c r="AI488" s="10">
        <v>0.77777777777777801</v>
      </c>
      <c r="AJ488" s="10">
        <v>0</v>
      </c>
      <c r="AK488" s="10">
        <v>0.20192307692307701</v>
      </c>
      <c r="AL488" s="2">
        <v>126</v>
      </c>
      <c r="AM488" s="2">
        <v>28</v>
      </c>
      <c r="AN488" s="2">
        <v>28</v>
      </c>
      <c r="AO488" s="2">
        <v>1.6627800313901301E-3</v>
      </c>
      <c r="AP488" s="2">
        <v>4.8483524529239902E-3</v>
      </c>
      <c r="AQ488" s="2" t="s">
        <v>1326</v>
      </c>
      <c r="AR488" s="2" t="s">
        <v>99</v>
      </c>
      <c r="AS488" s="2" t="s">
        <v>9249</v>
      </c>
      <c r="AT488" s="7" t="s">
        <v>9250</v>
      </c>
    </row>
    <row r="489" spans="1:46" x14ac:dyDescent="0.15">
      <c r="A489" s="7" t="s">
        <v>13509</v>
      </c>
      <c r="B489" s="8">
        <v>348.12751539999999</v>
      </c>
      <c r="C489" s="8">
        <v>345.70600000000002</v>
      </c>
      <c r="D489" s="8">
        <v>340.70600000000002</v>
      </c>
      <c r="E489" s="8">
        <v>350.70600000000002</v>
      </c>
      <c r="F489" s="2">
        <v>28</v>
      </c>
      <c r="G489" s="2">
        <v>1582329.75</v>
      </c>
      <c r="H489" s="9" t="s">
        <v>13510</v>
      </c>
      <c r="I489" s="5" t="s">
        <v>13511</v>
      </c>
      <c r="J489" s="2">
        <v>347.12296320000002</v>
      </c>
      <c r="K489" s="2" t="s">
        <v>13512</v>
      </c>
      <c r="L489" s="2" t="s">
        <v>51</v>
      </c>
      <c r="M489" s="2" t="s">
        <v>51</v>
      </c>
      <c r="N489" s="2" t="s">
        <v>51</v>
      </c>
      <c r="O489" s="2" t="s">
        <v>51</v>
      </c>
      <c r="P489" s="2" t="s">
        <v>13513</v>
      </c>
      <c r="Q489" s="2">
        <v>43508</v>
      </c>
      <c r="R489" s="2" t="s">
        <v>51</v>
      </c>
      <c r="S489" s="2" t="s">
        <v>51</v>
      </c>
      <c r="T489" s="2" t="s">
        <v>51</v>
      </c>
      <c r="U489" s="2" t="s">
        <v>51</v>
      </c>
      <c r="V489" s="2" t="s">
        <v>51</v>
      </c>
      <c r="W489" s="2" t="s">
        <v>51</v>
      </c>
      <c r="X489" s="2" t="s">
        <v>51</v>
      </c>
      <c r="Y489" s="2" t="s">
        <v>51</v>
      </c>
      <c r="Z489" s="2" t="s">
        <v>13514</v>
      </c>
      <c r="AA489" s="2" t="s">
        <v>15845</v>
      </c>
      <c r="AB489" s="2">
        <v>348.13023920000001</v>
      </c>
      <c r="AC489" s="2" t="s">
        <v>58</v>
      </c>
      <c r="AD489" s="2">
        <v>7.8241445433660397</v>
      </c>
      <c r="AE489" s="10">
        <v>1</v>
      </c>
      <c r="AF489" s="10">
        <v>1</v>
      </c>
      <c r="AG489" s="10">
        <v>1</v>
      </c>
      <c r="AH489" s="10">
        <v>1</v>
      </c>
      <c r="AI489" s="10">
        <v>1</v>
      </c>
      <c r="AJ489" s="10">
        <v>0</v>
      </c>
      <c r="AK489" s="10">
        <v>0.273809523809524</v>
      </c>
      <c r="AL489" s="2">
        <v>46</v>
      </c>
      <c r="AM489" s="2">
        <v>1</v>
      </c>
      <c r="AN489" s="2">
        <v>1</v>
      </c>
      <c r="AO489" s="2">
        <v>1.6665728097047499E-3</v>
      </c>
      <c r="AP489" s="2">
        <v>4.8494536675834903E-3</v>
      </c>
      <c r="AQ489" s="2" t="s">
        <v>1326</v>
      </c>
      <c r="AR489" s="2" t="s">
        <v>99</v>
      </c>
      <c r="AS489" s="2" t="s">
        <v>13515</v>
      </c>
      <c r="AT489" s="7" t="s">
        <v>13516</v>
      </c>
    </row>
    <row r="490" spans="1:46" x14ac:dyDescent="0.15">
      <c r="A490" s="7" t="s">
        <v>2681</v>
      </c>
      <c r="B490" s="8">
        <v>195.0321103</v>
      </c>
      <c r="C490" s="8">
        <v>168.524</v>
      </c>
      <c r="D490" s="8">
        <v>163.524</v>
      </c>
      <c r="E490" s="8">
        <v>173.524</v>
      </c>
      <c r="F490" s="2">
        <v>90</v>
      </c>
      <c r="G490" s="2">
        <v>3969988.5</v>
      </c>
      <c r="H490" s="9" t="s">
        <v>2682</v>
      </c>
      <c r="I490" s="5" t="s">
        <v>2683</v>
      </c>
      <c r="J490" s="2">
        <v>194.0427</v>
      </c>
      <c r="K490" s="2" t="s">
        <v>2620</v>
      </c>
      <c r="L490" s="2" t="s">
        <v>2684</v>
      </c>
      <c r="M490" s="2" t="s">
        <v>51</v>
      </c>
      <c r="N490" s="2">
        <v>23392971</v>
      </c>
      <c r="O490" s="2" t="s">
        <v>51</v>
      </c>
      <c r="P490" s="2" t="s">
        <v>51</v>
      </c>
      <c r="Q490" s="2" t="s">
        <v>51</v>
      </c>
      <c r="R490" s="2" t="s">
        <v>51</v>
      </c>
      <c r="S490" s="2" t="s">
        <v>51</v>
      </c>
      <c r="T490" s="2" t="s">
        <v>51</v>
      </c>
      <c r="U490" s="2" t="s">
        <v>51</v>
      </c>
      <c r="V490" s="2" t="s">
        <v>51</v>
      </c>
      <c r="W490" s="2" t="s">
        <v>51</v>
      </c>
      <c r="X490" s="2" t="s">
        <v>51</v>
      </c>
      <c r="Y490" s="2" t="s">
        <v>51</v>
      </c>
      <c r="Z490" s="2" t="s">
        <v>2685</v>
      </c>
      <c r="AA490" s="2" t="s">
        <v>57</v>
      </c>
      <c r="AB490" s="2">
        <v>195.04997599999999</v>
      </c>
      <c r="AC490" s="2" t="s">
        <v>58</v>
      </c>
      <c r="AD490" s="2">
        <v>91.595499606661505</v>
      </c>
      <c r="AE490" s="10">
        <v>0.999774850673955</v>
      </c>
      <c r="AF490" s="10">
        <v>0.999774850673955</v>
      </c>
      <c r="AG490" s="10">
        <v>1</v>
      </c>
      <c r="AH490" s="10">
        <v>1</v>
      </c>
      <c r="AI490" s="10">
        <v>1</v>
      </c>
      <c r="AJ490" s="10">
        <v>0</v>
      </c>
      <c r="AK490" s="10">
        <v>1</v>
      </c>
      <c r="AL490" s="2">
        <v>2</v>
      </c>
      <c r="AM490" s="2">
        <v>7</v>
      </c>
      <c r="AN490" s="2">
        <v>7</v>
      </c>
      <c r="AO490" s="2">
        <v>1.6745553781151001E-3</v>
      </c>
      <c r="AP490" s="2">
        <v>4.8627170489231901E-3</v>
      </c>
      <c r="AQ490" s="2" t="s">
        <v>59</v>
      </c>
      <c r="AR490" s="2" t="s">
        <v>99</v>
      </c>
      <c r="AS490" s="2" t="s">
        <v>2686</v>
      </c>
      <c r="AT490" s="7" t="s">
        <v>2687</v>
      </c>
    </row>
    <row r="491" spans="1:46" x14ac:dyDescent="0.15">
      <c r="A491" s="7" t="s">
        <v>14894</v>
      </c>
      <c r="B491" s="8">
        <v>202.08210170000001</v>
      </c>
      <c r="C491" s="8">
        <v>112.82899999999999</v>
      </c>
      <c r="D491" s="8">
        <v>107.82899999999999</v>
      </c>
      <c r="E491" s="8">
        <v>117.82899999999999</v>
      </c>
      <c r="F491" s="2">
        <v>12</v>
      </c>
      <c r="G491" s="2">
        <v>2625355.5</v>
      </c>
      <c r="H491" s="9" t="s">
        <v>14895</v>
      </c>
      <c r="I491" s="5" t="s">
        <v>14896</v>
      </c>
      <c r="J491" s="2">
        <v>202.07419999999999</v>
      </c>
      <c r="K491" s="2" t="s">
        <v>12473</v>
      </c>
      <c r="L491" s="2" t="s">
        <v>14897</v>
      </c>
      <c r="M491" s="2" t="s">
        <v>51</v>
      </c>
      <c r="N491" s="2">
        <v>5280990</v>
      </c>
      <c r="O491" s="2" t="s">
        <v>14898</v>
      </c>
      <c r="P491" s="2" t="s">
        <v>14899</v>
      </c>
      <c r="Q491" s="2">
        <v>66511</v>
      </c>
      <c r="R491" s="2" t="s">
        <v>14900</v>
      </c>
      <c r="S491" s="2" t="s">
        <v>14901</v>
      </c>
      <c r="T491" s="2" t="s">
        <v>14902</v>
      </c>
      <c r="U491" s="2" t="s">
        <v>270</v>
      </c>
      <c r="V491" s="2" t="s">
        <v>1323</v>
      </c>
      <c r="W491" s="2" t="s">
        <v>389</v>
      </c>
      <c r="X491" s="2" t="s">
        <v>429</v>
      </c>
      <c r="Y491" s="2" t="s">
        <v>430</v>
      </c>
      <c r="Z491" s="2" t="s">
        <v>14903</v>
      </c>
      <c r="AA491" s="2" t="s">
        <v>15851</v>
      </c>
      <c r="AB491" s="2">
        <v>202.07985600000001</v>
      </c>
      <c r="AC491" s="2" t="s">
        <v>127</v>
      </c>
      <c r="AD491" s="2">
        <v>11.112809997082101</v>
      </c>
      <c r="AE491" s="10">
        <v>0.95209278144076503</v>
      </c>
      <c r="AF491" s="10">
        <v>0.95972272574149897</v>
      </c>
      <c r="AG491" s="10">
        <v>0.9</v>
      </c>
      <c r="AH491" s="10">
        <v>0.64285714285714302</v>
      </c>
      <c r="AI491" s="10">
        <v>0.45918367346938799</v>
      </c>
      <c r="AJ491" s="10">
        <v>1</v>
      </c>
      <c r="AK491" s="10">
        <v>8.3333333333333301E-2</v>
      </c>
      <c r="AL491" s="2">
        <v>4</v>
      </c>
      <c r="AM491" s="2">
        <v>9</v>
      </c>
      <c r="AN491" s="2">
        <v>9</v>
      </c>
      <c r="AO491" s="2">
        <v>1.72882517468903E-3</v>
      </c>
      <c r="AP491" s="2">
        <v>5.0100647919559598E-3</v>
      </c>
      <c r="AQ491" s="2" t="s">
        <v>1326</v>
      </c>
      <c r="AR491" s="2" t="s">
        <v>2450</v>
      </c>
      <c r="AS491" s="2" t="s">
        <v>14904</v>
      </c>
      <c r="AT491" s="7" t="s">
        <v>14905</v>
      </c>
    </row>
    <row r="492" spans="1:46" x14ac:dyDescent="0.15">
      <c r="A492" s="7" t="s">
        <v>15186</v>
      </c>
      <c r="B492" s="8">
        <v>243.06014680000001</v>
      </c>
      <c r="C492" s="8">
        <v>569.49699999999996</v>
      </c>
      <c r="D492" s="8">
        <v>564.49699999999996</v>
      </c>
      <c r="E492" s="8">
        <v>574.49699999999996</v>
      </c>
      <c r="F492" s="2">
        <v>67</v>
      </c>
      <c r="G492" s="2">
        <v>5530171</v>
      </c>
      <c r="H492" s="9" t="s">
        <v>15187</v>
      </c>
      <c r="I492" s="5" t="s">
        <v>15188</v>
      </c>
      <c r="J492" s="2">
        <v>242.0564</v>
      </c>
      <c r="K492" s="2" t="s">
        <v>15189</v>
      </c>
      <c r="L492" s="2" t="s">
        <v>15190</v>
      </c>
      <c r="M492" s="2" t="s">
        <v>51</v>
      </c>
      <c r="N492" s="2">
        <v>3289</v>
      </c>
      <c r="O492" s="2" t="s">
        <v>15191</v>
      </c>
      <c r="P492" s="2" t="s">
        <v>15192</v>
      </c>
      <c r="Q492" s="2">
        <v>44576</v>
      </c>
      <c r="R492" s="2" t="s">
        <v>15193</v>
      </c>
      <c r="S492" s="2" t="s">
        <v>15194</v>
      </c>
      <c r="T492" s="2" t="s">
        <v>15195</v>
      </c>
      <c r="U492" s="2" t="s">
        <v>270</v>
      </c>
      <c r="V492" s="2" t="s">
        <v>271</v>
      </c>
      <c r="W492" s="2" t="s">
        <v>3121</v>
      </c>
      <c r="X492" s="2" t="s">
        <v>51</v>
      </c>
      <c r="Y492" s="2" t="s">
        <v>51</v>
      </c>
      <c r="Z492" s="2" t="s">
        <v>15196</v>
      </c>
      <c r="AA492" s="2" t="s">
        <v>15851</v>
      </c>
      <c r="AB492" s="2">
        <v>243.0605343</v>
      </c>
      <c r="AC492" s="2" t="s">
        <v>58</v>
      </c>
      <c r="AD492" s="2">
        <v>1.5942555992399901</v>
      </c>
      <c r="AE492" s="10">
        <v>0.99995719371635405</v>
      </c>
      <c r="AF492" s="10">
        <v>0.96679244879325299</v>
      </c>
      <c r="AG492" s="10">
        <v>1</v>
      </c>
      <c r="AH492" s="10">
        <v>0.5</v>
      </c>
      <c r="AI492" s="10">
        <v>0.25</v>
      </c>
      <c r="AJ492" s="10">
        <v>1</v>
      </c>
      <c r="AK492" s="10">
        <v>8.9552238805970207E-3</v>
      </c>
      <c r="AL492" s="2">
        <v>6</v>
      </c>
      <c r="AM492" s="2">
        <v>2</v>
      </c>
      <c r="AN492" s="2">
        <v>2</v>
      </c>
      <c r="AO492" s="2">
        <v>1.73635088499921E-3</v>
      </c>
      <c r="AP492" s="2">
        <v>5.0216257773907898E-3</v>
      </c>
      <c r="AQ492" s="2" t="s">
        <v>1326</v>
      </c>
      <c r="AR492" s="2" t="s">
        <v>2450</v>
      </c>
      <c r="AS492" s="2" t="s">
        <v>15197</v>
      </c>
      <c r="AT492" s="7" t="s">
        <v>15198</v>
      </c>
    </row>
    <row r="493" spans="1:46" x14ac:dyDescent="0.15">
      <c r="A493" s="7" t="s">
        <v>6608</v>
      </c>
      <c r="B493" s="8">
        <v>203.13894070000001</v>
      </c>
      <c r="C493" s="8">
        <v>315.51900000000001</v>
      </c>
      <c r="D493" s="8">
        <v>310.51900000000001</v>
      </c>
      <c r="E493" s="8">
        <v>320.51900000000001</v>
      </c>
      <c r="F493" s="2">
        <v>4</v>
      </c>
      <c r="G493" s="2">
        <v>2221888.5</v>
      </c>
      <c r="H493" s="9" t="s">
        <v>6609</v>
      </c>
      <c r="I493" s="5" t="s">
        <v>6610</v>
      </c>
      <c r="J493" s="2">
        <v>202.131743</v>
      </c>
      <c r="K493" s="2" t="s">
        <v>6603</v>
      </c>
      <c r="L493" s="2" t="s">
        <v>51</v>
      </c>
      <c r="M493" s="2" t="s">
        <v>51</v>
      </c>
      <c r="N493" s="2" t="s">
        <v>51</v>
      </c>
      <c r="O493" s="2" t="s">
        <v>51</v>
      </c>
      <c r="P493" s="2" t="s">
        <v>6611</v>
      </c>
      <c r="Q493" s="2">
        <v>23819</v>
      </c>
      <c r="R493" s="2" t="s">
        <v>51</v>
      </c>
      <c r="S493" s="2" t="s">
        <v>51</v>
      </c>
      <c r="T493" s="2" t="s">
        <v>51</v>
      </c>
      <c r="U493" s="2" t="s">
        <v>51</v>
      </c>
      <c r="V493" s="2" t="s">
        <v>51</v>
      </c>
      <c r="W493" s="2" t="s">
        <v>51</v>
      </c>
      <c r="X493" s="2" t="s">
        <v>51</v>
      </c>
      <c r="Y493" s="2" t="s">
        <v>51</v>
      </c>
      <c r="Z493" s="2" t="s">
        <v>6612</v>
      </c>
      <c r="AA493" s="2" t="s">
        <v>15840</v>
      </c>
      <c r="AB493" s="2">
        <v>203.13900000000001</v>
      </c>
      <c r="AC493" s="2" t="s">
        <v>58</v>
      </c>
      <c r="AD493" s="2">
        <v>0.29191842686299402</v>
      </c>
      <c r="AE493" s="10">
        <v>0.99991837076759005</v>
      </c>
      <c r="AF493" s="10">
        <v>0.99889856104348296</v>
      </c>
      <c r="AG493" s="10">
        <v>1</v>
      </c>
      <c r="AH493" s="10">
        <v>0.66666666666666696</v>
      </c>
      <c r="AI493" s="10">
        <v>0.44444444444444398</v>
      </c>
      <c r="AJ493" s="10">
        <v>0</v>
      </c>
      <c r="AK493" s="10">
        <v>0.375</v>
      </c>
      <c r="AL493" s="2">
        <v>12</v>
      </c>
      <c r="AM493" s="2">
        <v>2</v>
      </c>
      <c r="AN493" s="2">
        <v>2</v>
      </c>
      <c r="AO493" s="2">
        <v>1.74923096591599E-3</v>
      </c>
      <c r="AP493" s="2">
        <v>5.0485934382128199E-3</v>
      </c>
      <c r="AQ493" s="2" t="s">
        <v>1326</v>
      </c>
      <c r="AR493" s="2" t="s">
        <v>99</v>
      </c>
      <c r="AS493" s="2" t="s">
        <v>6613</v>
      </c>
      <c r="AT493" s="7" t="s">
        <v>6614</v>
      </c>
    </row>
    <row r="494" spans="1:46" x14ac:dyDescent="0.15">
      <c r="A494" s="7" t="s">
        <v>5499</v>
      </c>
      <c r="B494" s="8">
        <v>146.09225660000001</v>
      </c>
      <c r="C494" s="8">
        <v>137.73500000000001</v>
      </c>
      <c r="D494" s="8">
        <v>132.73500000000001</v>
      </c>
      <c r="E494" s="8">
        <v>142.73500000000001</v>
      </c>
      <c r="F494" s="2">
        <v>60</v>
      </c>
      <c r="G494" s="2">
        <v>68881552</v>
      </c>
      <c r="H494" s="9" t="s">
        <v>5500</v>
      </c>
      <c r="I494" s="5" t="s">
        <v>5501</v>
      </c>
      <c r="J494" s="2">
        <v>145.08510000000001</v>
      </c>
      <c r="K494" s="2" t="s">
        <v>5502</v>
      </c>
      <c r="L494" s="2" t="s">
        <v>5503</v>
      </c>
      <c r="M494" s="2" t="s">
        <v>5504</v>
      </c>
      <c r="N494" s="2">
        <v>500</v>
      </c>
      <c r="O494" s="2" t="s">
        <v>5505</v>
      </c>
      <c r="P494" s="2" t="s">
        <v>5506</v>
      </c>
      <c r="Q494" s="2">
        <v>4155</v>
      </c>
      <c r="R494" s="2" t="s">
        <v>5507</v>
      </c>
      <c r="S494" s="2" t="s">
        <v>5508</v>
      </c>
      <c r="T494" s="2" t="s">
        <v>5509</v>
      </c>
      <c r="U494" s="2" t="s">
        <v>270</v>
      </c>
      <c r="V494" s="2" t="s">
        <v>271</v>
      </c>
      <c r="W494" s="2" t="s">
        <v>272</v>
      </c>
      <c r="X494" s="2" t="s">
        <v>273</v>
      </c>
      <c r="Y494" s="2" t="s">
        <v>430</v>
      </c>
      <c r="Z494" s="2" t="s">
        <v>5510</v>
      </c>
      <c r="AA494" s="2" t="s">
        <v>15840</v>
      </c>
      <c r="AB494" s="2">
        <v>146.092376</v>
      </c>
      <c r="AC494" s="2" t="s">
        <v>58</v>
      </c>
      <c r="AD494" s="2">
        <v>0.81729177690342703</v>
      </c>
      <c r="AE494" s="10">
        <v>0.916568712824683</v>
      </c>
      <c r="AF494" s="10">
        <v>0.97664615319756198</v>
      </c>
      <c r="AG494" s="10">
        <v>0.75</v>
      </c>
      <c r="AH494" s="10">
        <v>0.75</v>
      </c>
      <c r="AI494" s="10">
        <v>0.75</v>
      </c>
      <c r="AJ494" s="10">
        <v>0</v>
      </c>
      <c r="AK494" s="10">
        <v>0.20624999999999999</v>
      </c>
      <c r="AL494" s="2">
        <v>99</v>
      </c>
      <c r="AM494" s="2">
        <v>6</v>
      </c>
      <c r="AN494" s="2">
        <v>6</v>
      </c>
      <c r="AO494" s="2">
        <v>1.7904360203059801E-3</v>
      </c>
      <c r="AP494" s="2">
        <v>5.1570368130517104E-3</v>
      </c>
      <c r="AQ494" s="2" t="s">
        <v>1326</v>
      </c>
      <c r="AR494" s="2" t="s">
        <v>99</v>
      </c>
      <c r="AS494" s="2" t="s">
        <v>5511</v>
      </c>
      <c r="AT494" s="7" t="s">
        <v>5512</v>
      </c>
    </row>
    <row r="495" spans="1:46" x14ac:dyDescent="0.15">
      <c r="A495" s="7" t="s">
        <v>10785</v>
      </c>
      <c r="B495" s="8">
        <v>253.1796038</v>
      </c>
      <c r="C495" s="8">
        <v>531.05899999999997</v>
      </c>
      <c r="D495" s="8">
        <v>526.05899999999997</v>
      </c>
      <c r="E495" s="8">
        <v>536.05899999999997</v>
      </c>
      <c r="F495" s="2">
        <v>10</v>
      </c>
      <c r="G495" s="2">
        <v>2246334.5</v>
      </c>
      <c r="H495" s="9" t="s">
        <v>10786</v>
      </c>
      <c r="I495" s="5" t="s">
        <v>10776</v>
      </c>
      <c r="J495" s="2">
        <v>252.172544628</v>
      </c>
      <c r="K495" s="2" t="s">
        <v>10777</v>
      </c>
      <c r="L495" s="2" t="s">
        <v>51</v>
      </c>
      <c r="M495" s="2" t="s">
        <v>51</v>
      </c>
      <c r="N495" s="2">
        <v>15431312</v>
      </c>
      <c r="O495" s="2" t="s">
        <v>51</v>
      </c>
      <c r="P495" s="2" t="s">
        <v>10778</v>
      </c>
      <c r="Q495" s="2" t="s">
        <v>51</v>
      </c>
      <c r="R495" s="2" t="s">
        <v>10779</v>
      </c>
      <c r="S495" s="2" t="s">
        <v>10780</v>
      </c>
      <c r="T495" s="2" t="s">
        <v>10781</v>
      </c>
      <c r="U495" s="2" t="s">
        <v>51</v>
      </c>
      <c r="V495" s="2" t="s">
        <v>51</v>
      </c>
      <c r="W495" s="2" t="s">
        <v>51</v>
      </c>
      <c r="X495" s="2" t="s">
        <v>51</v>
      </c>
      <c r="Y495" s="2" t="s">
        <v>51</v>
      </c>
      <c r="Z495" s="2" t="s">
        <v>10787</v>
      </c>
      <c r="AA495" s="2" t="s">
        <v>15846</v>
      </c>
      <c r="AB495" s="2">
        <v>253.17982062799999</v>
      </c>
      <c r="AC495" s="2" t="s">
        <v>58</v>
      </c>
      <c r="AD495" s="2">
        <v>0.85641969865551903</v>
      </c>
      <c r="AE495" s="10">
        <v>0.67466113125518001</v>
      </c>
      <c r="AF495" s="10">
        <v>0.60406674208250799</v>
      </c>
      <c r="AG495" s="10">
        <v>0.88372093023255804</v>
      </c>
      <c r="AH495" s="10">
        <v>0.62295081967213095</v>
      </c>
      <c r="AI495" s="10">
        <v>0.43912926632625598</v>
      </c>
      <c r="AJ495" s="10">
        <v>0</v>
      </c>
      <c r="AK495" s="10">
        <v>0.5</v>
      </c>
      <c r="AL495" s="2">
        <v>10</v>
      </c>
      <c r="AM495" s="2">
        <v>38</v>
      </c>
      <c r="AN495" s="2">
        <v>38</v>
      </c>
      <c r="AO495" s="2">
        <v>1.81954156616837E-3</v>
      </c>
      <c r="AP495" s="2">
        <v>5.2302611821034104E-3</v>
      </c>
      <c r="AQ495" s="2" t="s">
        <v>1326</v>
      </c>
      <c r="AR495" s="2" t="s">
        <v>113</v>
      </c>
      <c r="AS495" s="2" t="s">
        <v>10788</v>
      </c>
      <c r="AT495" s="7" t="s">
        <v>10789</v>
      </c>
    </row>
    <row r="496" spans="1:46" x14ac:dyDescent="0.15">
      <c r="A496" s="7" t="s">
        <v>11419</v>
      </c>
      <c r="B496" s="8">
        <v>288.28932049999997</v>
      </c>
      <c r="C496" s="8">
        <v>801.21199999999999</v>
      </c>
      <c r="D496" s="8">
        <v>796.21199999999999</v>
      </c>
      <c r="E496" s="8">
        <v>806.21199999999999</v>
      </c>
      <c r="F496" s="2">
        <v>87</v>
      </c>
      <c r="G496" s="2">
        <v>26598228</v>
      </c>
      <c r="H496" s="9" t="s">
        <v>11420</v>
      </c>
      <c r="I496" s="5" t="s">
        <v>11421</v>
      </c>
      <c r="J496" s="2">
        <v>287.28242942399999</v>
      </c>
      <c r="K496" s="2" t="s">
        <v>11422</v>
      </c>
      <c r="L496" s="2" t="s">
        <v>51</v>
      </c>
      <c r="M496" s="2" t="s">
        <v>51</v>
      </c>
      <c r="N496" s="2" t="s">
        <v>51</v>
      </c>
      <c r="O496" s="2" t="s">
        <v>51</v>
      </c>
      <c r="P496" s="2" t="s">
        <v>51</v>
      </c>
      <c r="Q496" s="2" t="s">
        <v>51</v>
      </c>
      <c r="R496" s="2" t="s">
        <v>51</v>
      </c>
      <c r="S496" s="2" t="s">
        <v>51</v>
      </c>
      <c r="T496" s="2" t="s">
        <v>11423</v>
      </c>
      <c r="U496" s="2" t="s">
        <v>51</v>
      </c>
      <c r="V496" s="2" t="s">
        <v>51</v>
      </c>
      <c r="W496" s="2" t="s">
        <v>51</v>
      </c>
      <c r="X496" s="2" t="s">
        <v>51</v>
      </c>
      <c r="Y496" s="2" t="s">
        <v>51</v>
      </c>
      <c r="Z496" s="2" t="s">
        <v>11424</v>
      </c>
      <c r="AA496" s="2" t="s">
        <v>15844</v>
      </c>
      <c r="AB496" s="2">
        <v>288.28970542399998</v>
      </c>
      <c r="AC496" s="2" t="s">
        <v>58</v>
      </c>
      <c r="AD496" s="2">
        <v>1.3352003443437599</v>
      </c>
      <c r="AE496" s="10">
        <v>0.96574459263217804</v>
      </c>
      <c r="AF496" s="10">
        <v>0.97011034494978798</v>
      </c>
      <c r="AG496" s="10">
        <v>0.5</v>
      </c>
      <c r="AH496" s="10">
        <v>1</v>
      </c>
      <c r="AI496" s="10">
        <v>0.25</v>
      </c>
      <c r="AJ496" s="10">
        <v>0</v>
      </c>
      <c r="AK496" s="10">
        <v>0.98850574712643702</v>
      </c>
      <c r="AL496" s="2">
        <v>172</v>
      </c>
      <c r="AM496" s="2">
        <v>3</v>
      </c>
      <c r="AN496" s="2">
        <v>3</v>
      </c>
      <c r="AO496" s="2">
        <v>1.8323489796058499E-3</v>
      </c>
      <c r="AP496" s="2">
        <v>5.2564354566470798E-3</v>
      </c>
      <c r="AQ496" s="2" t="s">
        <v>1326</v>
      </c>
      <c r="AR496" s="2" t="s">
        <v>99</v>
      </c>
      <c r="AS496" s="2" t="s">
        <v>11425</v>
      </c>
      <c r="AT496" s="7" t="s">
        <v>11426</v>
      </c>
    </row>
    <row r="497" spans="1:46" x14ac:dyDescent="0.15">
      <c r="A497" s="7" t="s">
        <v>10223</v>
      </c>
      <c r="B497" s="8">
        <v>225.11030830000001</v>
      </c>
      <c r="C497" s="8">
        <v>576.14700000000005</v>
      </c>
      <c r="D497" s="8">
        <v>571.14700000000005</v>
      </c>
      <c r="E497" s="8">
        <v>581.14700000000005</v>
      </c>
      <c r="F497" s="2">
        <v>55</v>
      </c>
      <c r="G497" s="2">
        <v>2294675</v>
      </c>
      <c r="H497" s="9" t="s">
        <v>10224</v>
      </c>
      <c r="I497" s="5" t="s">
        <v>10225</v>
      </c>
      <c r="J497" s="2">
        <v>224.1062</v>
      </c>
      <c r="K497" s="2" t="s">
        <v>10226</v>
      </c>
      <c r="L497" s="2" t="s">
        <v>10227</v>
      </c>
      <c r="M497" s="2" t="s">
        <v>10228</v>
      </c>
      <c r="N497" s="2">
        <v>1530</v>
      </c>
      <c r="O497" s="2" t="s">
        <v>10229</v>
      </c>
      <c r="P497" s="2" t="s">
        <v>10230</v>
      </c>
      <c r="Q497" s="2">
        <v>71126</v>
      </c>
      <c r="R497" s="2" t="s">
        <v>10231</v>
      </c>
      <c r="S497" s="2" t="s">
        <v>10232</v>
      </c>
      <c r="T497" s="2" t="s">
        <v>10233</v>
      </c>
      <c r="U497" s="2" t="s">
        <v>270</v>
      </c>
      <c r="V497" s="2" t="s">
        <v>1323</v>
      </c>
      <c r="W497" s="2" t="s">
        <v>389</v>
      </c>
      <c r="X497" s="2" t="s">
        <v>429</v>
      </c>
      <c r="Y497" s="2" t="s">
        <v>581</v>
      </c>
      <c r="Z497" s="2" t="s">
        <v>10234</v>
      </c>
      <c r="AA497" s="2" t="s">
        <v>15849</v>
      </c>
      <c r="AB497" s="2">
        <v>225.113472384</v>
      </c>
      <c r="AC497" s="2" t="s">
        <v>58</v>
      </c>
      <c r="AD497" s="2">
        <v>14.055704618263</v>
      </c>
      <c r="AE497" s="10">
        <v>1</v>
      </c>
      <c r="AF497" s="10">
        <v>1</v>
      </c>
      <c r="AG497" s="10">
        <v>1</v>
      </c>
      <c r="AH497" s="10">
        <v>1</v>
      </c>
      <c r="AI497" s="10">
        <v>1</v>
      </c>
      <c r="AJ497" s="10">
        <v>0.68439564276383302</v>
      </c>
      <c r="AK497" s="10">
        <v>7.2727272727272696E-2</v>
      </c>
      <c r="AL497" s="2">
        <v>8</v>
      </c>
      <c r="AM497" s="2">
        <v>1</v>
      </c>
      <c r="AN497" s="2">
        <v>1</v>
      </c>
      <c r="AO497" s="2">
        <v>1.8460799281723699E-3</v>
      </c>
      <c r="AP497" s="2">
        <v>5.2851481814612201E-3</v>
      </c>
      <c r="AQ497" s="2" t="s">
        <v>1326</v>
      </c>
      <c r="AR497" s="2" t="s">
        <v>99</v>
      </c>
      <c r="AS497" s="2" t="s">
        <v>10235</v>
      </c>
      <c r="AT497" s="7" t="s">
        <v>10236</v>
      </c>
    </row>
    <row r="498" spans="1:46" x14ac:dyDescent="0.15">
      <c r="A498" s="7" t="s">
        <v>796</v>
      </c>
      <c r="B498" s="8">
        <v>183.0705409</v>
      </c>
      <c r="C498" s="8">
        <v>320.49900000000002</v>
      </c>
      <c r="D498" s="8">
        <v>315.49900000000002</v>
      </c>
      <c r="E498" s="8">
        <v>325.49900000000002</v>
      </c>
      <c r="F498" s="2">
        <v>111</v>
      </c>
      <c r="G498" s="2">
        <v>88206152</v>
      </c>
      <c r="H498" s="9" t="s">
        <v>797</v>
      </c>
      <c r="I498" s="5" t="s">
        <v>798</v>
      </c>
      <c r="J498" s="2">
        <v>182.05789999999999</v>
      </c>
      <c r="K498" s="2" t="s">
        <v>799</v>
      </c>
      <c r="L498" s="2" t="s">
        <v>800</v>
      </c>
      <c r="M498" s="2" t="s">
        <v>801</v>
      </c>
      <c r="N498" s="2">
        <v>440729</v>
      </c>
      <c r="O498" s="2" t="s">
        <v>51</v>
      </c>
      <c r="P498" s="2" t="s">
        <v>802</v>
      </c>
      <c r="Q498" s="2">
        <v>58200</v>
      </c>
      <c r="R498" s="2" t="s">
        <v>51</v>
      </c>
      <c r="S498" s="2" t="s">
        <v>803</v>
      </c>
      <c r="T498" s="2" t="s">
        <v>804</v>
      </c>
      <c r="U498" s="2" t="s">
        <v>51</v>
      </c>
      <c r="V498" s="2" t="s">
        <v>51</v>
      </c>
      <c r="W498" s="2" t="s">
        <v>51</v>
      </c>
      <c r="X498" s="2" t="s">
        <v>51</v>
      </c>
      <c r="Y498" s="2" t="s">
        <v>51</v>
      </c>
      <c r="Z498" s="2" t="s">
        <v>805</v>
      </c>
      <c r="AA498" s="2" t="s">
        <v>57</v>
      </c>
      <c r="AB498" s="2">
        <v>183.06517600000001</v>
      </c>
      <c r="AC498" s="2" t="s">
        <v>58</v>
      </c>
      <c r="AD498" s="2">
        <v>29.305956038399</v>
      </c>
      <c r="AE498" s="10">
        <v>0.99762087369010299</v>
      </c>
      <c r="AF498" s="10">
        <v>0.978259675304748</v>
      </c>
      <c r="AG498" s="10">
        <v>0.75</v>
      </c>
      <c r="AH498" s="10">
        <v>0.5</v>
      </c>
      <c r="AI498" s="10">
        <v>0.33333333333333298</v>
      </c>
      <c r="AJ498" s="10">
        <v>0</v>
      </c>
      <c r="AK498" s="10">
        <v>1</v>
      </c>
      <c r="AL498" s="2">
        <v>2</v>
      </c>
      <c r="AM498" s="2">
        <v>3</v>
      </c>
      <c r="AN498" s="2">
        <v>3</v>
      </c>
      <c r="AO498" s="2">
        <v>1.87985992707973E-3</v>
      </c>
      <c r="AP498" s="2">
        <v>5.3710283630849396E-3</v>
      </c>
      <c r="AQ498" s="2" t="s">
        <v>59</v>
      </c>
      <c r="AR498" s="2" t="s">
        <v>99</v>
      </c>
      <c r="AS498" s="2" t="s">
        <v>806</v>
      </c>
      <c r="AT498" s="7" t="s">
        <v>807</v>
      </c>
    </row>
    <row r="499" spans="1:46" x14ac:dyDescent="0.15">
      <c r="A499" s="7" t="s">
        <v>1291</v>
      </c>
      <c r="B499" s="8">
        <v>102.0220834</v>
      </c>
      <c r="C499" s="8">
        <v>76.882099999999994</v>
      </c>
      <c r="D499" s="8">
        <v>71.882099999999994</v>
      </c>
      <c r="E499" s="8">
        <v>81.882099999999994</v>
      </c>
      <c r="F499" s="2">
        <v>49</v>
      </c>
      <c r="G499" s="2">
        <v>99135624</v>
      </c>
      <c r="H499" s="9" t="s">
        <v>1292</v>
      </c>
      <c r="I499" s="5" t="s">
        <v>1293</v>
      </c>
      <c r="J499" s="2">
        <v>102.0317</v>
      </c>
      <c r="K499" s="2" t="s">
        <v>1294</v>
      </c>
      <c r="L499" s="2" t="s">
        <v>1295</v>
      </c>
      <c r="M499" s="2" t="s">
        <v>51</v>
      </c>
      <c r="N499" s="2">
        <v>440874</v>
      </c>
      <c r="O499" s="2" t="s">
        <v>51</v>
      </c>
      <c r="P499" s="2" t="s">
        <v>51</v>
      </c>
      <c r="Q499" s="2" t="s">
        <v>51</v>
      </c>
      <c r="R499" s="2" t="s">
        <v>51</v>
      </c>
      <c r="S499" s="2" t="s">
        <v>51</v>
      </c>
      <c r="T499" s="2" t="s">
        <v>51</v>
      </c>
      <c r="U499" s="2" t="s">
        <v>51</v>
      </c>
      <c r="V499" s="2" t="s">
        <v>51</v>
      </c>
      <c r="W499" s="2" t="s">
        <v>51</v>
      </c>
      <c r="X499" s="2" t="s">
        <v>51</v>
      </c>
      <c r="Y499" s="2" t="s">
        <v>51</v>
      </c>
      <c r="Z499" s="2" t="s">
        <v>1296</v>
      </c>
      <c r="AA499" s="2" t="s">
        <v>57</v>
      </c>
      <c r="AB499" s="2">
        <v>102.0317</v>
      </c>
      <c r="AC499" s="2" t="s">
        <v>127</v>
      </c>
      <c r="AD499" s="2">
        <v>94.251100393319803</v>
      </c>
      <c r="AE499" s="10">
        <v>0.99910263912267006</v>
      </c>
      <c r="AF499" s="10">
        <v>0.99910263912267006</v>
      </c>
      <c r="AG499" s="10">
        <v>1</v>
      </c>
      <c r="AH499" s="10">
        <v>1</v>
      </c>
      <c r="AI499" s="10">
        <v>1</v>
      </c>
      <c r="AJ499" s="10">
        <v>0</v>
      </c>
      <c r="AK499" s="10">
        <v>1</v>
      </c>
      <c r="AL499" s="2">
        <v>2</v>
      </c>
      <c r="AM499" s="2">
        <v>12</v>
      </c>
      <c r="AN499" s="2">
        <v>12</v>
      </c>
      <c r="AO499" s="2">
        <v>1.9413295604380999E-3</v>
      </c>
      <c r="AP499" s="2">
        <v>5.5340789041429701E-3</v>
      </c>
      <c r="AQ499" s="2" t="s">
        <v>59</v>
      </c>
      <c r="AR499" s="2" t="s">
        <v>99</v>
      </c>
      <c r="AS499" s="2" t="s">
        <v>1297</v>
      </c>
      <c r="AT499" s="7" t="s">
        <v>1298</v>
      </c>
    </row>
    <row r="500" spans="1:46" x14ac:dyDescent="0.15">
      <c r="A500" s="7" t="s">
        <v>9144</v>
      </c>
      <c r="B500" s="8">
        <v>340.28188080000001</v>
      </c>
      <c r="C500" s="8">
        <v>784.69299999999998</v>
      </c>
      <c r="D500" s="8">
        <v>779.69299999999998</v>
      </c>
      <c r="E500" s="8">
        <v>789.69299999999998</v>
      </c>
      <c r="F500" s="2">
        <v>59</v>
      </c>
      <c r="G500" s="2">
        <v>960146.125</v>
      </c>
      <c r="H500" s="9" t="s">
        <v>9145</v>
      </c>
      <c r="I500" s="5" t="s">
        <v>9146</v>
      </c>
      <c r="J500" s="2">
        <v>339.27734405500001</v>
      </c>
      <c r="K500" s="2" t="s">
        <v>9147</v>
      </c>
      <c r="L500" s="2" t="s">
        <v>51</v>
      </c>
      <c r="M500" s="2" t="s">
        <v>51</v>
      </c>
      <c r="N500" s="2" t="s">
        <v>51</v>
      </c>
      <c r="O500" s="2" t="s">
        <v>51</v>
      </c>
      <c r="P500" s="2" t="s">
        <v>9148</v>
      </c>
      <c r="Q500" s="2">
        <v>46559</v>
      </c>
      <c r="R500" s="2" t="s">
        <v>51</v>
      </c>
      <c r="S500" s="2" t="s">
        <v>51</v>
      </c>
      <c r="T500" s="2" t="s">
        <v>51</v>
      </c>
      <c r="U500" s="2" t="s">
        <v>51</v>
      </c>
      <c r="V500" s="2" t="s">
        <v>51</v>
      </c>
      <c r="W500" s="2" t="s">
        <v>51</v>
      </c>
      <c r="X500" s="2" t="s">
        <v>51</v>
      </c>
      <c r="Y500" s="2" t="s">
        <v>51</v>
      </c>
      <c r="Z500" s="2" t="s">
        <v>9149</v>
      </c>
      <c r="AA500" s="2" t="s">
        <v>15840</v>
      </c>
      <c r="AB500" s="2">
        <v>340.28460000000001</v>
      </c>
      <c r="AC500" s="2" t="s">
        <v>58</v>
      </c>
      <c r="AD500" s="2">
        <v>7.9910220127164804</v>
      </c>
      <c r="AE500" s="10">
        <v>1</v>
      </c>
      <c r="AF500" s="10">
        <v>1</v>
      </c>
      <c r="AG500" s="10">
        <v>1</v>
      </c>
      <c r="AH500" s="10">
        <v>1</v>
      </c>
      <c r="AI500" s="10">
        <v>1</v>
      </c>
      <c r="AJ500" s="10">
        <v>0</v>
      </c>
      <c r="AK500" s="10">
        <v>0.25</v>
      </c>
      <c r="AL500" s="2">
        <v>118</v>
      </c>
      <c r="AM500" s="2">
        <v>1</v>
      </c>
      <c r="AN500" s="2">
        <v>1</v>
      </c>
      <c r="AO500" s="2">
        <v>1.9447220937798199E-3</v>
      </c>
      <c r="AP500" s="2">
        <v>5.5340789041429701E-3</v>
      </c>
      <c r="AQ500" s="2" t="s">
        <v>1326</v>
      </c>
      <c r="AR500" s="2" t="s">
        <v>99</v>
      </c>
      <c r="AS500" s="2" t="s">
        <v>9150</v>
      </c>
      <c r="AT500" s="7" t="s">
        <v>9151</v>
      </c>
    </row>
    <row r="501" spans="1:46" x14ac:dyDescent="0.15">
      <c r="A501" s="7" t="s">
        <v>11654</v>
      </c>
      <c r="B501" s="8">
        <v>95.049530989999994</v>
      </c>
      <c r="C501" s="8">
        <v>478.33300000000003</v>
      </c>
      <c r="D501" s="8">
        <v>473.33300000000003</v>
      </c>
      <c r="E501" s="8">
        <v>483.33300000000003</v>
      </c>
      <c r="F501" s="2">
        <v>14</v>
      </c>
      <c r="G501" s="2">
        <v>3588979.5</v>
      </c>
      <c r="H501" s="9" t="s">
        <v>11655</v>
      </c>
      <c r="I501" s="5" t="s">
        <v>11656</v>
      </c>
      <c r="J501" s="2">
        <v>94.041899999999998</v>
      </c>
      <c r="K501" s="2" t="s">
        <v>11657</v>
      </c>
      <c r="L501" s="2" t="s">
        <v>11658</v>
      </c>
      <c r="M501" s="2" t="s">
        <v>51</v>
      </c>
      <c r="N501" s="2">
        <v>996</v>
      </c>
      <c r="O501" s="2" t="s">
        <v>11659</v>
      </c>
      <c r="P501" s="2" t="s">
        <v>11660</v>
      </c>
      <c r="Q501" s="2">
        <v>128</v>
      </c>
      <c r="R501" s="2" t="s">
        <v>11661</v>
      </c>
      <c r="S501" s="2" t="s">
        <v>11662</v>
      </c>
      <c r="T501" s="2" t="s">
        <v>11663</v>
      </c>
      <c r="U501" s="2" t="s">
        <v>270</v>
      </c>
      <c r="V501" s="2" t="s">
        <v>1323</v>
      </c>
      <c r="W501" s="2" t="s">
        <v>1654</v>
      </c>
      <c r="X501" s="2" t="s">
        <v>1655</v>
      </c>
      <c r="Y501" s="2" t="s">
        <v>51</v>
      </c>
      <c r="Z501" s="2" t="s">
        <v>11664</v>
      </c>
      <c r="AA501" s="2" t="s">
        <v>15845</v>
      </c>
      <c r="AB501" s="2">
        <v>95.049176000000003</v>
      </c>
      <c r="AC501" s="2" t="s">
        <v>58</v>
      </c>
      <c r="AD501" s="2">
        <v>3.7347896017331199</v>
      </c>
      <c r="AE501" s="10">
        <v>0.94144380770329295</v>
      </c>
      <c r="AF501" s="10">
        <v>0.96856214861104095</v>
      </c>
      <c r="AG501" s="10">
        <v>0.5</v>
      </c>
      <c r="AH501" s="10">
        <v>0.5</v>
      </c>
      <c r="AI501" s="10">
        <v>0.5</v>
      </c>
      <c r="AJ501" s="10">
        <v>0</v>
      </c>
      <c r="AK501" s="10">
        <v>0.66666666666666696</v>
      </c>
      <c r="AL501" s="2">
        <v>56</v>
      </c>
      <c r="AM501" s="2">
        <v>2</v>
      </c>
      <c r="AN501" s="2">
        <v>2</v>
      </c>
      <c r="AO501" s="2">
        <v>1.9548220699676898E-3</v>
      </c>
      <c r="AP501" s="2">
        <v>5.55169467870824E-3</v>
      </c>
      <c r="AQ501" s="2" t="s">
        <v>1326</v>
      </c>
      <c r="AR501" s="2" t="s">
        <v>99</v>
      </c>
      <c r="AS501" s="2" t="s">
        <v>11665</v>
      </c>
      <c r="AT501" s="7" t="s">
        <v>11666</v>
      </c>
    </row>
    <row r="502" spans="1:46" x14ac:dyDescent="0.15">
      <c r="A502" s="7" t="s">
        <v>12425</v>
      </c>
      <c r="B502" s="8">
        <v>196.06037559999999</v>
      </c>
      <c r="C502" s="8">
        <v>411.03899999999999</v>
      </c>
      <c r="D502" s="8">
        <v>406.03899999999999</v>
      </c>
      <c r="E502" s="8">
        <v>416.03899999999999</v>
      </c>
      <c r="F502" s="2">
        <v>114</v>
      </c>
      <c r="G502" s="2">
        <v>201016640</v>
      </c>
      <c r="H502" s="9" t="s">
        <v>12426</v>
      </c>
      <c r="I502" s="5" t="s">
        <v>12427</v>
      </c>
      <c r="J502" s="2">
        <v>195.05315778100001</v>
      </c>
      <c r="K502" s="2" t="s">
        <v>10195</v>
      </c>
      <c r="L502" s="2" t="s">
        <v>51</v>
      </c>
      <c r="M502" s="2" t="s">
        <v>51</v>
      </c>
      <c r="N502" s="2" t="s">
        <v>51</v>
      </c>
      <c r="O502" s="2" t="s">
        <v>51</v>
      </c>
      <c r="P502" s="2" t="s">
        <v>12428</v>
      </c>
      <c r="Q502" s="2">
        <v>64937</v>
      </c>
      <c r="R502" s="2" t="s">
        <v>51</v>
      </c>
      <c r="S502" s="2" t="s">
        <v>51</v>
      </c>
      <c r="T502" s="2" t="s">
        <v>51</v>
      </c>
      <c r="U502" s="2" t="s">
        <v>51</v>
      </c>
      <c r="V502" s="2" t="s">
        <v>51</v>
      </c>
      <c r="W502" s="2" t="s">
        <v>51</v>
      </c>
      <c r="X502" s="2" t="s">
        <v>51</v>
      </c>
      <c r="Y502" s="2" t="s">
        <v>51</v>
      </c>
      <c r="Z502" s="2" t="s">
        <v>12429</v>
      </c>
      <c r="AA502" s="2" t="s">
        <v>15845</v>
      </c>
      <c r="AB502" s="2">
        <v>196.060433768</v>
      </c>
      <c r="AC502" s="2" t="s">
        <v>58</v>
      </c>
      <c r="AD502" s="2">
        <v>0.29668412003987299</v>
      </c>
      <c r="AE502" s="10">
        <v>0.96659427266448505</v>
      </c>
      <c r="AF502" s="10">
        <v>0.99699220769305896</v>
      </c>
      <c r="AG502" s="10">
        <v>0.66666666666666696</v>
      </c>
      <c r="AH502" s="10">
        <v>0.66666666666666696</v>
      </c>
      <c r="AI502" s="10">
        <v>0.66666666666666696</v>
      </c>
      <c r="AJ502" s="10">
        <v>0</v>
      </c>
      <c r="AK502" s="10">
        <v>0.27339181286549702</v>
      </c>
      <c r="AL502" s="2">
        <v>187</v>
      </c>
      <c r="AM502" s="2">
        <v>2</v>
      </c>
      <c r="AN502" s="2">
        <v>2</v>
      </c>
      <c r="AO502" s="2">
        <v>1.9888130704474802E-3</v>
      </c>
      <c r="AP502" s="2">
        <v>5.63695520965154E-3</v>
      </c>
      <c r="AQ502" s="2" t="s">
        <v>1326</v>
      </c>
      <c r="AR502" s="2" t="s">
        <v>99</v>
      </c>
      <c r="AS502" s="2" t="s">
        <v>12430</v>
      </c>
      <c r="AT502" s="7" t="s">
        <v>12431</v>
      </c>
    </row>
    <row r="503" spans="1:46" x14ac:dyDescent="0.15">
      <c r="A503" s="7" t="s">
        <v>8012</v>
      </c>
      <c r="B503" s="8">
        <v>271.11507360000002</v>
      </c>
      <c r="C503" s="8">
        <v>417.36649999999997</v>
      </c>
      <c r="D503" s="8">
        <v>412.36649999999997</v>
      </c>
      <c r="E503" s="8">
        <v>422.36649999999997</v>
      </c>
      <c r="F503" s="2">
        <v>1</v>
      </c>
      <c r="G503" s="2">
        <v>2327783.5</v>
      </c>
      <c r="H503" s="9" t="s">
        <v>8013</v>
      </c>
      <c r="I503" s="5" t="s">
        <v>8014</v>
      </c>
      <c r="J503" s="2">
        <v>288.12224037200002</v>
      </c>
      <c r="K503" s="2" t="s">
        <v>8015</v>
      </c>
      <c r="L503" s="2" t="s">
        <v>51</v>
      </c>
      <c r="M503" s="2" t="s">
        <v>51</v>
      </c>
      <c r="N503" s="2" t="s">
        <v>51</v>
      </c>
      <c r="O503" s="2" t="s">
        <v>51</v>
      </c>
      <c r="P503" s="2" t="s">
        <v>8016</v>
      </c>
      <c r="Q503" s="2">
        <v>44296</v>
      </c>
      <c r="R503" s="2" t="s">
        <v>51</v>
      </c>
      <c r="S503" s="2" t="s">
        <v>51</v>
      </c>
      <c r="T503" s="2" t="s">
        <v>51</v>
      </c>
      <c r="U503" s="2" t="s">
        <v>51</v>
      </c>
      <c r="V503" s="2" t="s">
        <v>51</v>
      </c>
      <c r="W503" s="2" t="s">
        <v>51</v>
      </c>
      <c r="X503" s="2" t="s">
        <v>51</v>
      </c>
      <c r="Y503" s="2" t="s">
        <v>51</v>
      </c>
      <c r="Z503" s="2" t="s">
        <v>8017</v>
      </c>
      <c r="AA503" s="2" t="s">
        <v>15840</v>
      </c>
      <c r="AB503" s="2">
        <v>271.11480637199998</v>
      </c>
      <c r="AC503" s="2" t="s">
        <v>1658</v>
      </c>
      <c r="AD503" s="2">
        <v>0.98566264314521901</v>
      </c>
      <c r="AE503" s="10">
        <v>0.98767369243946901</v>
      </c>
      <c r="AF503" s="10">
        <v>0.96030069264923201</v>
      </c>
      <c r="AG503" s="10">
        <v>0.5</v>
      </c>
      <c r="AH503" s="10">
        <v>0.5</v>
      </c>
      <c r="AI503" s="10">
        <v>0.5</v>
      </c>
      <c r="AJ503" s="10">
        <v>0</v>
      </c>
      <c r="AK503" s="10">
        <v>0.625</v>
      </c>
      <c r="AL503" s="2">
        <v>5</v>
      </c>
      <c r="AM503" s="2">
        <v>1</v>
      </c>
      <c r="AN503" s="2">
        <v>1</v>
      </c>
      <c r="AO503" s="2">
        <v>2.0209208475949199E-3</v>
      </c>
      <c r="AP503" s="2">
        <v>5.7165490111250701E-3</v>
      </c>
      <c r="AQ503" s="2" t="s">
        <v>1326</v>
      </c>
      <c r="AR503" s="2" t="s">
        <v>99</v>
      </c>
      <c r="AS503" s="2" t="s">
        <v>8018</v>
      </c>
      <c r="AT503" s="7" t="s">
        <v>8019</v>
      </c>
    </row>
    <row r="504" spans="1:46" x14ac:dyDescent="0.15">
      <c r="A504" s="7" t="s">
        <v>12027</v>
      </c>
      <c r="B504" s="8">
        <v>165.0909455</v>
      </c>
      <c r="C504" s="8">
        <v>515.92750000000001</v>
      </c>
      <c r="D504" s="8">
        <v>510.92750000000001</v>
      </c>
      <c r="E504" s="8">
        <v>520.92750000000001</v>
      </c>
      <c r="F504" s="2">
        <v>5</v>
      </c>
      <c r="G504" s="2">
        <v>2227304.25</v>
      </c>
      <c r="H504" s="9" t="s">
        <v>12028</v>
      </c>
      <c r="I504" s="5" t="s">
        <v>12029</v>
      </c>
      <c r="J504" s="2">
        <v>164.08369999999999</v>
      </c>
      <c r="K504" s="2" t="s">
        <v>5871</v>
      </c>
      <c r="L504" s="2" t="s">
        <v>12030</v>
      </c>
      <c r="M504" s="2" t="s">
        <v>12031</v>
      </c>
      <c r="N504" s="2">
        <v>7654</v>
      </c>
      <c r="O504" s="2" t="s">
        <v>12032</v>
      </c>
      <c r="P504" s="2" t="s">
        <v>12033</v>
      </c>
      <c r="Q504" s="2">
        <v>69423</v>
      </c>
      <c r="R504" s="2" t="s">
        <v>12034</v>
      </c>
      <c r="S504" s="2" t="s">
        <v>12035</v>
      </c>
      <c r="T504" s="2" t="s">
        <v>12036</v>
      </c>
      <c r="U504" s="2" t="s">
        <v>270</v>
      </c>
      <c r="V504" s="2" t="s">
        <v>1323</v>
      </c>
      <c r="W504" s="2" t="s">
        <v>1654</v>
      </c>
      <c r="X504" s="2" t="s">
        <v>832</v>
      </c>
      <c r="Y504" s="2" t="s">
        <v>833</v>
      </c>
      <c r="Z504" s="2" t="s">
        <v>12037</v>
      </c>
      <c r="AA504" s="2" t="s">
        <v>15845</v>
      </c>
      <c r="AB504" s="2">
        <v>165.09097600000001</v>
      </c>
      <c r="AC504" s="2" t="s">
        <v>58</v>
      </c>
      <c r="AD504" s="2">
        <v>0.18474665534131299</v>
      </c>
      <c r="AE504" s="10">
        <v>0.53844805184986699</v>
      </c>
      <c r="AF504" s="10">
        <v>0.47453164433313599</v>
      </c>
      <c r="AG504" s="10">
        <v>0.72222222222222199</v>
      </c>
      <c r="AH504" s="10">
        <v>0.72222222222222199</v>
      </c>
      <c r="AI504" s="10">
        <v>0.72222222222222199</v>
      </c>
      <c r="AJ504" s="10">
        <v>0.61259660184577103</v>
      </c>
      <c r="AK504" s="10">
        <v>0.5</v>
      </c>
      <c r="AL504" s="2">
        <v>5</v>
      </c>
      <c r="AM504" s="2">
        <v>13</v>
      </c>
      <c r="AN504" s="2">
        <v>13</v>
      </c>
      <c r="AO504" s="2">
        <v>2.0307945704889098E-3</v>
      </c>
      <c r="AP504" s="2">
        <v>5.7281302744797702E-3</v>
      </c>
      <c r="AQ504" s="2" t="s">
        <v>276</v>
      </c>
      <c r="AR504" s="2" t="s">
        <v>60</v>
      </c>
      <c r="AS504" s="2" t="s">
        <v>12038</v>
      </c>
      <c r="AT504" s="7" t="s">
        <v>12039</v>
      </c>
    </row>
    <row r="505" spans="1:46" x14ac:dyDescent="0.15">
      <c r="A505" s="7" t="s">
        <v>4937</v>
      </c>
      <c r="B505" s="8">
        <v>114.05524029999999</v>
      </c>
      <c r="C505" s="8">
        <v>155.65799999999999</v>
      </c>
      <c r="D505" s="8">
        <v>150.65799999999999</v>
      </c>
      <c r="E505" s="8">
        <v>160.65799999999999</v>
      </c>
      <c r="F505" s="2">
        <v>242</v>
      </c>
      <c r="G505" s="2">
        <v>60900360</v>
      </c>
      <c r="H505" s="9" t="s">
        <v>4938</v>
      </c>
      <c r="I505" s="5" t="s">
        <v>4939</v>
      </c>
      <c r="J505" s="2">
        <v>113.047678473</v>
      </c>
      <c r="K505" s="2" t="s">
        <v>1522</v>
      </c>
      <c r="L505" s="2" t="s">
        <v>51</v>
      </c>
      <c r="M505" s="2" t="s">
        <v>51</v>
      </c>
      <c r="N505" s="2" t="s">
        <v>51</v>
      </c>
      <c r="O505" s="2" t="s">
        <v>51</v>
      </c>
      <c r="P505" s="2" t="s">
        <v>51</v>
      </c>
      <c r="Q505" s="2">
        <v>45299</v>
      </c>
      <c r="R505" s="2" t="s">
        <v>51</v>
      </c>
      <c r="S505" s="2" t="s">
        <v>51</v>
      </c>
      <c r="T505" s="2" t="s">
        <v>51</v>
      </c>
      <c r="U505" s="2" t="s">
        <v>51</v>
      </c>
      <c r="V505" s="2" t="s">
        <v>51</v>
      </c>
      <c r="W505" s="2" t="s">
        <v>51</v>
      </c>
      <c r="X505" s="2" t="s">
        <v>51</v>
      </c>
      <c r="Y505" s="2" t="s">
        <v>51</v>
      </c>
      <c r="Z505" s="2" t="s">
        <v>4940</v>
      </c>
      <c r="AA505" s="2" t="s">
        <v>15840</v>
      </c>
      <c r="AB505" s="2">
        <v>114.05500000000001</v>
      </c>
      <c r="AC505" s="2" t="s">
        <v>58</v>
      </c>
      <c r="AD505" s="2">
        <v>2.1068738214504901</v>
      </c>
      <c r="AE505" s="10">
        <v>0.90268408275422596</v>
      </c>
      <c r="AF505" s="10">
        <v>0.90057020227741502</v>
      </c>
      <c r="AG505" s="10">
        <v>0.66666666666666696</v>
      </c>
      <c r="AH505" s="10">
        <v>0.66666666666666696</v>
      </c>
      <c r="AI505" s="10">
        <v>0.66666666666666696</v>
      </c>
      <c r="AJ505" s="10">
        <v>0</v>
      </c>
      <c r="AK505" s="10">
        <v>0.26446280991735499</v>
      </c>
      <c r="AL505" s="2">
        <v>512</v>
      </c>
      <c r="AM505" s="2">
        <v>2</v>
      </c>
      <c r="AN505" s="2">
        <v>2</v>
      </c>
      <c r="AO505" s="2">
        <v>2.03308285798437E-3</v>
      </c>
      <c r="AP505" s="2">
        <v>5.7281302744797702E-3</v>
      </c>
      <c r="AQ505" s="2" t="s">
        <v>1326</v>
      </c>
      <c r="AR505" s="2" t="s">
        <v>99</v>
      </c>
      <c r="AS505" s="2" t="s">
        <v>4941</v>
      </c>
      <c r="AT505" s="7" t="s">
        <v>4942</v>
      </c>
    </row>
    <row r="506" spans="1:46" x14ac:dyDescent="0.15">
      <c r="A506" s="7" t="s">
        <v>5302</v>
      </c>
      <c r="B506" s="8">
        <v>137.10729240000001</v>
      </c>
      <c r="C506" s="8">
        <v>336.53800000000001</v>
      </c>
      <c r="D506" s="8">
        <v>331.53800000000001</v>
      </c>
      <c r="E506" s="8">
        <v>341.53800000000001</v>
      </c>
      <c r="F506" s="2">
        <v>11</v>
      </c>
      <c r="G506" s="2">
        <v>4749868</v>
      </c>
      <c r="H506" s="9" t="s">
        <v>5303</v>
      </c>
      <c r="I506" s="5" t="s">
        <v>5304</v>
      </c>
      <c r="J506" s="2">
        <v>136.1</v>
      </c>
      <c r="K506" s="2" t="s">
        <v>5305</v>
      </c>
      <c r="L506" s="2" t="s">
        <v>5306</v>
      </c>
      <c r="M506" s="2" t="s">
        <v>5307</v>
      </c>
      <c r="N506" s="2">
        <v>3675</v>
      </c>
      <c r="O506" s="2" t="s">
        <v>5308</v>
      </c>
      <c r="P506" s="2" t="s">
        <v>5309</v>
      </c>
      <c r="Q506" s="2">
        <v>1811</v>
      </c>
      <c r="R506" s="2" t="s">
        <v>5310</v>
      </c>
      <c r="S506" s="2" t="s">
        <v>5311</v>
      </c>
      <c r="T506" s="2" t="s">
        <v>5312</v>
      </c>
      <c r="U506" s="2" t="s">
        <v>270</v>
      </c>
      <c r="V506" s="2" t="s">
        <v>1323</v>
      </c>
      <c r="W506" s="2" t="s">
        <v>1654</v>
      </c>
      <c r="X506" s="2" t="s">
        <v>5313</v>
      </c>
      <c r="Y506" s="2" t="s">
        <v>5314</v>
      </c>
      <c r="Z506" s="2" t="s">
        <v>5315</v>
      </c>
      <c r="AA506" s="2" t="s">
        <v>15840</v>
      </c>
      <c r="AB506" s="2">
        <v>137.10730000000001</v>
      </c>
      <c r="AC506" s="2" t="s">
        <v>58</v>
      </c>
      <c r="AD506" s="2">
        <v>5.5431041416650499E-2</v>
      </c>
      <c r="AE506" s="10">
        <v>0.93086522582668296</v>
      </c>
      <c r="AF506" s="10">
        <v>1</v>
      </c>
      <c r="AG506" s="10">
        <v>0.5</v>
      </c>
      <c r="AH506" s="10">
        <v>1</v>
      </c>
      <c r="AI506" s="10">
        <v>0.25</v>
      </c>
      <c r="AJ506" s="10">
        <v>0.66705394015413999</v>
      </c>
      <c r="AK506" s="10">
        <v>3.4090909090909102E-2</v>
      </c>
      <c r="AL506" s="2">
        <v>3</v>
      </c>
      <c r="AM506" s="2">
        <v>1</v>
      </c>
      <c r="AN506" s="2">
        <v>1</v>
      </c>
      <c r="AO506" s="2">
        <v>2.0675892531385001E-3</v>
      </c>
      <c r="AP506" s="2">
        <v>5.8138153256567697E-3</v>
      </c>
      <c r="AQ506" s="2" t="s">
        <v>1326</v>
      </c>
      <c r="AR506" s="2" t="s">
        <v>99</v>
      </c>
      <c r="AS506" s="2" t="s">
        <v>5316</v>
      </c>
      <c r="AT506" s="7" t="s">
        <v>5317</v>
      </c>
    </row>
    <row r="507" spans="1:46" x14ac:dyDescent="0.15">
      <c r="A507" s="7" t="s">
        <v>10180</v>
      </c>
      <c r="B507" s="8">
        <v>194.11745500000001</v>
      </c>
      <c r="C507" s="8">
        <v>872.10299999999995</v>
      </c>
      <c r="D507" s="8">
        <v>867.10299999999995</v>
      </c>
      <c r="E507" s="8">
        <v>877.10299999999995</v>
      </c>
      <c r="F507" s="2">
        <v>98</v>
      </c>
      <c r="G507" s="2">
        <v>2488077</v>
      </c>
      <c r="H507" s="9" t="s">
        <v>10181</v>
      </c>
      <c r="I507" s="5" t="s">
        <v>10182</v>
      </c>
      <c r="J507" s="2">
        <v>193.2423</v>
      </c>
      <c r="K507" s="2" t="s">
        <v>10171</v>
      </c>
      <c r="L507" s="2" t="s">
        <v>51</v>
      </c>
      <c r="M507" s="2" t="s">
        <v>10183</v>
      </c>
      <c r="N507" s="2">
        <v>25127</v>
      </c>
      <c r="O507" s="2" t="s">
        <v>10184</v>
      </c>
      <c r="P507" s="2" t="s">
        <v>10185</v>
      </c>
      <c r="Q507" s="2" t="s">
        <v>51</v>
      </c>
      <c r="R507" s="2" t="s">
        <v>10186</v>
      </c>
      <c r="S507" s="2" t="s">
        <v>10187</v>
      </c>
      <c r="T507" s="2" t="s">
        <v>10188</v>
      </c>
      <c r="U507" s="2" t="s">
        <v>270</v>
      </c>
      <c r="V507" s="2" t="s">
        <v>1323</v>
      </c>
      <c r="W507" s="2" t="s">
        <v>1654</v>
      </c>
      <c r="X507" s="2" t="s">
        <v>429</v>
      </c>
      <c r="Y507" s="2" t="s">
        <v>430</v>
      </c>
      <c r="Z507" s="2" t="s">
        <v>10189</v>
      </c>
      <c r="AA507" s="2" t="s">
        <v>15849</v>
      </c>
      <c r="AB507" s="2">
        <v>194.11755471999999</v>
      </c>
      <c r="AC507" s="2" t="s">
        <v>58</v>
      </c>
      <c r="AD507" s="2">
        <v>0.51370959906800895</v>
      </c>
      <c r="AE507" s="10">
        <v>0.89051290472672395</v>
      </c>
      <c r="AF507" s="10">
        <v>0.78109142539640997</v>
      </c>
      <c r="AG507" s="10">
        <v>0.8</v>
      </c>
      <c r="AH507" s="10">
        <v>0.57142857142857095</v>
      </c>
      <c r="AI507" s="10">
        <v>0.40816326530612201</v>
      </c>
      <c r="AJ507" s="10">
        <v>0</v>
      </c>
      <c r="AK507" s="10">
        <v>0.43877551020408201</v>
      </c>
      <c r="AL507" s="2">
        <v>86</v>
      </c>
      <c r="AM507" s="2">
        <v>4</v>
      </c>
      <c r="AN507" s="2">
        <v>4</v>
      </c>
      <c r="AO507" s="2">
        <v>2.0821312541642002E-3</v>
      </c>
      <c r="AP507" s="2">
        <v>5.8326745683976201E-3</v>
      </c>
      <c r="AQ507" s="2" t="s">
        <v>1326</v>
      </c>
      <c r="AR507" s="2" t="s">
        <v>113</v>
      </c>
      <c r="AS507" s="2" t="s">
        <v>10190</v>
      </c>
      <c r="AT507" s="7" t="s">
        <v>10191</v>
      </c>
    </row>
    <row r="508" spans="1:46" x14ac:dyDescent="0.15">
      <c r="A508" s="7" t="s">
        <v>11330</v>
      </c>
      <c r="B508" s="8">
        <v>256.09257070000001</v>
      </c>
      <c r="C508" s="8">
        <v>257.54300000000001</v>
      </c>
      <c r="D508" s="8">
        <v>252.54300000000001</v>
      </c>
      <c r="E508" s="8">
        <v>262.54300000000001</v>
      </c>
      <c r="F508" s="2">
        <v>44</v>
      </c>
      <c r="G508" s="2">
        <v>1743701.875</v>
      </c>
      <c r="H508" s="9" t="s">
        <v>11331</v>
      </c>
      <c r="I508" s="5" t="s">
        <v>11332</v>
      </c>
      <c r="J508" s="2">
        <v>256.09100000000001</v>
      </c>
      <c r="K508" s="2" t="s">
        <v>11333</v>
      </c>
      <c r="L508" s="2" t="s">
        <v>51</v>
      </c>
      <c r="M508" s="2" t="s">
        <v>11334</v>
      </c>
      <c r="N508" s="2">
        <v>3878</v>
      </c>
      <c r="O508" s="2" t="s">
        <v>11335</v>
      </c>
      <c r="P508" s="2" t="s">
        <v>11336</v>
      </c>
      <c r="Q508" s="2" t="s">
        <v>51</v>
      </c>
      <c r="R508" s="2" t="s">
        <v>11337</v>
      </c>
      <c r="S508" s="2" t="s">
        <v>11338</v>
      </c>
      <c r="T508" s="2" t="s">
        <v>11339</v>
      </c>
      <c r="U508" s="2" t="s">
        <v>270</v>
      </c>
      <c r="V508" s="2" t="s">
        <v>1323</v>
      </c>
      <c r="W508" s="2" t="s">
        <v>7418</v>
      </c>
      <c r="X508" s="2" t="s">
        <v>11340</v>
      </c>
      <c r="Y508" s="2" t="s">
        <v>9061</v>
      </c>
      <c r="Z508" s="2" t="s">
        <v>11341</v>
      </c>
      <c r="AA508" s="2" t="s">
        <v>15844</v>
      </c>
      <c r="AB508" s="2">
        <v>256.09100000000001</v>
      </c>
      <c r="AC508" s="2" t="s">
        <v>127</v>
      </c>
      <c r="AD508" s="2">
        <v>6.1333290368740601</v>
      </c>
      <c r="AE508" s="10">
        <v>0.94420868740060104</v>
      </c>
      <c r="AF508" s="10">
        <v>0.68181060343466704</v>
      </c>
      <c r="AG508" s="10">
        <v>0.5</v>
      </c>
      <c r="AH508" s="10">
        <v>0.5</v>
      </c>
      <c r="AI508" s="10">
        <v>0.5</v>
      </c>
      <c r="AJ508" s="10">
        <v>0</v>
      </c>
      <c r="AK508" s="10">
        <v>0.72727272727272696</v>
      </c>
      <c r="AL508" s="2">
        <v>64</v>
      </c>
      <c r="AM508" s="2">
        <v>2</v>
      </c>
      <c r="AN508" s="2">
        <v>2</v>
      </c>
      <c r="AO508" s="2">
        <v>2.0825112719560501E-3</v>
      </c>
      <c r="AP508" s="2">
        <v>5.8326745683976201E-3</v>
      </c>
      <c r="AQ508" s="2" t="s">
        <v>1326</v>
      </c>
      <c r="AR508" s="2" t="s">
        <v>113</v>
      </c>
      <c r="AS508" s="2" t="s">
        <v>11342</v>
      </c>
      <c r="AT508" s="7" t="s">
        <v>11343</v>
      </c>
    </row>
    <row r="509" spans="1:46" x14ac:dyDescent="0.15">
      <c r="A509" s="7" t="s">
        <v>7468</v>
      </c>
      <c r="B509" s="8">
        <v>245.0950062</v>
      </c>
      <c r="C509" s="8">
        <v>350.05700000000002</v>
      </c>
      <c r="D509" s="8">
        <v>345.05700000000002</v>
      </c>
      <c r="E509" s="8">
        <v>355.05700000000002</v>
      </c>
      <c r="F509" s="2">
        <v>77</v>
      </c>
      <c r="G509" s="2">
        <v>12880474</v>
      </c>
      <c r="H509" s="9" t="s">
        <v>7469</v>
      </c>
      <c r="I509" s="5" t="s">
        <v>7470</v>
      </c>
      <c r="J509" s="2">
        <v>244.0882</v>
      </c>
      <c r="K509" s="2" t="s">
        <v>7471</v>
      </c>
      <c r="L509" s="2" t="s">
        <v>7472</v>
      </c>
      <c r="M509" s="2" t="s">
        <v>7473</v>
      </c>
      <c r="N509" s="2">
        <v>171548</v>
      </c>
      <c r="O509" s="2" t="s">
        <v>7474</v>
      </c>
      <c r="P509" s="2" t="s">
        <v>7475</v>
      </c>
      <c r="Q509" s="2">
        <v>243</v>
      </c>
      <c r="R509" s="2" t="s">
        <v>7476</v>
      </c>
      <c r="S509" s="2" t="s">
        <v>7477</v>
      </c>
      <c r="T509" s="2" t="s">
        <v>7478</v>
      </c>
      <c r="U509" s="2" t="s">
        <v>270</v>
      </c>
      <c r="V509" s="2" t="s">
        <v>271</v>
      </c>
      <c r="W509" s="2" t="s">
        <v>389</v>
      </c>
      <c r="X509" s="2" t="s">
        <v>832</v>
      </c>
      <c r="Y509" s="2" t="s">
        <v>7479</v>
      </c>
      <c r="Z509" s="2" t="s">
        <v>7480</v>
      </c>
      <c r="AA509" s="2" t="s">
        <v>15840</v>
      </c>
      <c r="AB509" s="2">
        <v>245.09540000000001</v>
      </c>
      <c r="AC509" s="2" t="s">
        <v>58</v>
      </c>
      <c r="AD509" s="2">
        <v>1.60672388278093</v>
      </c>
      <c r="AE509" s="10">
        <v>0.990438442469596</v>
      </c>
      <c r="AF509" s="10">
        <v>0.97122676609563796</v>
      </c>
      <c r="AG509" s="10">
        <v>0.5</v>
      </c>
      <c r="AH509" s="10">
        <v>0.5</v>
      </c>
      <c r="AI509" s="10">
        <v>0.5</v>
      </c>
      <c r="AJ509" s="10">
        <v>0.41483424797430202</v>
      </c>
      <c r="AK509" s="10">
        <v>8.7662337662337705E-2</v>
      </c>
      <c r="AL509" s="2">
        <v>54</v>
      </c>
      <c r="AM509" s="2">
        <v>1</v>
      </c>
      <c r="AN509" s="2">
        <v>1</v>
      </c>
      <c r="AO509" s="2">
        <v>2.1137216887342799E-3</v>
      </c>
      <c r="AP509" s="2">
        <v>5.90843464173755E-3</v>
      </c>
      <c r="AQ509" s="2" t="s">
        <v>1326</v>
      </c>
      <c r="AR509" s="2" t="s">
        <v>99</v>
      </c>
      <c r="AS509" s="2" t="s">
        <v>7481</v>
      </c>
      <c r="AT509" s="7" t="s">
        <v>7482</v>
      </c>
    </row>
    <row r="510" spans="1:46" x14ac:dyDescent="0.15">
      <c r="A510" s="7" t="s">
        <v>2394</v>
      </c>
      <c r="B510" s="8">
        <v>343.11333560000003</v>
      </c>
      <c r="C510" s="8">
        <v>398.90499999999997</v>
      </c>
      <c r="D510" s="8">
        <v>393.90499999999997</v>
      </c>
      <c r="E510" s="8">
        <v>403.90499999999997</v>
      </c>
      <c r="F510" s="2">
        <v>5</v>
      </c>
      <c r="G510" s="2">
        <v>3878613.5</v>
      </c>
      <c r="H510" s="9" t="s">
        <v>2395</v>
      </c>
      <c r="I510" s="5" t="s">
        <v>2396</v>
      </c>
      <c r="J510" s="2">
        <v>342.13150000000002</v>
      </c>
      <c r="K510" s="2" t="s">
        <v>2397</v>
      </c>
      <c r="L510" s="2" t="s">
        <v>2398</v>
      </c>
      <c r="M510" s="2" t="s">
        <v>2399</v>
      </c>
      <c r="N510" s="2">
        <v>5280372</v>
      </c>
      <c r="O510" s="2" t="s">
        <v>2400</v>
      </c>
      <c r="P510" s="2" t="s">
        <v>2401</v>
      </c>
      <c r="Q510" s="2">
        <v>64182</v>
      </c>
      <c r="R510" s="2" t="s">
        <v>51</v>
      </c>
      <c r="S510" s="2" t="s">
        <v>2402</v>
      </c>
      <c r="T510" s="2" t="s">
        <v>2403</v>
      </c>
      <c r="U510" s="2" t="s">
        <v>51</v>
      </c>
      <c r="V510" s="2" t="s">
        <v>51</v>
      </c>
      <c r="W510" s="2" t="s">
        <v>51</v>
      </c>
      <c r="X510" s="2" t="s">
        <v>51</v>
      </c>
      <c r="Y510" s="2" t="s">
        <v>51</v>
      </c>
      <c r="Z510" s="2" t="s">
        <v>2404</v>
      </c>
      <c r="AA510" s="2" t="s">
        <v>57</v>
      </c>
      <c r="AB510" s="2">
        <v>343.13877600000001</v>
      </c>
      <c r="AC510" s="2" t="s">
        <v>58</v>
      </c>
      <c r="AD510" s="2">
        <v>74.140265628211907</v>
      </c>
      <c r="AE510" s="10">
        <v>0.56163174902721702</v>
      </c>
      <c r="AF510" s="10">
        <v>0.98209694380775303</v>
      </c>
      <c r="AG510" s="10">
        <v>0.4</v>
      </c>
      <c r="AH510" s="10">
        <v>0.66666666666666696</v>
      </c>
      <c r="AI510" s="10">
        <v>0.24</v>
      </c>
      <c r="AJ510" s="10">
        <v>0.562203541867768</v>
      </c>
      <c r="AK510" s="10">
        <v>0.5</v>
      </c>
      <c r="AL510" s="2">
        <v>1</v>
      </c>
      <c r="AM510" s="2">
        <v>2</v>
      </c>
      <c r="AN510" s="2">
        <v>2</v>
      </c>
      <c r="AO510" s="2">
        <v>2.1204090926654198E-3</v>
      </c>
      <c r="AP510" s="2">
        <v>5.9154831268858499E-3</v>
      </c>
      <c r="AQ510" s="2" t="s">
        <v>59</v>
      </c>
      <c r="AR510" s="2" t="s">
        <v>60</v>
      </c>
      <c r="AS510" s="2" t="s">
        <v>2405</v>
      </c>
      <c r="AT510" s="7" t="s">
        <v>2406</v>
      </c>
    </row>
    <row r="511" spans="1:46" x14ac:dyDescent="0.15">
      <c r="A511" s="7" t="s">
        <v>12791</v>
      </c>
      <c r="B511" s="8">
        <v>241.12927010000001</v>
      </c>
      <c r="C511" s="8">
        <v>89.447999999999993</v>
      </c>
      <c r="D511" s="8">
        <v>84.447999999999993</v>
      </c>
      <c r="E511" s="8">
        <v>94.447999999999993</v>
      </c>
      <c r="F511" s="2">
        <v>5</v>
      </c>
      <c r="G511" s="2">
        <v>9554384</v>
      </c>
      <c r="H511" s="9" t="s">
        <v>12792</v>
      </c>
      <c r="I511" s="5" t="s">
        <v>12793</v>
      </c>
      <c r="J511" s="2">
        <v>240.12219999999999</v>
      </c>
      <c r="K511" s="2" t="s">
        <v>12794</v>
      </c>
      <c r="L511" s="2" t="s">
        <v>12795</v>
      </c>
      <c r="M511" s="2" t="s">
        <v>12796</v>
      </c>
      <c r="N511" s="2">
        <v>112072</v>
      </c>
      <c r="O511" s="2" t="s">
        <v>12797</v>
      </c>
      <c r="P511" s="2" t="s">
        <v>12798</v>
      </c>
      <c r="Q511" s="2">
        <v>4195</v>
      </c>
      <c r="R511" s="2" t="s">
        <v>12799</v>
      </c>
      <c r="S511" s="2" t="s">
        <v>12800</v>
      </c>
      <c r="T511" s="2" t="s">
        <v>12801</v>
      </c>
      <c r="U511" s="2" t="s">
        <v>270</v>
      </c>
      <c r="V511" s="2" t="s">
        <v>271</v>
      </c>
      <c r="W511" s="2" t="s">
        <v>389</v>
      </c>
      <c r="X511" s="2" t="s">
        <v>429</v>
      </c>
      <c r="Y511" s="2" t="s">
        <v>430</v>
      </c>
      <c r="Z511" s="2" t="s">
        <v>12802</v>
      </c>
      <c r="AA511" s="2" t="s">
        <v>15845</v>
      </c>
      <c r="AB511" s="2">
        <v>241.12947600000001</v>
      </c>
      <c r="AC511" s="2" t="s">
        <v>58</v>
      </c>
      <c r="AD511" s="2">
        <v>0.85389882328278799</v>
      </c>
      <c r="AE511" s="10">
        <v>0.95029884417924504</v>
      </c>
      <c r="AF511" s="10">
        <v>0.81607745751556904</v>
      </c>
      <c r="AG511" s="10">
        <v>0.85714285714285698</v>
      </c>
      <c r="AH511" s="10">
        <v>0.46153846153846201</v>
      </c>
      <c r="AI511" s="10">
        <v>0.24852071005917201</v>
      </c>
      <c r="AJ511" s="10">
        <v>1</v>
      </c>
      <c r="AK511" s="10">
        <v>0.02</v>
      </c>
      <c r="AL511" s="2">
        <v>2</v>
      </c>
      <c r="AM511" s="2">
        <v>12</v>
      </c>
      <c r="AN511" s="2">
        <v>12</v>
      </c>
      <c r="AO511" s="2">
        <v>2.1372989802942899E-3</v>
      </c>
      <c r="AP511" s="2">
        <v>5.9509108863095902E-3</v>
      </c>
      <c r="AQ511" s="2" t="s">
        <v>1326</v>
      </c>
      <c r="AR511" s="2" t="s">
        <v>113</v>
      </c>
      <c r="AS511" s="2" t="s">
        <v>12803</v>
      </c>
      <c r="AT511" s="7" t="s">
        <v>12804</v>
      </c>
    </row>
    <row r="512" spans="1:46" x14ac:dyDescent="0.15">
      <c r="A512" s="7" t="s">
        <v>6359</v>
      </c>
      <c r="B512" s="8">
        <v>188.17569409999999</v>
      </c>
      <c r="C512" s="8">
        <v>88.251499999999993</v>
      </c>
      <c r="D512" s="8">
        <v>83.251499999999993</v>
      </c>
      <c r="E512" s="8">
        <v>93.251499999999993</v>
      </c>
      <c r="F512" s="2">
        <v>98</v>
      </c>
      <c r="G512" s="2">
        <v>477036768</v>
      </c>
      <c r="H512" s="9" t="s">
        <v>6360</v>
      </c>
      <c r="I512" s="5" t="s">
        <v>6361</v>
      </c>
      <c r="J512" s="2">
        <v>187.16849999999999</v>
      </c>
      <c r="K512" s="2" t="s">
        <v>6362</v>
      </c>
      <c r="L512" s="2" t="s">
        <v>6363</v>
      </c>
      <c r="M512" s="2" t="s">
        <v>6364</v>
      </c>
      <c r="N512" s="2">
        <v>496</v>
      </c>
      <c r="O512" s="2" t="s">
        <v>6365</v>
      </c>
      <c r="P512" s="2" t="s">
        <v>6366</v>
      </c>
      <c r="Q512" s="2">
        <v>3323</v>
      </c>
      <c r="R512" s="2" t="s">
        <v>6367</v>
      </c>
      <c r="S512" s="2" t="s">
        <v>6368</v>
      </c>
      <c r="T512" s="2" t="s">
        <v>6369</v>
      </c>
      <c r="U512" s="2" t="s">
        <v>270</v>
      </c>
      <c r="V512" s="2" t="s">
        <v>271</v>
      </c>
      <c r="W512" s="2" t="s">
        <v>428</v>
      </c>
      <c r="X512" s="2" t="s">
        <v>429</v>
      </c>
      <c r="Y512" s="2" t="s">
        <v>581</v>
      </c>
      <c r="Z512" s="2" t="s">
        <v>6370</v>
      </c>
      <c r="AA512" s="2" t="s">
        <v>15840</v>
      </c>
      <c r="AB512" s="2">
        <v>188.17570000000001</v>
      </c>
      <c r="AC512" s="2" t="s">
        <v>58</v>
      </c>
      <c r="AD512" s="2">
        <v>3.1353677463119199E-2</v>
      </c>
      <c r="AE512" s="10">
        <v>0.990994734334539</v>
      </c>
      <c r="AF512" s="10">
        <v>0.99017229401296403</v>
      </c>
      <c r="AG512" s="10">
        <v>1</v>
      </c>
      <c r="AH512" s="10">
        <v>0.83333333333333304</v>
      </c>
      <c r="AI512" s="10">
        <v>0.69444444444444497</v>
      </c>
      <c r="AJ512" s="10">
        <v>0</v>
      </c>
      <c r="AK512" s="10">
        <v>0.13265306122449</v>
      </c>
      <c r="AL512" s="2">
        <v>104</v>
      </c>
      <c r="AM512" s="2">
        <v>5</v>
      </c>
      <c r="AN512" s="2">
        <v>5</v>
      </c>
      <c r="AO512" s="2">
        <v>2.1459411465166302E-3</v>
      </c>
      <c r="AP512" s="2">
        <v>5.9632806811225304E-3</v>
      </c>
      <c r="AQ512" s="2" t="s">
        <v>1326</v>
      </c>
      <c r="AR512" s="2" t="s">
        <v>99</v>
      </c>
      <c r="AS512" s="2" t="s">
        <v>6371</v>
      </c>
      <c r="AT512" s="7" t="s">
        <v>6372</v>
      </c>
    </row>
    <row r="513" spans="1:46" x14ac:dyDescent="0.15">
      <c r="A513" s="7" t="s">
        <v>4802</v>
      </c>
      <c r="B513" s="8">
        <v>102.0553134</v>
      </c>
      <c r="C513" s="8">
        <v>137.94300000000001</v>
      </c>
      <c r="D513" s="8">
        <v>132.94300000000001</v>
      </c>
      <c r="E513" s="8">
        <v>142.94300000000001</v>
      </c>
      <c r="F513" s="2">
        <v>6</v>
      </c>
      <c r="G513" s="2">
        <v>7313188.5</v>
      </c>
      <c r="H513" s="9" t="s">
        <v>4803</v>
      </c>
      <c r="I513" s="5" t="s">
        <v>4804</v>
      </c>
      <c r="J513" s="2">
        <v>101.047678464</v>
      </c>
      <c r="K513" s="2" t="s">
        <v>4790</v>
      </c>
      <c r="L513" s="2" t="s">
        <v>51</v>
      </c>
      <c r="M513" s="2" t="s">
        <v>51</v>
      </c>
      <c r="N513" s="2" t="s">
        <v>51</v>
      </c>
      <c r="O513" s="2" t="s">
        <v>51</v>
      </c>
      <c r="P513" s="2" t="s">
        <v>4805</v>
      </c>
      <c r="Q513" s="2">
        <v>44303</v>
      </c>
      <c r="R513" s="2" t="s">
        <v>51</v>
      </c>
      <c r="S513" s="2" t="s">
        <v>51</v>
      </c>
      <c r="T513" s="2" t="s">
        <v>51</v>
      </c>
      <c r="U513" s="2" t="s">
        <v>51</v>
      </c>
      <c r="V513" s="2" t="s">
        <v>51</v>
      </c>
      <c r="W513" s="2" t="s">
        <v>51</v>
      </c>
      <c r="X513" s="2" t="s">
        <v>51</v>
      </c>
      <c r="Y513" s="2" t="s">
        <v>51</v>
      </c>
      <c r="Z513" s="2" t="s">
        <v>4806</v>
      </c>
      <c r="AA513" s="2" t="s">
        <v>15840</v>
      </c>
      <c r="AB513" s="2">
        <v>102.05500000000001</v>
      </c>
      <c r="AC513" s="2" t="s">
        <v>58</v>
      </c>
      <c r="AD513" s="2">
        <v>3.0708837154580002</v>
      </c>
      <c r="AE513" s="10">
        <v>0.80831444994505997</v>
      </c>
      <c r="AF513" s="10">
        <v>0.62267785917156104</v>
      </c>
      <c r="AG513" s="10">
        <v>0.75</v>
      </c>
      <c r="AH513" s="10">
        <v>0.75</v>
      </c>
      <c r="AI513" s="10">
        <v>0.75</v>
      </c>
      <c r="AJ513" s="10">
        <v>0</v>
      </c>
      <c r="AK513" s="10">
        <v>0.22916666666666699</v>
      </c>
      <c r="AL513" s="2">
        <v>11</v>
      </c>
      <c r="AM513" s="2">
        <v>3</v>
      </c>
      <c r="AN513" s="2">
        <v>3</v>
      </c>
      <c r="AO513" s="2">
        <v>2.1560749572008199E-3</v>
      </c>
      <c r="AP513" s="2">
        <v>5.9797391391116497E-3</v>
      </c>
      <c r="AQ513" s="2" t="s">
        <v>1326</v>
      </c>
      <c r="AR513" s="2" t="s">
        <v>113</v>
      </c>
      <c r="AS513" s="2" t="s">
        <v>4807</v>
      </c>
      <c r="AT513" s="7" t="s">
        <v>4808</v>
      </c>
    </row>
    <row r="514" spans="1:46" x14ac:dyDescent="0.15">
      <c r="A514" s="7" t="s">
        <v>1841</v>
      </c>
      <c r="B514" s="8">
        <v>414.29977939999998</v>
      </c>
      <c r="C514" s="8">
        <v>779.82399999999996</v>
      </c>
      <c r="D514" s="8">
        <v>774.82399999999996</v>
      </c>
      <c r="E514" s="8">
        <v>784.82399999999996</v>
      </c>
      <c r="F514" s="2">
        <v>11</v>
      </c>
      <c r="G514" s="2">
        <v>1068277.25</v>
      </c>
      <c r="H514" s="9" t="s">
        <v>1842</v>
      </c>
      <c r="I514" s="5" t="s">
        <v>1843</v>
      </c>
      <c r="J514" s="2">
        <v>414.3134</v>
      </c>
      <c r="K514" s="2" t="s">
        <v>1844</v>
      </c>
      <c r="L514" s="2" t="s">
        <v>1845</v>
      </c>
      <c r="M514" s="2" t="s">
        <v>51</v>
      </c>
      <c r="N514" s="2">
        <v>16734910</v>
      </c>
      <c r="O514" s="2" t="s">
        <v>51</v>
      </c>
      <c r="P514" s="2" t="s">
        <v>51</v>
      </c>
      <c r="Q514" s="2" t="s">
        <v>51</v>
      </c>
      <c r="R514" s="2" t="s">
        <v>51</v>
      </c>
      <c r="S514" s="2" t="s">
        <v>51</v>
      </c>
      <c r="T514" s="2" t="s">
        <v>51</v>
      </c>
      <c r="U514" s="2" t="s">
        <v>51</v>
      </c>
      <c r="V514" s="2" t="s">
        <v>51</v>
      </c>
      <c r="W514" s="2" t="s">
        <v>51</v>
      </c>
      <c r="X514" s="2" t="s">
        <v>51</v>
      </c>
      <c r="Y514" s="2" t="s">
        <v>51</v>
      </c>
      <c r="Z514" s="2" t="s">
        <v>1846</v>
      </c>
      <c r="AA514" s="2" t="s">
        <v>57</v>
      </c>
      <c r="AB514" s="2">
        <v>414.3134</v>
      </c>
      <c r="AC514" s="2" t="s">
        <v>127</v>
      </c>
      <c r="AD514" s="2">
        <v>32.875113380412699</v>
      </c>
      <c r="AE514" s="10">
        <v>0.62889981407219397</v>
      </c>
      <c r="AF514" s="10">
        <v>0.42218662315386402</v>
      </c>
      <c r="AG514" s="10">
        <v>0.7</v>
      </c>
      <c r="AH514" s="10">
        <v>0.59322033898305104</v>
      </c>
      <c r="AI514" s="10">
        <v>0.50272910083309397</v>
      </c>
      <c r="AJ514" s="10">
        <v>0</v>
      </c>
      <c r="AK514" s="10">
        <v>0.5</v>
      </c>
      <c r="AL514" s="2">
        <v>1</v>
      </c>
      <c r="AM514" s="2">
        <v>35</v>
      </c>
      <c r="AN514" s="2">
        <v>35</v>
      </c>
      <c r="AO514" s="2">
        <v>2.1715321644444701E-3</v>
      </c>
      <c r="AP514" s="2">
        <v>6.0108687592809896E-3</v>
      </c>
      <c r="AQ514" s="2" t="s">
        <v>59</v>
      </c>
      <c r="AR514" s="2" t="s">
        <v>60</v>
      </c>
      <c r="AS514" s="2" t="s">
        <v>1847</v>
      </c>
      <c r="AT514" s="7" t="s">
        <v>1848</v>
      </c>
    </row>
    <row r="515" spans="1:46" x14ac:dyDescent="0.15">
      <c r="A515" s="7" t="s">
        <v>7122</v>
      </c>
      <c r="B515" s="8">
        <v>225.1231463</v>
      </c>
      <c r="C515" s="8">
        <v>479.51249999999999</v>
      </c>
      <c r="D515" s="8">
        <v>474.51249999999999</v>
      </c>
      <c r="E515" s="8">
        <v>484.51249999999999</v>
      </c>
      <c r="F515" s="2">
        <v>35</v>
      </c>
      <c r="G515" s="2">
        <v>8317373.5</v>
      </c>
      <c r="H515" s="9" t="s">
        <v>7123</v>
      </c>
      <c r="I515" s="5" t="s">
        <v>7124</v>
      </c>
      <c r="J515" s="2">
        <v>224.11609300000001</v>
      </c>
      <c r="K515" s="2" t="s">
        <v>7125</v>
      </c>
      <c r="L515" s="2" t="s">
        <v>51</v>
      </c>
      <c r="M515" s="2" t="s">
        <v>51</v>
      </c>
      <c r="N515" s="2" t="s">
        <v>51</v>
      </c>
      <c r="O515" s="2" t="s">
        <v>51</v>
      </c>
      <c r="P515" s="2" t="s">
        <v>7126</v>
      </c>
      <c r="Q515" s="2">
        <v>3941</v>
      </c>
      <c r="R515" s="2" t="s">
        <v>51</v>
      </c>
      <c r="S515" s="2" t="s">
        <v>51</v>
      </c>
      <c r="T515" s="2" t="s">
        <v>51</v>
      </c>
      <c r="U515" s="2" t="s">
        <v>51</v>
      </c>
      <c r="V515" s="2" t="s">
        <v>51</v>
      </c>
      <c r="W515" s="2" t="s">
        <v>51</v>
      </c>
      <c r="X515" s="2" t="s">
        <v>51</v>
      </c>
      <c r="Y515" s="2" t="s">
        <v>51</v>
      </c>
      <c r="Z515" s="2" t="s">
        <v>7127</v>
      </c>
      <c r="AA515" s="2" t="s">
        <v>15840</v>
      </c>
      <c r="AB515" s="2">
        <v>225.123369</v>
      </c>
      <c r="AC515" s="2" t="s">
        <v>58</v>
      </c>
      <c r="AD515" s="2">
        <v>0.989236351992128</v>
      </c>
      <c r="AE515" s="10">
        <v>1</v>
      </c>
      <c r="AF515" s="10">
        <v>1</v>
      </c>
      <c r="AG515" s="10">
        <v>1</v>
      </c>
      <c r="AH515" s="10">
        <v>1</v>
      </c>
      <c r="AI515" s="10">
        <v>1</v>
      </c>
      <c r="AJ515" s="10">
        <v>0</v>
      </c>
      <c r="AK515" s="10">
        <v>4.2857142857142899E-2</v>
      </c>
      <c r="AL515" s="2">
        <v>12</v>
      </c>
      <c r="AM515" s="2">
        <v>1</v>
      </c>
      <c r="AN515" s="2">
        <v>1</v>
      </c>
      <c r="AO515" s="2">
        <v>2.19474338780271E-3</v>
      </c>
      <c r="AP515" s="2">
        <v>6.05684535400781E-3</v>
      </c>
      <c r="AQ515" s="2" t="s">
        <v>1326</v>
      </c>
      <c r="AR515" s="2" t="s">
        <v>99</v>
      </c>
      <c r="AS515" s="2" t="s">
        <v>7128</v>
      </c>
      <c r="AT515" s="7" t="s">
        <v>7129</v>
      </c>
    </row>
    <row r="516" spans="1:46" x14ac:dyDescent="0.15">
      <c r="A516" s="7" t="s">
        <v>1245</v>
      </c>
      <c r="B516" s="8">
        <v>226.0684067</v>
      </c>
      <c r="C516" s="8">
        <v>145.43600000000001</v>
      </c>
      <c r="D516" s="8">
        <v>140.43600000000001</v>
      </c>
      <c r="E516" s="8">
        <v>150.43600000000001</v>
      </c>
      <c r="F516" s="2">
        <v>66</v>
      </c>
      <c r="G516" s="2">
        <v>16251588</v>
      </c>
      <c r="H516" s="9" t="s">
        <v>1246</v>
      </c>
      <c r="I516" s="5" t="s">
        <v>1247</v>
      </c>
      <c r="J516" s="2">
        <v>225.06370000000001</v>
      </c>
      <c r="K516" s="2" t="s">
        <v>1248</v>
      </c>
      <c r="L516" s="2" t="s">
        <v>1249</v>
      </c>
      <c r="M516" s="2" t="s">
        <v>51</v>
      </c>
      <c r="N516" s="2">
        <v>15183849</v>
      </c>
      <c r="O516" s="2" t="s">
        <v>1250</v>
      </c>
      <c r="P516" s="2" t="s">
        <v>51</v>
      </c>
      <c r="Q516" s="2">
        <v>72009</v>
      </c>
      <c r="R516" s="2" t="s">
        <v>51</v>
      </c>
      <c r="S516" s="2" t="s">
        <v>1251</v>
      </c>
      <c r="T516" s="2" t="s">
        <v>1252</v>
      </c>
      <c r="U516" s="2" t="s">
        <v>51</v>
      </c>
      <c r="V516" s="2" t="s">
        <v>51</v>
      </c>
      <c r="W516" s="2" t="s">
        <v>51</v>
      </c>
      <c r="X516" s="2" t="s">
        <v>51</v>
      </c>
      <c r="Y516" s="2" t="s">
        <v>51</v>
      </c>
      <c r="Z516" s="2" t="s">
        <v>1253</v>
      </c>
      <c r="AA516" s="2" t="s">
        <v>57</v>
      </c>
      <c r="AB516" s="2">
        <v>226.070976</v>
      </c>
      <c r="AC516" s="2" t="s">
        <v>58</v>
      </c>
      <c r="AD516" s="2">
        <v>11.365014852701201</v>
      </c>
      <c r="AE516" s="10">
        <v>0.78539589196208903</v>
      </c>
      <c r="AF516" s="10">
        <v>0.90511425981423999</v>
      </c>
      <c r="AG516" s="10">
        <v>0.5</v>
      </c>
      <c r="AH516" s="10">
        <v>0.66666666666666696</v>
      </c>
      <c r="AI516" s="10">
        <v>0.375</v>
      </c>
      <c r="AJ516" s="10">
        <v>0</v>
      </c>
      <c r="AK516" s="10">
        <v>1</v>
      </c>
      <c r="AL516" s="2">
        <v>2</v>
      </c>
      <c r="AM516" s="2">
        <v>4</v>
      </c>
      <c r="AN516" s="2">
        <v>4</v>
      </c>
      <c r="AO516" s="2">
        <v>2.19667278684086E-3</v>
      </c>
      <c r="AP516" s="2">
        <v>6.05684535400781E-3</v>
      </c>
      <c r="AQ516" s="2" t="s">
        <v>59</v>
      </c>
      <c r="AR516" s="2" t="s">
        <v>113</v>
      </c>
      <c r="AS516" s="2" t="s">
        <v>1254</v>
      </c>
      <c r="AT516" s="7" t="s">
        <v>1255</v>
      </c>
    </row>
    <row r="517" spans="1:46" x14ac:dyDescent="0.15">
      <c r="A517" s="7" t="s">
        <v>14881</v>
      </c>
      <c r="B517" s="8">
        <v>201.01913139999999</v>
      </c>
      <c r="C517" s="8">
        <v>297.98</v>
      </c>
      <c r="D517" s="8">
        <v>292.98</v>
      </c>
      <c r="E517" s="8">
        <v>302.98</v>
      </c>
      <c r="F517" s="2">
        <v>12</v>
      </c>
      <c r="G517" s="2">
        <v>2927398.5</v>
      </c>
      <c r="H517" s="9" t="s">
        <v>14882</v>
      </c>
      <c r="I517" s="5" t="s">
        <v>14883</v>
      </c>
      <c r="J517" s="2">
        <v>200.0086</v>
      </c>
      <c r="K517" s="2" t="s">
        <v>14876</v>
      </c>
      <c r="L517" s="2" t="s">
        <v>14884</v>
      </c>
      <c r="M517" s="2" t="s">
        <v>14885</v>
      </c>
      <c r="N517" s="2">
        <v>122357</v>
      </c>
      <c r="O517" s="2" t="s">
        <v>14886</v>
      </c>
      <c r="P517" s="2" t="s">
        <v>14887</v>
      </c>
      <c r="Q517" s="2">
        <v>355</v>
      </c>
      <c r="R517" s="2" t="s">
        <v>14888</v>
      </c>
      <c r="S517" s="2" t="s">
        <v>14889</v>
      </c>
      <c r="T517" s="2" t="s">
        <v>14890</v>
      </c>
      <c r="U517" s="2" t="s">
        <v>270</v>
      </c>
      <c r="V517" s="2" t="s">
        <v>271</v>
      </c>
      <c r="W517" s="2" t="s">
        <v>3121</v>
      </c>
      <c r="X517" s="2" t="s">
        <v>390</v>
      </c>
      <c r="Y517" s="2" t="s">
        <v>274</v>
      </c>
      <c r="Z517" s="2" t="s">
        <v>14891</v>
      </c>
      <c r="AA517" s="2" t="s">
        <v>15851</v>
      </c>
      <c r="AB517" s="2">
        <v>201.01620389999999</v>
      </c>
      <c r="AC517" s="2" t="s">
        <v>58</v>
      </c>
      <c r="AD517" s="2">
        <v>14.563290466981</v>
      </c>
      <c r="AE517" s="10">
        <v>0.98382127904082095</v>
      </c>
      <c r="AF517" s="10">
        <v>0.88657139871664503</v>
      </c>
      <c r="AG517" s="10">
        <v>0.91666666666666696</v>
      </c>
      <c r="AH517" s="10">
        <v>0.57894736842105299</v>
      </c>
      <c r="AI517" s="10">
        <v>0.36565096952908599</v>
      </c>
      <c r="AJ517" s="10">
        <v>0.72522252050549396</v>
      </c>
      <c r="AK517" s="10">
        <v>0.4375</v>
      </c>
      <c r="AL517" s="2">
        <v>42</v>
      </c>
      <c r="AM517" s="2">
        <v>22</v>
      </c>
      <c r="AN517" s="2">
        <v>22</v>
      </c>
      <c r="AO517" s="2">
        <v>2.2220123208411598E-3</v>
      </c>
      <c r="AP517" s="2">
        <v>6.1148401077411804E-3</v>
      </c>
      <c r="AQ517" s="2" t="s">
        <v>1326</v>
      </c>
      <c r="AR517" s="2" t="s">
        <v>99</v>
      </c>
      <c r="AS517" s="2" t="s">
        <v>14892</v>
      </c>
      <c r="AT517" s="7" t="s">
        <v>14893</v>
      </c>
    </row>
    <row r="518" spans="1:46" x14ac:dyDescent="0.15">
      <c r="A518" s="7" t="s">
        <v>6920</v>
      </c>
      <c r="B518" s="8">
        <v>217.12937450000001</v>
      </c>
      <c r="C518" s="8">
        <v>136.446</v>
      </c>
      <c r="D518" s="8">
        <v>131.446</v>
      </c>
      <c r="E518" s="8">
        <v>141.446</v>
      </c>
      <c r="F518" s="2">
        <v>195</v>
      </c>
      <c r="G518" s="2">
        <v>261899936</v>
      </c>
      <c r="H518" s="9" t="s">
        <v>6921</v>
      </c>
      <c r="I518" s="5" t="s">
        <v>6922</v>
      </c>
      <c r="J518" s="2">
        <v>216.122240398</v>
      </c>
      <c r="K518" s="2" t="s">
        <v>6923</v>
      </c>
      <c r="L518" s="2" t="s">
        <v>51</v>
      </c>
      <c r="M518" s="2" t="s">
        <v>6924</v>
      </c>
      <c r="N518" s="2">
        <v>16218842</v>
      </c>
      <c r="O518" s="2" t="s">
        <v>51</v>
      </c>
      <c r="P518" s="2" t="s">
        <v>6925</v>
      </c>
      <c r="Q518" s="2">
        <v>58241</v>
      </c>
      <c r="R518" s="2" t="s">
        <v>51</v>
      </c>
      <c r="S518" s="2" t="s">
        <v>51</v>
      </c>
      <c r="T518" s="2" t="s">
        <v>51</v>
      </c>
      <c r="U518" s="2" t="s">
        <v>51</v>
      </c>
      <c r="V518" s="2" t="s">
        <v>51</v>
      </c>
      <c r="W518" s="2" t="s">
        <v>51</v>
      </c>
      <c r="X518" s="2" t="s">
        <v>51</v>
      </c>
      <c r="Y518" s="2" t="s">
        <v>51</v>
      </c>
      <c r="Z518" s="2" t="s">
        <v>6926</v>
      </c>
      <c r="AA518" s="2" t="s">
        <v>15840</v>
      </c>
      <c r="AB518" s="2">
        <v>217.12950000000001</v>
      </c>
      <c r="AC518" s="2" t="s">
        <v>58</v>
      </c>
      <c r="AD518" s="2">
        <v>0.57799641474019803</v>
      </c>
      <c r="AE518" s="10">
        <v>0.81317041904722598</v>
      </c>
      <c r="AF518" s="10">
        <v>0.79086982528688998</v>
      </c>
      <c r="AG518" s="10">
        <v>0.70588235294117696</v>
      </c>
      <c r="AH518" s="10">
        <v>0.8</v>
      </c>
      <c r="AI518" s="10">
        <v>0.62283737024221497</v>
      </c>
      <c r="AJ518" s="10">
        <v>0</v>
      </c>
      <c r="AK518" s="10">
        <v>0.22500000000000001</v>
      </c>
      <c r="AL518" s="2">
        <v>351</v>
      </c>
      <c r="AM518" s="2">
        <v>12</v>
      </c>
      <c r="AN518" s="2">
        <v>12</v>
      </c>
      <c r="AO518" s="2">
        <v>2.2555501532172898E-3</v>
      </c>
      <c r="AP518" s="2">
        <v>6.1951280804033899E-3</v>
      </c>
      <c r="AQ518" s="2" t="s">
        <v>1326</v>
      </c>
      <c r="AR518" s="2" t="s">
        <v>113</v>
      </c>
      <c r="AS518" s="2" t="s">
        <v>6927</v>
      </c>
      <c r="AT518" s="7" t="s">
        <v>6928</v>
      </c>
    </row>
    <row r="519" spans="1:46" x14ac:dyDescent="0.15">
      <c r="A519" s="7" t="s">
        <v>2573</v>
      </c>
      <c r="B519" s="8">
        <v>201.0942847</v>
      </c>
      <c r="C519" s="8">
        <v>534.46299999999997</v>
      </c>
      <c r="D519" s="8">
        <v>529.46299999999997</v>
      </c>
      <c r="E519" s="8">
        <v>539.46299999999997</v>
      </c>
      <c r="F519" s="2">
        <v>38</v>
      </c>
      <c r="G519" s="2">
        <v>4020018.25</v>
      </c>
      <c r="H519" s="9" t="s">
        <v>2574</v>
      </c>
      <c r="I519" s="5" t="s">
        <v>2575</v>
      </c>
      <c r="J519" s="2">
        <v>200.0685</v>
      </c>
      <c r="K519" s="2" t="s">
        <v>2576</v>
      </c>
      <c r="L519" s="2" t="s">
        <v>2577</v>
      </c>
      <c r="M519" s="2" t="s">
        <v>51</v>
      </c>
      <c r="N519" s="2">
        <v>86583394</v>
      </c>
      <c r="O519" s="2" t="s">
        <v>51</v>
      </c>
      <c r="P519" s="2" t="s">
        <v>51</v>
      </c>
      <c r="Q519" s="2" t="s">
        <v>51</v>
      </c>
      <c r="R519" s="2" t="s">
        <v>51</v>
      </c>
      <c r="S519" s="2" t="s">
        <v>51</v>
      </c>
      <c r="T519" s="2" t="s">
        <v>51</v>
      </c>
      <c r="U519" s="2" t="s">
        <v>51</v>
      </c>
      <c r="V519" s="2" t="s">
        <v>51</v>
      </c>
      <c r="W519" s="2" t="s">
        <v>51</v>
      </c>
      <c r="X519" s="2" t="s">
        <v>51</v>
      </c>
      <c r="Y519" s="2" t="s">
        <v>51</v>
      </c>
      <c r="Z519" s="2" t="s">
        <v>2578</v>
      </c>
      <c r="AA519" s="2" t="s">
        <v>57</v>
      </c>
      <c r="AB519" s="2">
        <v>201.07577599999999</v>
      </c>
      <c r="AC519" s="2" t="s">
        <v>58</v>
      </c>
      <c r="AD519" s="2">
        <v>92.048382794814501</v>
      </c>
      <c r="AE519" s="10">
        <v>0.99549445498173295</v>
      </c>
      <c r="AF519" s="10">
        <v>0.99756856281520001</v>
      </c>
      <c r="AG519" s="10">
        <v>0.88</v>
      </c>
      <c r="AH519" s="10">
        <v>0.95652173913043503</v>
      </c>
      <c r="AI519" s="10">
        <v>0.80959999999999999</v>
      </c>
      <c r="AJ519" s="10">
        <v>0</v>
      </c>
      <c r="AK519" s="10">
        <v>1</v>
      </c>
      <c r="AL519" s="2">
        <v>2</v>
      </c>
      <c r="AM519" s="2">
        <v>22</v>
      </c>
      <c r="AN519" s="2">
        <v>22</v>
      </c>
      <c r="AO519" s="2">
        <v>2.28140319682838E-3</v>
      </c>
      <c r="AP519" s="2">
        <v>6.2452311621297198E-3</v>
      </c>
      <c r="AQ519" s="2" t="s">
        <v>59</v>
      </c>
      <c r="AR519" s="2" t="s">
        <v>99</v>
      </c>
      <c r="AS519" s="2" t="s">
        <v>2579</v>
      </c>
      <c r="AT519" s="7" t="s">
        <v>2580</v>
      </c>
    </row>
    <row r="520" spans="1:46" x14ac:dyDescent="0.15">
      <c r="A520" s="7" t="s">
        <v>5653</v>
      </c>
      <c r="B520" s="8">
        <v>153.0657396</v>
      </c>
      <c r="C520" s="8">
        <v>390.01900000000001</v>
      </c>
      <c r="D520" s="8">
        <v>385.01900000000001</v>
      </c>
      <c r="E520" s="8">
        <v>395.01900000000001</v>
      </c>
      <c r="F520" s="2">
        <v>48</v>
      </c>
      <c r="G520" s="2">
        <v>3358645</v>
      </c>
      <c r="H520" s="9" t="s">
        <v>5654</v>
      </c>
      <c r="I520" s="5" t="s">
        <v>5655</v>
      </c>
      <c r="J520" s="2">
        <v>170.07320000000001</v>
      </c>
      <c r="K520" s="2" t="s">
        <v>5656</v>
      </c>
      <c r="L520" s="2" t="s">
        <v>5657</v>
      </c>
      <c r="M520" s="2" t="s">
        <v>5658</v>
      </c>
      <c r="N520" s="2">
        <v>7017</v>
      </c>
      <c r="O520" s="2" t="s">
        <v>5659</v>
      </c>
      <c r="P520" s="2" t="s">
        <v>5660</v>
      </c>
      <c r="Q520" s="2">
        <v>65777</v>
      </c>
      <c r="R520" s="2" t="s">
        <v>5661</v>
      </c>
      <c r="S520" s="2" t="s">
        <v>5662</v>
      </c>
      <c r="T520" s="2" t="s">
        <v>5663</v>
      </c>
      <c r="U520" s="2" t="s">
        <v>270</v>
      </c>
      <c r="V520" s="2" t="s">
        <v>1323</v>
      </c>
      <c r="W520" s="2" t="s">
        <v>1654</v>
      </c>
      <c r="X520" s="2" t="s">
        <v>1655</v>
      </c>
      <c r="Y520" s="2" t="s">
        <v>4728</v>
      </c>
      <c r="Z520" s="2" t="s">
        <v>5664</v>
      </c>
      <c r="AA520" s="2" t="s">
        <v>15840</v>
      </c>
      <c r="AB520" s="2">
        <v>153.065766</v>
      </c>
      <c r="AC520" s="2" t="s">
        <v>1658</v>
      </c>
      <c r="AD520" s="2">
        <v>0.17247491218390301</v>
      </c>
      <c r="AE520" s="10">
        <v>0.80641322100663204</v>
      </c>
      <c r="AF520" s="10">
        <v>0.94589709137306599</v>
      </c>
      <c r="AG520" s="10">
        <v>0.5</v>
      </c>
      <c r="AH520" s="10">
        <v>0.5</v>
      </c>
      <c r="AI520" s="10">
        <v>0.5</v>
      </c>
      <c r="AJ520" s="10">
        <v>0.46247729591609898</v>
      </c>
      <c r="AK520" s="10">
        <v>5.2083333333333301E-2</v>
      </c>
      <c r="AL520" s="2">
        <v>20</v>
      </c>
      <c r="AM520" s="2">
        <v>3</v>
      </c>
      <c r="AN520" s="2">
        <v>3</v>
      </c>
      <c r="AO520" s="2">
        <v>2.2825880092572702E-3</v>
      </c>
      <c r="AP520" s="2">
        <v>6.2452311621297198E-3</v>
      </c>
      <c r="AQ520" s="2" t="s">
        <v>1326</v>
      </c>
      <c r="AR520" s="2" t="s">
        <v>113</v>
      </c>
      <c r="AS520" s="2" t="s">
        <v>5665</v>
      </c>
      <c r="AT520" s="7" t="s">
        <v>5666</v>
      </c>
    </row>
    <row r="521" spans="1:46" x14ac:dyDescent="0.15">
      <c r="A521" s="7" t="s">
        <v>5260</v>
      </c>
      <c r="B521" s="8">
        <v>137.05969379999999</v>
      </c>
      <c r="C521" s="8">
        <v>299.40600000000001</v>
      </c>
      <c r="D521" s="8">
        <v>294.40600000000001</v>
      </c>
      <c r="E521" s="8">
        <v>304.40600000000001</v>
      </c>
      <c r="F521" s="2">
        <v>16</v>
      </c>
      <c r="G521" s="2">
        <v>2744899.25</v>
      </c>
      <c r="H521" s="9" t="s">
        <v>5261</v>
      </c>
      <c r="I521" s="5" t="s">
        <v>5262</v>
      </c>
      <c r="J521" s="2">
        <v>136.05240000000001</v>
      </c>
      <c r="K521" s="2" t="s">
        <v>2384</v>
      </c>
      <c r="L521" s="2" t="s">
        <v>5263</v>
      </c>
      <c r="M521" s="2" t="s">
        <v>5264</v>
      </c>
      <c r="N521" s="2">
        <v>8373</v>
      </c>
      <c r="O521" s="2" t="s">
        <v>5265</v>
      </c>
      <c r="P521" s="2" t="s">
        <v>5266</v>
      </c>
      <c r="Q521" s="2">
        <v>6632</v>
      </c>
      <c r="R521" s="2" t="s">
        <v>5267</v>
      </c>
      <c r="S521" s="2" t="s">
        <v>5268</v>
      </c>
      <c r="T521" s="2" t="s">
        <v>5269</v>
      </c>
      <c r="U521" s="2" t="s">
        <v>270</v>
      </c>
      <c r="V521" s="2" t="s">
        <v>1323</v>
      </c>
      <c r="W521" s="2" t="s">
        <v>1654</v>
      </c>
      <c r="X521" s="2" t="s">
        <v>3994</v>
      </c>
      <c r="Y521" s="2" t="s">
        <v>3995</v>
      </c>
      <c r="Z521" s="2" t="s">
        <v>5270</v>
      </c>
      <c r="AA521" s="2" t="s">
        <v>15840</v>
      </c>
      <c r="AB521" s="2">
        <v>137.05969999999999</v>
      </c>
      <c r="AC521" s="2" t="s">
        <v>58</v>
      </c>
      <c r="AD521" s="2">
        <v>4.5235764282726902E-2</v>
      </c>
      <c r="AE521" s="10">
        <v>0.94832246705114198</v>
      </c>
      <c r="AF521" s="10">
        <v>0.922307723358187</v>
      </c>
      <c r="AG521" s="10">
        <v>0.66666666666666696</v>
      </c>
      <c r="AH521" s="10">
        <v>0.66666666666666696</v>
      </c>
      <c r="AI521" s="10">
        <v>0.66666666666666696</v>
      </c>
      <c r="AJ521" s="10">
        <v>0</v>
      </c>
      <c r="AK521" s="10">
        <v>0.2421875</v>
      </c>
      <c r="AL521" s="2">
        <v>31</v>
      </c>
      <c r="AM521" s="2">
        <v>2</v>
      </c>
      <c r="AN521" s="2">
        <v>2</v>
      </c>
      <c r="AO521" s="2">
        <v>2.3326539470893198E-3</v>
      </c>
      <c r="AP521" s="2">
        <v>6.3699396247439101E-3</v>
      </c>
      <c r="AQ521" s="2" t="s">
        <v>1326</v>
      </c>
      <c r="AR521" s="2" t="s">
        <v>99</v>
      </c>
      <c r="AS521" s="2" t="s">
        <v>5271</v>
      </c>
      <c r="AT521" s="7" t="s">
        <v>5272</v>
      </c>
    </row>
    <row r="522" spans="1:46" x14ac:dyDescent="0.15">
      <c r="A522" s="7" t="s">
        <v>585</v>
      </c>
      <c r="B522" s="8">
        <v>246.16389219999999</v>
      </c>
      <c r="C522" s="8">
        <v>300.88799999999998</v>
      </c>
      <c r="D522" s="8">
        <v>295.88799999999998</v>
      </c>
      <c r="E522" s="8">
        <v>305.88799999999998</v>
      </c>
      <c r="F522" s="2">
        <v>2</v>
      </c>
      <c r="G522" s="2">
        <v>148452368</v>
      </c>
      <c r="H522" s="9" t="s">
        <v>586</v>
      </c>
      <c r="I522" s="5" t="s">
        <v>587</v>
      </c>
      <c r="J522" s="2">
        <v>245.14879999999999</v>
      </c>
      <c r="K522" s="2" t="s">
        <v>588</v>
      </c>
      <c r="L522" s="2" t="s">
        <v>589</v>
      </c>
      <c r="M522" s="2" t="s">
        <v>590</v>
      </c>
      <c r="N522" s="2">
        <v>440637</v>
      </c>
      <c r="O522" s="2" t="s">
        <v>591</v>
      </c>
      <c r="P522" s="2" t="s">
        <v>51</v>
      </c>
      <c r="Q522" s="2">
        <v>63571</v>
      </c>
      <c r="R522" s="2" t="s">
        <v>51</v>
      </c>
      <c r="S522" s="2" t="s">
        <v>592</v>
      </c>
      <c r="T522" s="2" t="s">
        <v>593</v>
      </c>
      <c r="U522" s="2" t="s">
        <v>51</v>
      </c>
      <c r="V522" s="2" t="s">
        <v>51</v>
      </c>
      <c r="W522" s="2" t="s">
        <v>51</v>
      </c>
      <c r="X522" s="2" t="s">
        <v>51</v>
      </c>
      <c r="Y522" s="2" t="s">
        <v>51</v>
      </c>
      <c r="Z522" s="2" t="s">
        <v>594</v>
      </c>
      <c r="AA522" s="2" t="s">
        <v>57</v>
      </c>
      <c r="AB522" s="2">
        <v>246.15607600000001</v>
      </c>
      <c r="AC522" s="2" t="s">
        <v>58</v>
      </c>
      <c r="AD522" s="2">
        <v>31.753024857317399</v>
      </c>
      <c r="AE522" s="10">
        <v>0.57854920389275499</v>
      </c>
      <c r="AF522" s="10">
        <v>0.43116559971972102</v>
      </c>
      <c r="AG522" s="10">
        <v>0.38461538461538503</v>
      </c>
      <c r="AH522" s="10">
        <v>0.25</v>
      </c>
      <c r="AI522" s="10">
        <v>0.16250000000000001</v>
      </c>
      <c r="AJ522" s="10">
        <v>0.57767845519412997</v>
      </c>
      <c r="AK522" s="10">
        <v>0.5</v>
      </c>
      <c r="AL522" s="2">
        <v>1</v>
      </c>
      <c r="AM522" s="2">
        <v>5</v>
      </c>
      <c r="AN522" s="2">
        <v>5</v>
      </c>
      <c r="AO522" s="2">
        <v>2.3448876744772201E-3</v>
      </c>
      <c r="AP522" s="2">
        <v>6.3910566175770702E-3</v>
      </c>
      <c r="AQ522" s="2" t="s">
        <v>59</v>
      </c>
      <c r="AR522" s="2" t="s">
        <v>60</v>
      </c>
      <c r="AS522" s="2" t="s">
        <v>595</v>
      </c>
      <c r="AT522" s="7" t="s">
        <v>596</v>
      </c>
    </row>
    <row r="523" spans="1:46" x14ac:dyDescent="0.15">
      <c r="A523" s="7" t="s">
        <v>1631</v>
      </c>
      <c r="B523" s="8">
        <v>306.15439839999999</v>
      </c>
      <c r="C523" s="8">
        <v>248.99199999999999</v>
      </c>
      <c r="D523" s="8">
        <v>243.99199999999999</v>
      </c>
      <c r="E523" s="8">
        <v>253.99199999999999</v>
      </c>
      <c r="F523" s="2">
        <v>4</v>
      </c>
      <c r="G523" s="2">
        <v>1680226.5</v>
      </c>
      <c r="H523" s="9" t="s">
        <v>1632</v>
      </c>
      <c r="I523" s="5" t="s">
        <v>1633</v>
      </c>
      <c r="J523" s="2">
        <v>306.16919999999999</v>
      </c>
      <c r="K523" s="2" t="s">
        <v>1634</v>
      </c>
      <c r="L523" s="2" t="s">
        <v>1635</v>
      </c>
      <c r="M523" s="2" t="s">
        <v>1636</v>
      </c>
      <c r="N523" s="2">
        <v>46173376</v>
      </c>
      <c r="O523" s="2" t="s">
        <v>1637</v>
      </c>
      <c r="P523" s="2" t="s">
        <v>51</v>
      </c>
      <c r="Q523" s="2">
        <v>72156</v>
      </c>
      <c r="R523" s="2" t="s">
        <v>51</v>
      </c>
      <c r="S523" s="2" t="s">
        <v>1638</v>
      </c>
      <c r="T523" s="2" t="s">
        <v>1639</v>
      </c>
      <c r="U523" s="2" t="s">
        <v>51</v>
      </c>
      <c r="V523" s="2" t="s">
        <v>51</v>
      </c>
      <c r="W523" s="2" t="s">
        <v>51</v>
      </c>
      <c r="X523" s="2" t="s">
        <v>51</v>
      </c>
      <c r="Y523" s="2" t="s">
        <v>51</v>
      </c>
      <c r="Z523" s="2" t="s">
        <v>1640</v>
      </c>
      <c r="AA523" s="2" t="s">
        <v>57</v>
      </c>
      <c r="AB523" s="2">
        <v>306.16919999999999</v>
      </c>
      <c r="AC523" s="2" t="s">
        <v>127</v>
      </c>
      <c r="AD523" s="2">
        <v>48.3445101597366</v>
      </c>
      <c r="AE523" s="10">
        <v>0.53454748808951402</v>
      </c>
      <c r="AF523" s="10">
        <v>0.415235424808163</v>
      </c>
      <c r="AG523" s="10">
        <v>0.33333333333333298</v>
      </c>
      <c r="AH523" s="10">
        <v>0.35714285714285698</v>
      </c>
      <c r="AI523" s="10">
        <v>0.31111111111111101</v>
      </c>
      <c r="AJ523" s="10">
        <v>1</v>
      </c>
      <c r="AK523" s="10">
        <v>0.5</v>
      </c>
      <c r="AL523" s="2">
        <v>1</v>
      </c>
      <c r="AM523" s="2">
        <v>5</v>
      </c>
      <c r="AN523" s="2">
        <v>5</v>
      </c>
      <c r="AO523" s="2">
        <v>2.3792953905334498E-3</v>
      </c>
      <c r="AP523" s="2">
        <v>6.4724127481944399E-3</v>
      </c>
      <c r="AQ523" s="2" t="s">
        <v>59</v>
      </c>
      <c r="AR523" s="2" t="s">
        <v>60</v>
      </c>
      <c r="AS523" s="2" t="s">
        <v>1641</v>
      </c>
      <c r="AT523" s="7" t="s">
        <v>1642</v>
      </c>
    </row>
    <row r="524" spans="1:46" x14ac:dyDescent="0.15">
      <c r="A524" s="7" t="s">
        <v>5318</v>
      </c>
      <c r="B524" s="8">
        <v>137.13239809999999</v>
      </c>
      <c r="C524" s="8">
        <v>835.875</v>
      </c>
      <c r="D524" s="8">
        <v>830.875</v>
      </c>
      <c r="E524" s="8">
        <v>840.875</v>
      </c>
      <c r="F524" s="2">
        <v>90</v>
      </c>
      <c r="G524" s="2">
        <v>1099019.875</v>
      </c>
      <c r="H524" s="9" t="s">
        <v>5319</v>
      </c>
      <c r="I524" s="5" t="s">
        <v>5320</v>
      </c>
      <c r="J524" s="2">
        <v>136.12520000000001</v>
      </c>
      <c r="K524" s="2" t="s">
        <v>5321</v>
      </c>
      <c r="L524" s="2" t="s">
        <v>5322</v>
      </c>
      <c r="M524" s="2" t="s">
        <v>5323</v>
      </c>
      <c r="N524" s="2">
        <v>7461</v>
      </c>
      <c r="O524" s="2" t="s">
        <v>5324</v>
      </c>
      <c r="P524" s="2" t="s">
        <v>5325</v>
      </c>
      <c r="Q524" s="2">
        <v>41114</v>
      </c>
      <c r="R524" s="2" t="s">
        <v>5326</v>
      </c>
      <c r="S524" s="2" t="s">
        <v>5327</v>
      </c>
      <c r="T524" s="2" t="s">
        <v>5328</v>
      </c>
      <c r="U524" s="2" t="s">
        <v>270</v>
      </c>
      <c r="V524" s="2" t="s">
        <v>3137</v>
      </c>
      <c r="W524" s="2" t="s">
        <v>5329</v>
      </c>
      <c r="X524" s="2" t="s">
        <v>5330</v>
      </c>
      <c r="Y524" s="2" t="s">
        <v>5331</v>
      </c>
      <c r="Z524" s="2" t="s">
        <v>5332</v>
      </c>
      <c r="AA524" s="2" t="s">
        <v>15840</v>
      </c>
      <c r="AB524" s="2">
        <v>137.132476</v>
      </c>
      <c r="AC524" s="2" t="s">
        <v>58</v>
      </c>
      <c r="AD524" s="2">
        <v>0.56806415615332095</v>
      </c>
      <c r="AE524" s="10">
        <v>0.97716659189834898</v>
      </c>
      <c r="AF524" s="10">
        <v>0.91592515291329502</v>
      </c>
      <c r="AG524" s="10">
        <v>0.66666666666666696</v>
      </c>
      <c r="AH524" s="10">
        <v>0.4</v>
      </c>
      <c r="AI524" s="10">
        <v>0.24</v>
      </c>
      <c r="AJ524" s="10">
        <v>1</v>
      </c>
      <c r="AK524" s="10">
        <v>7.6388888888888895E-2</v>
      </c>
      <c r="AL524" s="2">
        <v>55</v>
      </c>
      <c r="AM524" s="2">
        <v>6</v>
      </c>
      <c r="AN524" s="2">
        <v>6</v>
      </c>
      <c r="AO524" s="2">
        <v>2.3953216619478201E-3</v>
      </c>
      <c r="AP524" s="2">
        <v>6.5035502102598498E-3</v>
      </c>
      <c r="AQ524" s="2" t="s">
        <v>1326</v>
      </c>
      <c r="AR524" s="2" t="s">
        <v>2450</v>
      </c>
      <c r="AS524" s="2" t="s">
        <v>5333</v>
      </c>
      <c r="AT524" s="7" t="s">
        <v>5334</v>
      </c>
    </row>
    <row r="525" spans="1:46" x14ac:dyDescent="0.15">
      <c r="A525" s="7" t="s">
        <v>14148</v>
      </c>
      <c r="B525" s="8">
        <v>141.9832566</v>
      </c>
      <c r="C525" s="8">
        <v>875.904</v>
      </c>
      <c r="D525" s="8">
        <v>870.904</v>
      </c>
      <c r="E525" s="8">
        <v>880.904</v>
      </c>
      <c r="F525" s="2">
        <v>2</v>
      </c>
      <c r="G525" s="2">
        <v>1572453.125</v>
      </c>
      <c r="H525" s="9" t="s">
        <v>14149</v>
      </c>
      <c r="I525" s="5" t="s">
        <v>14150</v>
      </c>
      <c r="J525" s="2">
        <v>140.98269999999999</v>
      </c>
      <c r="K525" s="2" t="s">
        <v>14151</v>
      </c>
      <c r="L525" s="2" t="s">
        <v>14152</v>
      </c>
      <c r="M525" s="2" t="s">
        <v>14153</v>
      </c>
      <c r="N525" s="2">
        <v>278</v>
      </c>
      <c r="O525" s="2" t="s">
        <v>14154</v>
      </c>
      <c r="P525" s="2" t="s">
        <v>14155</v>
      </c>
      <c r="Q525" s="2">
        <v>3266</v>
      </c>
      <c r="R525" s="2" t="s">
        <v>14156</v>
      </c>
      <c r="S525" s="2" t="s">
        <v>14157</v>
      </c>
      <c r="T525" s="2" t="s">
        <v>14158</v>
      </c>
      <c r="U525" s="2" t="s">
        <v>270</v>
      </c>
      <c r="V525" s="2" t="s">
        <v>271</v>
      </c>
      <c r="W525" s="2" t="s">
        <v>428</v>
      </c>
      <c r="X525" s="2" t="s">
        <v>14159</v>
      </c>
      <c r="Y525" s="2" t="s">
        <v>3123</v>
      </c>
      <c r="Z525" s="2" t="s">
        <v>14160</v>
      </c>
      <c r="AA525" s="2" t="s">
        <v>15851</v>
      </c>
      <c r="AB525" s="2">
        <v>141.98335890000001</v>
      </c>
      <c r="AC525" s="2" t="s">
        <v>58</v>
      </c>
      <c r="AD525" s="2">
        <v>0.72050749122542201</v>
      </c>
      <c r="AE525" s="10">
        <v>0.56991692933309701</v>
      </c>
      <c r="AF525" s="10">
        <v>0.36553619630189199</v>
      </c>
      <c r="AG525" s="10">
        <v>0.84375</v>
      </c>
      <c r="AH525" s="10">
        <v>0.75</v>
      </c>
      <c r="AI525" s="10">
        <v>0.66666666666666696</v>
      </c>
      <c r="AJ525" s="10">
        <v>0.90694647124953098</v>
      </c>
      <c r="AK525" s="10">
        <v>0.5</v>
      </c>
      <c r="AL525" s="2">
        <v>8</v>
      </c>
      <c r="AM525" s="2">
        <v>27</v>
      </c>
      <c r="AN525" s="2">
        <v>27</v>
      </c>
      <c r="AO525" s="2">
        <v>2.4128668006223402E-3</v>
      </c>
      <c r="AP525" s="2">
        <v>6.53868484138115E-3</v>
      </c>
      <c r="AQ525" s="2" t="s">
        <v>276</v>
      </c>
      <c r="AR525" s="2" t="s">
        <v>60</v>
      </c>
      <c r="AS525" s="2" t="s">
        <v>14161</v>
      </c>
      <c r="AT525" s="7" t="s">
        <v>14162</v>
      </c>
    </row>
    <row r="526" spans="1:46" x14ac:dyDescent="0.15">
      <c r="A526" s="7" t="s">
        <v>7873</v>
      </c>
      <c r="B526" s="8">
        <v>266.17477989999998</v>
      </c>
      <c r="C526" s="8">
        <v>456.66699999999997</v>
      </c>
      <c r="D526" s="8">
        <v>451.66699999999997</v>
      </c>
      <c r="E526" s="8">
        <v>461.66699999999997</v>
      </c>
      <c r="F526" s="2">
        <v>10</v>
      </c>
      <c r="G526" s="2">
        <v>5463436</v>
      </c>
      <c r="H526" s="9" t="s">
        <v>7874</v>
      </c>
      <c r="I526" s="5" t="s">
        <v>7875</v>
      </c>
      <c r="J526" s="2">
        <v>265.16779360700002</v>
      </c>
      <c r="K526" s="2" t="s">
        <v>7876</v>
      </c>
      <c r="L526" s="2" t="s">
        <v>51</v>
      </c>
      <c r="M526" s="2" t="s">
        <v>51</v>
      </c>
      <c r="N526" s="2">
        <v>4631</v>
      </c>
      <c r="O526" s="2" t="s">
        <v>51</v>
      </c>
      <c r="P526" s="2" t="s">
        <v>7877</v>
      </c>
      <c r="Q526" s="2">
        <v>1681</v>
      </c>
      <c r="R526" s="2" t="s">
        <v>51</v>
      </c>
      <c r="S526" s="2" t="s">
        <v>51</v>
      </c>
      <c r="T526" s="2" t="s">
        <v>51</v>
      </c>
      <c r="U526" s="2" t="s">
        <v>51</v>
      </c>
      <c r="V526" s="2" t="s">
        <v>51</v>
      </c>
      <c r="W526" s="2" t="s">
        <v>51</v>
      </c>
      <c r="X526" s="2" t="s">
        <v>51</v>
      </c>
      <c r="Y526" s="2" t="s">
        <v>51</v>
      </c>
      <c r="Z526" s="2" t="s">
        <v>7878</v>
      </c>
      <c r="AA526" s="2" t="s">
        <v>15840</v>
      </c>
      <c r="AB526" s="2">
        <v>266.17506960700001</v>
      </c>
      <c r="AC526" s="2" t="s">
        <v>58</v>
      </c>
      <c r="AD526" s="2">
        <v>1.0884089023936601</v>
      </c>
      <c r="AE526" s="10">
        <v>1</v>
      </c>
      <c r="AF526" s="10">
        <v>1</v>
      </c>
      <c r="AG526" s="10">
        <v>1</v>
      </c>
      <c r="AH526" s="10">
        <v>1</v>
      </c>
      <c r="AI526" s="10">
        <v>1</v>
      </c>
      <c r="AJ526" s="10">
        <v>0</v>
      </c>
      <c r="AK526" s="10">
        <v>2.5000000000000001E-2</v>
      </c>
      <c r="AL526" s="2">
        <v>2</v>
      </c>
      <c r="AM526" s="2">
        <v>1</v>
      </c>
      <c r="AN526" s="2">
        <v>1</v>
      </c>
      <c r="AO526" s="2">
        <v>2.4329903084461799E-3</v>
      </c>
      <c r="AP526" s="2">
        <v>6.5806595009401401E-3</v>
      </c>
      <c r="AQ526" s="2" t="s">
        <v>1326</v>
      </c>
      <c r="AR526" s="2" t="s">
        <v>99</v>
      </c>
      <c r="AS526" s="2" t="s">
        <v>7879</v>
      </c>
      <c r="AT526" s="7" t="s">
        <v>7880</v>
      </c>
    </row>
    <row r="527" spans="1:46" x14ac:dyDescent="0.15">
      <c r="A527" s="7" t="s">
        <v>5163</v>
      </c>
      <c r="B527" s="8">
        <v>131.11792500000001</v>
      </c>
      <c r="C527" s="8">
        <v>118.756</v>
      </c>
      <c r="D527" s="8">
        <v>113.756</v>
      </c>
      <c r="E527" s="8">
        <v>123.756</v>
      </c>
      <c r="F527" s="2">
        <v>60</v>
      </c>
      <c r="G527" s="2">
        <v>13780980</v>
      </c>
      <c r="H527" s="9" t="s">
        <v>5164</v>
      </c>
      <c r="I527" s="5" t="s">
        <v>5165</v>
      </c>
      <c r="J527" s="2">
        <v>130.11060000000001</v>
      </c>
      <c r="K527" s="2" t="s">
        <v>5166</v>
      </c>
      <c r="L527" s="2" t="s">
        <v>5167</v>
      </c>
      <c r="M527" s="2" t="s">
        <v>5168</v>
      </c>
      <c r="N527" s="2">
        <v>122356</v>
      </c>
      <c r="O527" s="2" t="s">
        <v>5169</v>
      </c>
      <c r="P527" s="2" t="s">
        <v>5170</v>
      </c>
      <c r="Q527" s="2">
        <v>3252</v>
      </c>
      <c r="R527" s="2" t="s">
        <v>5171</v>
      </c>
      <c r="S527" s="2" t="s">
        <v>5172</v>
      </c>
      <c r="T527" s="2" t="s">
        <v>5173</v>
      </c>
      <c r="U527" s="2" t="s">
        <v>270</v>
      </c>
      <c r="V527" s="2" t="s">
        <v>271</v>
      </c>
      <c r="W527" s="2" t="s">
        <v>428</v>
      </c>
      <c r="X527" s="2" t="s">
        <v>429</v>
      </c>
      <c r="Y527" s="2" t="s">
        <v>581</v>
      </c>
      <c r="Z527" s="2" t="s">
        <v>5174</v>
      </c>
      <c r="AA527" s="2" t="s">
        <v>15840</v>
      </c>
      <c r="AB527" s="2">
        <v>131.11789999999999</v>
      </c>
      <c r="AC527" s="2" t="s">
        <v>58</v>
      </c>
      <c r="AD527" s="2">
        <v>0.190668057187041</v>
      </c>
      <c r="AE527" s="10">
        <v>0.99716761252858499</v>
      </c>
      <c r="AF527" s="10">
        <v>0.99254531008695701</v>
      </c>
      <c r="AG527" s="10">
        <v>1</v>
      </c>
      <c r="AH527" s="10">
        <v>0.5</v>
      </c>
      <c r="AI527" s="10">
        <v>0.25</v>
      </c>
      <c r="AJ527" s="10">
        <v>0.52283050744404602</v>
      </c>
      <c r="AK527" s="10">
        <v>6.6666666666666693E-2</v>
      </c>
      <c r="AL527" s="2">
        <v>32</v>
      </c>
      <c r="AM527" s="2">
        <v>3</v>
      </c>
      <c r="AN527" s="2">
        <v>3</v>
      </c>
      <c r="AO527" s="2">
        <v>2.4400647333906599E-3</v>
      </c>
      <c r="AP527" s="2">
        <v>6.5872469988873302E-3</v>
      </c>
      <c r="AQ527" s="2" t="s">
        <v>1326</v>
      </c>
      <c r="AR527" s="2" t="s">
        <v>99</v>
      </c>
      <c r="AS527" s="2" t="s">
        <v>5175</v>
      </c>
      <c r="AT527" s="7" t="s">
        <v>5176</v>
      </c>
    </row>
    <row r="528" spans="1:46" x14ac:dyDescent="0.15">
      <c r="A528" s="7" t="s">
        <v>1728</v>
      </c>
      <c r="B528" s="8">
        <v>169.05825369999999</v>
      </c>
      <c r="C528" s="8">
        <v>168.23650000000001</v>
      </c>
      <c r="D528" s="8">
        <v>163.23650000000001</v>
      </c>
      <c r="E528" s="8">
        <v>173.23650000000001</v>
      </c>
      <c r="F528" s="2">
        <v>80</v>
      </c>
      <c r="G528" s="2">
        <v>42284744</v>
      </c>
      <c r="H528" s="9" t="s">
        <v>1729</v>
      </c>
      <c r="I528" s="5" t="s">
        <v>1730</v>
      </c>
      <c r="J528" s="2">
        <v>169.07390000000001</v>
      </c>
      <c r="K528" s="2" t="s">
        <v>1731</v>
      </c>
      <c r="L528" s="2" t="s">
        <v>1732</v>
      </c>
      <c r="M528" s="2" t="s">
        <v>1733</v>
      </c>
      <c r="N528" s="2">
        <v>439260</v>
      </c>
      <c r="O528" s="2" t="s">
        <v>1734</v>
      </c>
      <c r="P528" s="2" t="s">
        <v>1735</v>
      </c>
      <c r="Q528" s="2">
        <v>63</v>
      </c>
      <c r="R528" s="2" t="s">
        <v>51</v>
      </c>
      <c r="S528" s="2" t="s">
        <v>1736</v>
      </c>
      <c r="T528" s="2" t="s">
        <v>1737</v>
      </c>
      <c r="U528" s="2" t="s">
        <v>51</v>
      </c>
      <c r="V528" s="2" t="s">
        <v>51</v>
      </c>
      <c r="W528" s="2" t="s">
        <v>51</v>
      </c>
      <c r="X528" s="2" t="s">
        <v>51</v>
      </c>
      <c r="Y528" s="2" t="s">
        <v>51</v>
      </c>
      <c r="Z528" s="2" t="s">
        <v>1738</v>
      </c>
      <c r="AA528" s="2" t="s">
        <v>57</v>
      </c>
      <c r="AB528" s="2">
        <v>169.07390000000001</v>
      </c>
      <c r="AC528" s="2" t="s">
        <v>127</v>
      </c>
      <c r="AD528" s="2">
        <v>92.541190568233404</v>
      </c>
      <c r="AE528" s="10">
        <v>0.99624177440473605</v>
      </c>
      <c r="AF528" s="10">
        <v>0.995867195687407</v>
      </c>
      <c r="AG528" s="10">
        <v>0.9</v>
      </c>
      <c r="AH528" s="10">
        <v>0.85714285714285698</v>
      </c>
      <c r="AI528" s="10">
        <v>0.81632653061224503</v>
      </c>
      <c r="AJ528" s="10">
        <v>0</v>
      </c>
      <c r="AK528" s="10">
        <v>1</v>
      </c>
      <c r="AL528" s="2">
        <v>2</v>
      </c>
      <c r="AM528" s="2">
        <v>18</v>
      </c>
      <c r="AN528" s="2">
        <v>18</v>
      </c>
      <c r="AO528" s="2">
        <v>2.4692160041264802E-3</v>
      </c>
      <c r="AP528" s="2">
        <v>6.6532954949897602E-3</v>
      </c>
      <c r="AQ528" s="2" t="s">
        <v>59</v>
      </c>
      <c r="AR528" s="2" t="s">
        <v>99</v>
      </c>
      <c r="AS528" s="2" t="s">
        <v>1739</v>
      </c>
      <c r="AT528" s="7" t="s">
        <v>1740</v>
      </c>
    </row>
    <row r="529" spans="1:46" x14ac:dyDescent="0.15">
      <c r="A529" s="7" t="s">
        <v>4091</v>
      </c>
      <c r="B529" s="8">
        <v>180.1017765</v>
      </c>
      <c r="C529" s="8">
        <v>801.18399999999997</v>
      </c>
      <c r="D529" s="8">
        <v>796.18399999999997</v>
      </c>
      <c r="E529" s="8">
        <v>806.18399999999997</v>
      </c>
      <c r="F529" s="2">
        <v>115</v>
      </c>
      <c r="G529" s="2">
        <v>1358834.625</v>
      </c>
      <c r="H529" s="9" t="s">
        <v>4092</v>
      </c>
      <c r="I529" s="5" t="s">
        <v>4093</v>
      </c>
      <c r="J529" s="2">
        <v>180.0634</v>
      </c>
      <c r="K529" s="2" t="s">
        <v>786</v>
      </c>
      <c r="L529" s="2" t="s">
        <v>4094</v>
      </c>
      <c r="M529" s="2" t="s">
        <v>4095</v>
      </c>
      <c r="N529" s="2">
        <v>439312</v>
      </c>
      <c r="O529" s="2" t="s">
        <v>4096</v>
      </c>
      <c r="P529" s="2" t="s">
        <v>4097</v>
      </c>
      <c r="Q529" s="2">
        <v>58151</v>
      </c>
      <c r="R529" s="2" t="s">
        <v>4098</v>
      </c>
      <c r="S529" s="2" t="s">
        <v>4099</v>
      </c>
      <c r="T529" s="2" t="s">
        <v>4100</v>
      </c>
      <c r="U529" s="2" t="s">
        <v>270</v>
      </c>
      <c r="V529" s="2" t="s">
        <v>271</v>
      </c>
      <c r="W529" s="2" t="s">
        <v>4101</v>
      </c>
      <c r="X529" s="2" t="s">
        <v>390</v>
      </c>
      <c r="Y529" s="2" t="s">
        <v>4102</v>
      </c>
      <c r="Z529" s="2" t="s">
        <v>4103</v>
      </c>
      <c r="AA529" s="2" t="s">
        <v>15850</v>
      </c>
      <c r="AB529" s="2">
        <v>180.10163675492899</v>
      </c>
      <c r="AC529" s="2" t="s">
        <v>127</v>
      </c>
      <c r="AD529" s="2">
        <v>0.77592277947414401</v>
      </c>
      <c r="AE529" s="10">
        <v>0.99521366207948803</v>
      </c>
      <c r="AF529" s="10">
        <v>0.65380150987310204</v>
      </c>
      <c r="AG529" s="10">
        <v>1</v>
      </c>
      <c r="AH529" s="10">
        <v>0.41666666666666702</v>
      </c>
      <c r="AI529" s="10">
        <v>0.17361111111111099</v>
      </c>
      <c r="AJ529" s="10">
        <v>1</v>
      </c>
      <c r="AK529" s="10">
        <v>0.129347826086957</v>
      </c>
      <c r="AL529" s="2">
        <v>357</v>
      </c>
      <c r="AM529" s="2">
        <v>5</v>
      </c>
      <c r="AN529" s="2">
        <v>5</v>
      </c>
      <c r="AO529" s="2">
        <v>2.47897680779811E-3</v>
      </c>
      <c r="AP529" s="2">
        <v>6.6669452027903701E-3</v>
      </c>
      <c r="AQ529" s="2" t="s">
        <v>1326</v>
      </c>
      <c r="AR529" s="2" t="s">
        <v>113</v>
      </c>
      <c r="AS529" s="2" t="s">
        <v>4104</v>
      </c>
      <c r="AT529" s="7" t="s">
        <v>4105</v>
      </c>
    </row>
    <row r="530" spans="1:46" x14ac:dyDescent="0.15">
      <c r="A530" s="7" t="s">
        <v>8963</v>
      </c>
      <c r="B530" s="8">
        <v>322.0692171</v>
      </c>
      <c r="C530" s="8">
        <v>554.28650000000005</v>
      </c>
      <c r="D530" s="8">
        <v>549.28650000000005</v>
      </c>
      <c r="E530" s="8">
        <v>559.28650000000005</v>
      </c>
      <c r="F530" s="2">
        <v>1</v>
      </c>
      <c r="G530" s="2">
        <v>1209043.25</v>
      </c>
      <c r="H530" s="9" t="s">
        <v>8964</v>
      </c>
      <c r="I530" s="5" t="s">
        <v>8965</v>
      </c>
      <c r="J530" s="2">
        <v>321.05902900000001</v>
      </c>
      <c r="K530" s="2" t="s">
        <v>8966</v>
      </c>
      <c r="L530" s="2" t="s">
        <v>51</v>
      </c>
      <c r="M530" s="2" t="s">
        <v>51</v>
      </c>
      <c r="N530" s="2" t="s">
        <v>51</v>
      </c>
      <c r="O530" s="2" t="s">
        <v>51</v>
      </c>
      <c r="P530" s="2" t="s">
        <v>51</v>
      </c>
      <c r="Q530" s="2">
        <v>3965</v>
      </c>
      <c r="R530" s="2" t="s">
        <v>51</v>
      </c>
      <c r="S530" s="2" t="s">
        <v>51</v>
      </c>
      <c r="T530" s="2" t="s">
        <v>51</v>
      </c>
      <c r="U530" s="2" t="s">
        <v>51</v>
      </c>
      <c r="V530" s="2" t="s">
        <v>51</v>
      </c>
      <c r="W530" s="2" t="s">
        <v>51</v>
      </c>
      <c r="X530" s="2" t="s">
        <v>51</v>
      </c>
      <c r="Y530" s="2" t="s">
        <v>51</v>
      </c>
      <c r="Z530" s="2" t="s">
        <v>8967</v>
      </c>
      <c r="AA530" s="2" t="s">
        <v>15840</v>
      </c>
      <c r="AB530" s="2">
        <v>322.066305</v>
      </c>
      <c r="AC530" s="2" t="s">
        <v>58</v>
      </c>
      <c r="AD530" s="2">
        <v>9.04184518540624</v>
      </c>
      <c r="AE530" s="10">
        <v>1</v>
      </c>
      <c r="AF530" s="10">
        <v>1</v>
      </c>
      <c r="AG530" s="10">
        <v>1</v>
      </c>
      <c r="AH530" s="10">
        <v>1</v>
      </c>
      <c r="AI530" s="10">
        <v>1</v>
      </c>
      <c r="AJ530" s="10">
        <v>0</v>
      </c>
      <c r="AK530" s="10">
        <v>0.25</v>
      </c>
      <c r="AL530" s="2">
        <v>2</v>
      </c>
      <c r="AM530" s="2">
        <v>1</v>
      </c>
      <c r="AN530" s="2">
        <v>1</v>
      </c>
      <c r="AO530" s="2">
        <v>2.5033843121331401E-3</v>
      </c>
      <c r="AP530" s="2">
        <v>6.7198595902250597E-3</v>
      </c>
      <c r="AQ530" s="2" t="s">
        <v>1326</v>
      </c>
      <c r="AR530" s="2" t="s">
        <v>99</v>
      </c>
      <c r="AS530" s="2" t="s">
        <v>8968</v>
      </c>
      <c r="AT530" s="7" t="s">
        <v>8969</v>
      </c>
    </row>
    <row r="531" spans="1:46" x14ac:dyDescent="0.15">
      <c r="A531" s="7" t="s">
        <v>1199</v>
      </c>
      <c r="B531" s="8">
        <v>178.05784589999999</v>
      </c>
      <c r="C531" s="8">
        <v>485.702</v>
      </c>
      <c r="D531" s="8">
        <v>480.702</v>
      </c>
      <c r="E531" s="8">
        <v>490.702</v>
      </c>
      <c r="F531" s="2">
        <v>2</v>
      </c>
      <c r="G531" s="2">
        <v>585017.5625</v>
      </c>
      <c r="H531" s="9" t="s">
        <v>1200</v>
      </c>
      <c r="I531" s="5" t="s">
        <v>1201</v>
      </c>
      <c r="J531" s="2">
        <v>178.04769999999999</v>
      </c>
      <c r="K531" s="2" t="s">
        <v>1202</v>
      </c>
      <c r="L531" s="2" t="s">
        <v>1203</v>
      </c>
      <c r="M531" s="2" t="s">
        <v>1204</v>
      </c>
      <c r="N531" s="2">
        <v>439373</v>
      </c>
      <c r="O531" s="2" t="s">
        <v>1205</v>
      </c>
      <c r="P531" s="2" t="s">
        <v>1206</v>
      </c>
      <c r="Q531" s="2">
        <v>3314</v>
      </c>
      <c r="R531" s="2" t="s">
        <v>51</v>
      </c>
      <c r="S531" s="2" t="s">
        <v>1207</v>
      </c>
      <c r="T531" s="2" t="s">
        <v>1208</v>
      </c>
      <c r="U531" s="2" t="s">
        <v>51</v>
      </c>
      <c r="V531" s="2" t="s">
        <v>51</v>
      </c>
      <c r="W531" s="2" t="s">
        <v>51</v>
      </c>
      <c r="X531" s="2" t="s">
        <v>51</v>
      </c>
      <c r="Y531" s="2" t="s">
        <v>51</v>
      </c>
      <c r="Z531" s="2" t="s">
        <v>1209</v>
      </c>
      <c r="AA531" s="2" t="s">
        <v>57</v>
      </c>
      <c r="AB531" s="2">
        <v>178.04769999999999</v>
      </c>
      <c r="AC531" s="2" t="s">
        <v>127</v>
      </c>
      <c r="AD531" s="2">
        <v>56.9841677258269</v>
      </c>
      <c r="AE531" s="10">
        <v>0.694281831150663</v>
      </c>
      <c r="AF531" s="10">
        <v>0.61309666929200701</v>
      </c>
      <c r="AG531" s="10">
        <v>0.68421052631578905</v>
      </c>
      <c r="AH531" s="10">
        <v>0.29545454545454503</v>
      </c>
      <c r="AI531" s="10">
        <v>0.12758264462809901</v>
      </c>
      <c r="AJ531" s="10">
        <v>0.54770687184684497</v>
      </c>
      <c r="AK531" s="10">
        <v>1</v>
      </c>
      <c r="AL531" s="2">
        <v>2</v>
      </c>
      <c r="AM531" s="2">
        <v>13</v>
      </c>
      <c r="AN531" s="2">
        <v>13</v>
      </c>
      <c r="AO531" s="2">
        <v>2.5484454713531699E-3</v>
      </c>
      <c r="AP531" s="2">
        <v>6.8279105081537799E-3</v>
      </c>
      <c r="AQ531" s="2" t="s">
        <v>59</v>
      </c>
      <c r="AR531" s="2" t="s">
        <v>113</v>
      </c>
      <c r="AS531" s="2" t="s">
        <v>1210</v>
      </c>
      <c r="AT531" s="7" t="s">
        <v>1211</v>
      </c>
    </row>
    <row r="532" spans="1:46" x14ac:dyDescent="0.15">
      <c r="A532" s="7" t="s">
        <v>12012</v>
      </c>
      <c r="B532" s="8">
        <v>165.06582019999999</v>
      </c>
      <c r="C532" s="8">
        <v>334.44099999999997</v>
      </c>
      <c r="D532" s="8">
        <v>329.44099999999997</v>
      </c>
      <c r="E532" s="8">
        <v>339.44099999999997</v>
      </c>
      <c r="F532" s="2">
        <v>24</v>
      </c>
      <c r="G532" s="2">
        <v>4562265.5</v>
      </c>
      <c r="H532" s="9" t="s">
        <v>12013</v>
      </c>
      <c r="I532" s="5" t="s">
        <v>12014</v>
      </c>
      <c r="J532" s="2">
        <v>164.05860000000001</v>
      </c>
      <c r="K532" s="2" t="s">
        <v>12015</v>
      </c>
      <c r="L532" s="2" t="s">
        <v>12016</v>
      </c>
      <c r="M532" s="2" t="s">
        <v>12017</v>
      </c>
      <c r="N532" s="2">
        <v>10666</v>
      </c>
      <c r="O532" s="2" t="s">
        <v>12018</v>
      </c>
      <c r="P532" s="2" t="s">
        <v>12019</v>
      </c>
      <c r="Q532" s="2">
        <v>65606</v>
      </c>
      <c r="R532" s="2" t="s">
        <v>12020</v>
      </c>
      <c r="S532" s="2" t="s">
        <v>12021</v>
      </c>
      <c r="T532" s="2" t="s">
        <v>12022</v>
      </c>
      <c r="U532" s="2" t="s">
        <v>270</v>
      </c>
      <c r="V532" s="2" t="s">
        <v>271</v>
      </c>
      <c r="W532" s="2" t="s">
        <v>389</v>
      </c>
      <c r="X532" s="2" t="s">
        <v>12023</v>
      </c>
      <c r="Y532" s="2" t="s">
        <v>4240</v>
      </c>
      <c r="Z532" s="2" t="s">
        <v>12024</v>
      </c>
      <c r="AA532" s="2" t="s">
        <v>15845</v>
      </c>
      <c r="AB532" s="2">
        <v>165.06585349599999</v>
      </c>
      <c r="AC532" s="2" t="s">
        <v>58</v>
      </c>
      <c r="AD532" s="2">
        <v>0.20171347379896601</v>
      </c>
      <c r="AE532" s="10">
        <v>0.99296186690065202</v>
      </c>
      <c r="AF532" s="10">
        <v>0.99271938202863697</v>
      </c>
      <c r="AG532" s="10">
        <v>0.66666666666666696</v>
      </c>
      <c r="AH532" s="10">
        <v>0.66666666666666696</v>
      </c>
      <c r="AI532" s="10">
        <v>0.66666666666666696</v>
      </c>
      <c r="AJ532" s="10">
        <v>0</v>
      </c>
      <c r="AK532" s="10">
        <v>0.226190476190476</v>
      </c>
      <c r="AL532" s="2">
        <v>76</v>
      </c>
      <c r="AM532" s="2">
        <v>2</v>
      </c>
      <c r="AN532" s="2">
        <v>2</v>
      </c>
      <c r="AO532" s="2">
        <v>2.5593338445762401E-3</v>
      </c>
      <c r="AP532" s="2">
        <v>6.8349370349528402E-3</v>
      </c>
      <c r="AQ532" s="2" t="s">
        <v>1326</v>
      </c>
      <c r="AR532" s="2" t="s">
        <v>99</v>
      </c>
      <c r="AS532" s="2" t="s">
        <v>12025</v>
      </c>
      <c r="AT532" s="7" t="s">
        <v>12026</v>
      </c>
    </row>
    <row r="533" spans="1:46" x14ac:dyDescent="0.15">
      <c r="A533" s="7" t="s">
        <v>7355</v>
      </c>
      <c r="B533" s="8">
        <v>241.0986437</v>
      </c>
      <c r="C533" s="8">
        <v>173.5</v>
      </c>
      <c r="D533" s="8">
        <v>168.5</v>
      </c>
      <c r="E533" s="8">
        <v>178.5</v>
      </c>
      <c r="F533" s="2">
        <v>71</v>
      </c>
      <c r="G533" s="2">
        <v>2279187.75</v>
      </c>
      <c r="H533" s="9" t="s">
        <v>7356</v>
      </c>
      <c r="I533" s="5" t="s">
        <v>7357</v>
      </c>
      <c r="J533" s="2">
        <v>240.08987763799999</v>
      </c>
      <c r="K533" s="2" t="s">
        <v>7358</v>
      </c>
      <c r="L533" s="2" t="s">
        <v>51</v>
      </c>
      <c r="M533" s="2" t="s">
        <v>51</v>
      </c>
      <c r="N533" s="2" t="s">
        <v>51</v>
      </c>
      <c r="O533" s="2" t="s">
        <v>51</v>
      </c>
      <c r="P533" s="2" t="s">
        <v>51</v>
      </c>
      <c r="Q533" s="2">
        <v>96370</v>
      </c>
      <c r="R533" s="2" t="s">
        <v>51</v>
      </c>
      <c r="S533" s="2" t="s">
        <v>51</v>
      </c>
      <c r="T533" s="2" t="s">
        <v>51</v>
      </c>
      <c r="U533" s="2" t="s">
        <v>51</v>
      </c>
      <c r="V533" s="2" t="s">
        <v>51</v>
      </c>
      <c r="W533" s="2" t="s">
        <v>51</v>
      </c>
      <c r="X533" s="2" t="s">
        <v>51</v>
      </c>
      <c r="Y533" s="2" t="s">
        <v>51</v>
      </c>
      <c r="Z533" s="2" t="s">
        <v>7359</v>
      </c>
      <c r="AA533" s="2" t="s">
        <v>15840</v>
      </c>
      <c r="AB533" s="2">
        <v>241.09719999999999</v>
      </c>
      <c r="AC533" s="2" t="s">
        <v>58</v>
      </c>
      <c r="AD533" s="2">
        <v>5.9880054813018404</v>
      </c>
      <c r="AE533" s="10">
        <v>1</v>
      </c>
      <c r="AF533" s="10">
        <v>1</v>
      </c>
      <c r="AG533" s="10">
        <v>1</v>
      </c>
      <c r="AH533" s="10">
        <v>1</v>
      </c>
      <c r="AI533" s="10">
        <v>1</v>
      </c>
      <c r="AJ533" s="10">
        <v>0</v>
      </c>
      <c r="AK533" s="10">
        <v>0.11619718309859201</v>
      </c>
      <c r="AL533" s="2">
        <v>66</v>
      </c>
      <c r="AM533" s="2">
        <v>1</v>
      </c>
      <c r="AN533" s="2">
        <v>1</v>
      </c>
      <c r="AO533" s="2">
        <v>2.5606947201372598E-3</v>
      </c>
      <c r="AP533" s="2">
        <v>6.8349370349528402E-3</v>
      </c>
      <c r="AQ533" s="2" t="s">
        <v>1326</v>
      </c>
      <c r="AR533" s="2" t="s">
        <v>99</v>
      </c>
      <c r="AS533" s="2" t="s">
        <v>7360</v>
      </c>
      <c r="AT533" s="7" t="s">
        <v>7361</v>
      </c>
    </row>
    <row r="534" spans="1:46" x14ac:dyDescent="0.15">
      <c r="A534" s="7" t="s">
        <v>5527</v>
      </c>
      <c r="B534" s="8">
        <v>147.04397359999999</v>
      </c>
      <c r="C534" s="8">
        <v>465.00799999999998</v>
      </c>
      <c r="D534" s="8">
        <v>460.00799999999998</v>
      </c>
      <c r="E534" s="8">
        <v>470.00799999999998</v>
      </c>
      <c r="F534" s="2">
        <v>65</v>
      </c>
      <c r="G534" s="2">
        <v>12607114</v>
      </c>
      <c r="H534" s="9" t="s">
        <v>5528</v>
      </c>
      <c r="I534" s="5" t="s">
        <v>5529</v>
      </c>
      <c r="J534" s="2">
        <v>146.0368</v>
      </c>
      <c r="K534" s="2" t="s">
        <v>5530</v>
      </c>
      <c r="L534" s="2" t="s">
        <v>5531</v>
      </c>
      <c r="M534" s="2" t="s">
        <v>5532</v>
      </c>
      <c r="N534" s="2">
        <v>323</v>
      </c>
      <c r="O534" s="2" t="s">
        <v>5533</v>
      </c>
      <c r="P534" s="2" t="s">
        <v>5534</v>
      </c>
      <c r="Q534" s="2">
        <v>3525</v>
      </c>
      <c r="R534" s="2" t="s">
        <v>5535</v>
      </c>
      <c r="S534" s="2" t="s">
        <v>5536</v>
      </c>
      <c r="T534" s="2" t="s">
        <v>5537</v>
      </c>
      <c r="U534" s="2" t="s">
        <v>270</v>
      </c>
      <c r="V534" s="2" t="s">
        <v>1323</v>
      </c>
      <c r="W534" s="2" t="s">
        <v>5538</v>
      </c>
      <c r="X534" s="2" t="s">
        <v>4406</v>
      </c>
      <c r="Y534" s="2" t="s">
        <v>4970</v>
      </c>
      <c r="Z534" s="2" t="s">
        <v>5539</v>
      </c>
      <c r="AA534" s="2" t="s">
        <v>15840</v>
      </c>
      <c r="AB534" s="2">
        <v>147.04407599999999</v>
      </c>
      <c r="AC534" s="2" t="s">
        <v>58</v>
      </c>
      <c r="AD534" s="2">
        <v>0.69639032118038902</v>
      </c>
      <c r="AE534" s="10">
        <v>0.85390464981381498</v>
      </c>
      <c r="AF534" s="10">
        <v>0.63259678371415695</v>
      </c>
      <c r="AG534" s="10">
        <v>0.66666666666666696</v>
      </c>
      <c r="AH534" s="10">
        <v>0.5</v>
      </c>
      <c r="AI534" s="10">
        <v>0.375</v>
      </c>
      <c r="AJ534" s="10">
        <v>0.55188584762118797</v>
      </c>
      <c r="AK534" s="10">
        <v>9.6153846153846194E-3</v>
      </c>
      <c r="AL534" s="2">
        <v>5</v>
      </c>
      <c r="AM534" s="2">
        <v>2</v>
      </c>
      <c r="AN534" s="2">
        <v>2</v>
      </c>
      <c r="AO534" s="2">
        <v>2.5800747023359302E-3</v>
      </c>
      <c r="AP534" s="2">
        <v>6.8737449855854104E-3</v>
      </c>
      <c r="AQ534" s="2" t="s">
        <v>1326</v>
      </c>
      <c r="AR534" s="2" t="s">
        <v>113</v>
      </c>
      <c r="AS534" s="2" t="s">
        <v>5540</v>
      </c>
      <c r="AT534" s="7" t="s">
        <v>5541</v>
      </c>
    </row>
    <row r="535" spans="1:46" x14ac:dyDescent="0.15">
      <c r="A535" s="7" t="s">
        <v>1881</v>
      </c>
      <c r="B535" s="8">
        <v>166.057908</v>
      </c>
      <c r="C535" s="8">
        <v>237.56200000000001</v>
      </c>
      <c r="D535" s="8">
        <v>232.56200000000001</v>
      </c>
      <c r="E535" s="8">
        <v>242.56200000000001</v>
      </c>
      <c r="F535" s="2">
        <v>32</v>
      </c>
      <c r="G535" s="2">
        <v>4242748.5</v>
      </c>
      <c r="H535" s="9" t="s">
        <v>1882</v>
      </c>
      <c r="I535" s="5" t="s">
        <v>1883</v>
      </c>
      <c r="J535" s="2">
        <v>166.04769999999999</v>
      </c>
      <c r="K535" s="2" t="s">
        <v>1884</v>
      </c>
      <c r="L535" s="2" t="s">
        <v>1885</v>
      </c>
      <c r="M535" s="2" t="s">
        <v>1886</v>
      </c>
      <c r="N535" s="2">
        <v>5460677</v>
      </c>
      <c r="O535" s="2" t="s">
        <v>1887</v>
      </c>
      <c r="P535" s="2" t="s">
        <v>1888</v>
      </c>
      <c r="Q535" s="2">
        <v>3290</v>
      </c>
      <c r="R535" s="2" t="s">
        <v>51</v>
      </c>
      <c r="S535" s="2" t="s">
        <v>1889</v>
      </c>
      <c r="T535" s="2" t="s">
        <v>1890</v>
      </c>
      <c r="U535" s="2" t="s">
        <v>51</v>
      </c>
      <c r="V535" s="2" t="s">
        <v>51</v>
      </c>
      <c r="W535" s="2" t="s">
        <v>51</v>
      </c>
      <c r="X535" s="2" t="s">
        <v>51</v>
      </c>
      <c r="Y535" s="2" t="s">
        <v>51</v>
      </c>
      <c r="Z535" s="2" t="s">
        <v>1891</v>
      </c>
      <c r="AA535" s="2" t="s">
        <v>57</v>
      </c>
      <c r="AB535" s="2">
        <v>166.04769999999999</v>
      </c>
      <c r="AC535" s="2" t="s">
        <v>127</v>
      </c>
      <c r="AD535" s="2">
        <v>61.476310722796903</v>
      </c>
      <c r="AE535" s="10">
        <v>0.94342656870802299</v>
      </c>
      <c r="AF535" s="10">
        <v>0.91139975811335305</v>
      </c>
      <c r="AG535" s="10">
        <v>0.66666666666666696</v>
      </c>
      <c r="AH535" s="10">
        <v>0.28571428571428598</v>
      </c>
      <c r="AI535" s="10">
        <v>0.122448979591837</v>
      </c>
      <c r="AJ535" s="10">
        <v>0.54908537556370296</v>
      </c>
      <c r="AK535" s="10">
        <v>1</v>
      </c>
      <c r="AL535" s="2">
        <v>2</v>
      </c>
      <c r="AM535" s="2">
        <v>2</v>
      </c>
      <c r="AN535" s="2">
        <v>2</v>
      </c>
      <c r="AO535" s="2">
        <v>2.6119374499690398E-3</v>
      </c>
      <c r="AP535" s="2">
        <v>6.9456014587191703E-3</v>
      </c>
      <c r="AQ535" s="2" t="s">
        <v>59</v>
      </c>
      <c r="AR535" s="2" t="s">
        <v>99</v>
      </c>
      <c r="AS535" s="2" t="s">
        <v>1892</v>
      </c>
      <c r="AT535" s="7" t="s">
        <v>1893</v>
      </c>
    </row>
    <row r="536" spans="1:46" x14ac:dyDescent="0.15">
      <c r="A536" s="7" t="s">
        <v>5702</v>
      </c>
      <c r="B536" s="8">
        <v>155.08138500000001</v>
      </c>
      <c r="C536" s="8">
        <v>111.5035</v>
      </c>
      <c r="D536" s="8">
        <v>106.5035</v>
      </c>
      <c r="E536" s="8">
        <v>116.5035</v>
      </c>
      <c r="F536" s="2">
        <v>32</v>
      </c>
      <c r="G536" s="2">
        <v>4548953</v>
      </c>
      <c r="H536" s="9" t="s">
        <v>5703</v>
      </c>
      <c r="I536" s="5" t="s">
        <v>5704</v>
      </c>
      <c r="J536" s="2">
        <v>154.07422399999999</v>
      </c>
      <c r="K536" s="2" t="s">
        <v>5705</v>
      </c>
      <c r="L536" s="2" t="s">
        <v>51</v>
      </c>
      <c r="M536" s="2" t="s">
        <v>51</v>
      </c>
      <c r="N536" s="2" t="s">
        <v>51</v>
      </c>
      <c r="O536" s="2" t="s">
        <v>51</v>
      </c>
      <c r="P536" s="2" t="s">
        <v>51</v>
      </c>
      <c r="Q536" s="2">
        <v>985186</v>
      </c>
      <c r="R536" s="2" t="s">
        <v>51</v>
      </c>
      <c r="S536" s="2" t="s">
        <v>51</v>
      </c>
      <c r="T536" s="2" t="s">
        <v>51</v>
      </c>
      <c r="U536" s="2" t="s">
        <v>51</v>
      </c>
      <c r="V536" s="2" t="s">
        <v>51</v>
      </c>
      <c r="W536" s="2" t="s">
        <v>51</v>
      </c>
      <c r="X536" s="2" t="s">
        <v>51</v>
      </c>
      <c r="Y536" s="2" t="s">
        <v>51</v>
      </c>
      <c r="Z536" s="2" t="s">
        <v>5706</v>
      </c>
      <c r="AA536" s="2" t="s">
        <v>15840</v>
      </c>
      <c r="AB536" s="2">
        <v>155.08150000000001</v>
      </c>
      <c r="AC536" s="2" t="s">
        <v>58</v>
      </c>
      <c r="AD536" s="2">
        <v>0.74154612427448996</v>
      </c>
      <c r="AE536" s="10">
        <v>1</v>
      </c>
      <c r="AF536" s="10">
        <v>1</v>
      </c>
      <c r="AG536" s="10">
        <v>1</v>
      </c>
      <c r="AH536" s="10">
        <v>1</v>
      </c>
      <c r="AI536" s="10">
        <v>1</v>
      </c>
      <c r="AJ536" s="10">
        <v>0</v>
      </c>
      <c r="AK536" s="10">
        <v>7.8125E-3</v>
      </c>
      <c r="AL536" s="2">
        <v>2</v>
      </c>
      <c r="AM536" s="2">
        <v>1</v>
      </c>
      <c r="AN536" s="2">
        <v>1</v>
      </c>
      <c r="AO536" s="2">
        <v>2.6219734715472601E-3</v>
      </c>
      <c r="AP536" s="2">
        <v>6.9592566908357198E-3</v>
      </c>
      <c r="AQ536" s="2" t="s">
        <v>1326</v>
      </c>
      <c r="AR536" s="2" t="s">
        <v>99</v>
      </c>
      <c r="AS536" s="2" t="s">
        <v>5707</v>
      </c>
      <c r="AT536" s="7" t="s">
        <v>5701</v>
      </c>
    </row>
    <row r="537" spans="1:46" x14ac:dyDescent="0.15">
      <c r="A537" s="7" t="s">
        <v>497</v>
      </c>
      <c r="B537" s="8">
        <v>232.117706</v>
      </c>
      <c r="C537" s="8">
        <v>458.5745</v>
      </c>
      <c r="D537" s="8">
        <v>453.5745</v>
      </c>
      <c r="E537" s="8">
        <v>463.5745</v>
      </c>
      <c r="F537" s="2">
        <v>20</v>
      </c>
      <c r="G537" s="2">
        <v>10209827</v>
      </c>
      <c r="H537" s="9" t="s">
        <v>498</v>
      </c>
      <c r="I537" s="5" t="s">
        <v>499</v>
      </c>
      <c r="J537" s="2">
        <v>232.10589999999999</v>
      </c>
      <c r="K537" s="2" t="s">
        <v>500</v>
      </c>
      <c r="L537" s="2" t="s">
        <v>501</v>
      </c>
      <c r="M537" s="2" t="s">
        <v>502</v>
      </c>
      <c r="N537" s="2">
        <v>127370</v>
      </c>
      <c r="O537" s="2" t="s">
        <v>503</v>
      </c>
      <c r="P537" s="2" t="s">
        <v>504</v>
      </c>
      <c r="Q537" s="2">
        <v>63478</v>
      </c>
      <c r="R537" s="2" t="s">
        <v>51</v>
      </c>
      <c r="S537" s="2" t="s">
        <v>505</v>
      </c>
      <c r="T537" s="2" t="s">
        <v>506</v>
      </c>
      <c r="U537" s="2" t="s">
        <v>51</v>
      </c>
      <c r="V537" s="2" t="s">
        <v>51</v>
      </c>
      <c r="W537" s="2" t="s">
        <v>51</v>
      </c>
      <c r="X537" s="2" t="s">
        <v>51</v>
      </c>
      <c r="Y537" s="2" t="s">
        <v>51</v>
      </c>
      <c r="Z537" s="2" t="s">
        <v>507</v>
      </c>
      <c r="AA537" s="2" t="s">
        <v>57</v>
      </c>
      <c r="AB537" s="2">
        <v>232.10589999999999</v>
      </c>
      <c r="AC537" s="2" t="s">
        <v>127</v>
      </c>
      <c r="AD537" s="2">
        <v>50.864713046962997</v>
      </c>
      <c r="AE537" s="10">
        <v>0.51223133314240799</v>
      </c>
      <c r="AF537" s="10">
        <v>0.48353442969626798</v>
      </c>
      <c r="AG537" s="10">
        <v>1</v>
      </c>
      <c r="AH537" s="10">
        <v>0.4</v>
      </c>
      <c r="AI537" s="10">
        <v>0.16</v>
      </c>
      <c r="AJ537" s="10">
        <v>0.488708716761526</v>
      </c>
      <c r="AK537" s="10">
        <v>0.5</v>
      </c>
      <c r="AL537" s="2">
        <v>1</v>
      </c>
      <c r="AM537" s="2">
        <v>4</v>
      </c>
      <c r="AN537" s="2">
        <v>4</v>
      </c>
      <c r="AO537" s="2">
        <v>2.6493900709163099E-3</v>
      </c>
      <c r="AP537" s="2">
        <v>7.0061906531814801E-3</v>
      </c>
      <c r="AQ537" s="2" t="s">
        <v>59</v>
      </c>
      <c r="AR537" s="2" t="s">
        <v>60</v>
      </c>
      <c r="AS537" s="2" t="s">
        <v>508</v>
      </c>
      <c r="AT537" s="7" t="s">
        <v>509</v>
      </c>
    </row>
    <row r="538" spans="1:46" x14ac:dyDescent="0.15">
      <c r="A538" s="7" t="s">
        <v>7072</v>
      </c>
      <c r="B538" s="8">
        <v>224.0915019</v>
      </c>
      <c r="C538" s="8">
        <v>479.32299999999998</v>
      </c>
      <c r="D538" s="8">
        <v>474.32299999999998</v>
      </c>
      <c r="E538" s="8">
        <v>484.32299999999998</v>
      </c>
      <c r="F538" s="2">
        <v>104</v>
      </c>
      <c r="G538" s="2">
        <v>9802074</v>
      </c>
      <c r="H538" s="9" t="s">
        <v>7073</v>
      </c>
      <c r="I538" s="5" t="s">
        <v>7074</v>
      </c>
      <c r="J538" s="2">
        <v>223.08445790900001</v>
      </c>
      <c r="K538" s="2" t="s">
        <v>7066</v>
      </c>
      <c r="L538" s="2" t="s">
        <v>51</v>
      </c>
      <c r="M538" s="2" t="s">
        <v>51</v>
      </c>
      <c r="N538" s="2" t="s">
        <v>51</v>
      </c>
      <c r="O538" s="2" t="s">
        <v>51</v>
      </c>
      <c r="P538" s="2" t="s">
        <v>7075</v>
      </c>
      <c r="Q538" s="2">
        <v>63077</v>
      </c>
      <c r="R538" s="2" t="s">
        <v>51</v>
      </c>
      <c r="S538" s="2" t="s">
        <v>51</v>
      </c>
      <c r="T538" s="2" t="s">
        <v>51</v>
      </c>
      <c r="U538" s="2" t="s">
        <v>51</v>
      </c>
      <c r="V538" s="2" t="s">
        <v>51</v>
      </c>
      <c r="W538" s="2" t="s">
        <v>51</v>
      </c>
      <c r="X538" s="2" t="s">
        <v>51</v>
      </c>
      <c r="Y538" s="2" t="s">
        <v>51</v>
      </c>
      <c r="Z538" s="2" t="s">
        <v>7076</v>
      </c>
      <c r="AA538" s="2" t="s">
        <v>15840</v>
      </c>
      <c r="AB538" s="2">
        <v>224.0917</v>
      </c>
      <c r="AC538" s="2" t="s">
        <v>58</v>
      </c>
      <c r="AD538" s="2">
        <v>0.88401388863979902</v>
      </c>
      <c r="AE538" s="10">
        <v>1</v>
      </c>
      <c r="AF538" s="10">
        <v>1</v>
      </c>
      <c r="AG538" s="10">
        <v>1</v>
      </c>
      <c r="AH538" s="10">
        <v>1</v>
      </c>
      <c r="AI538" s="10">
        <v>1</v>
      </c>
      <c r="AJ538" s="10">
        <v>0</v>
      </c>
      <c r="AK538" s="10">
        <v>7.2115384615384602E-3</v>
      </c>
      <c r="AL538" s="2">
        <v>6</v>
      </c>
      <c r="AM538" s="2">
        <v>1</v>
      </c>
      <c r="AN538" s="2">
        <v>1</v>
      </c>
      <c r="AO538" s="2">
        <v>2.6495242118017301E-3</v>
      </c>
      <c r="AP538" s="2">
        <v>7.0061906531814801E-3</v>
      </c>
      <c r="AQ538" s="2" t="s">
        <v>1326</v>
      </c>
      <c r="AR538" s="2" t="s">
        <v>99</v>
      </c>
      <c r="AS538" s="2" t="s">
        <v>7077</v>
      </c>
      <c r="AT538" s="7" t="s">
        <v>7078</v>
      </c>
    </row>
    <row r="539" spans="1:46" x14ac:dyDescent="0.15">
      <c r="A539" s="7" t="s">
        <v>875</v>
      </c>
      <c r="B539" s="8">
        <v>197.07490970000001</v>
      </c>
      <c r="C539" s="8">
        <v>158.54599999999999</v>
      </c>
      <c r="D539" s="8">
        <v>153.54599999999999</v>
      </c>
      <c r="E539" s="8">
        <v>163.54599999999999</v>
      </c>
      <c r="F539" s="2">
        <v>48</v>
      </c>
      <c r="G539" s="2">
        <v>9167255</v>
      </c>
      <c r="H539" s="9" t="s">
        <v>876</v>
      </c>
      <c r="I539" s="5" t="s">
        <v>877</v>
      </c>
      <c r="J539" s="2">
        <v>196.0736</v>
      </c>
      <c r="K539" s="2" t="s">
        <v>878</v>
      </c>
      <c r="L539" s="2" t="s">
        <v>879</v>
      </c>
      <c r="M539" s="2" t="s">
        <v>880</v>
      </c>
      <c r="N539" s="2">
        <v>5282095</v>
      </c>
      <c r="O539" s="2" t="s">
        <v>881</v>
      </c>
      <c r="P539" s="2" t="s">
        <v>882</v>
      </c>
      <c r="Q539" s="2">
        <v>64180</v>
      </c>
      <c r="R539" s="2" t="s">
        <v>51</v>
      </c>
      <c r="S539" s="2" t="s">
        <v>883</v>
      </c>
      <c r="T539" s="2" t="s">
        <v>884</v>
      </c>
      <c r="U539" s="2" t="s">
        <v>51</v>
      </c>
      <c r="V539" s="2" t="s">
        <v>51</v>
      </c>
      <c r="W539" s="2" t="s">
        <v>51</v>
      </c>
      <c r="X539" s="2" t="s">
        <v>51</v>
      </c>
      <c r="Y539" s="2" t="s">
        <v>51</v>
      </c>
      <c r="Z539" s="2" t="s">
        <v>885</v>
      </c>
      <c r="AA539" s="2" t="s">
        <v>57</v>
      </c>
      <c r="AB539" s="2">
        <v>197.08087599999999</v>
      </c>
      <c r="AC539" s="2" t="s">
        <v>58</v>
      </c>
      <c r="AD539" s="2">
        <v>30.2733584357672</v>
      </c>
      <c r="AE539" s="10">
        <v>0.69251801070890595</v>
      </c>
      <c r="AF539" s="10">
        <v>0.97809339747648405</v>
      </c>
      <c r="AG539" s="10">
        <v>0.25</v>
      </c>
      <c r="AH539" s="10">
        <v>0.33333333333333298</v>
      </c>
      <c r="AI539" s="10">
        <v>0.1875</v>
      </c>
      <c r="AJ539" s="10">
        <v>0.70120577542331497</v>
      </c>
      <c r="AK539" s="10">
        <v>1</v>
      </c>
      <c r="AL539" s="2">
        <v>2</v>
      </c>
      <c r="AM539" s="2">
        <v>1</v>
      </c>
      <c r="AN539" s="2">
        <v>1</v>
      </c>
      <c r="AO539" s="2">
        <v>2.6581847229980699E-3</v>
      </c>
      <c r="AP539" s="2">
        <v>7.0160265922997404E-3</v>
      </c>
      <c r="AQ539" s="2" t="s">
        <v>59</v>
      </c>
      <c r="AR539" s="2" t="s">
        <v>113</v>
      </c>
      <c r="AS539" s="2" t="s">
        <v>886</v>
      </c>
      <c r="AT539" s="7" t="s">
        <v>887</v>
      </c>
    </row>
    <row r="540" spans="1:46" x14ac:dyDescent="0.15">
      <c r="A540" s="7" t="s">
        <v>518</v>
      </c>
      <c r="B540" s="8">
        <v>281.09904979999999</v>
      </c>
      <c r="C540" s="8">
        <v>403.22449999999998</v>
      </c>
      <c r="D540" s="8">
        <v>398.22449999999998</v>
      </c>
      <c r="E540" s="8">
        <v>408.22449999999998</v>
      </c>
      <c r="F540" s="2">
        <v>66</v>
      </c>
      <c r="G540" s="2">
        <v>4628828.5</v>
      </c>
      <c r="H540" s="9" t="s">
        <v>519</v>
      </c>
      <c r="I540" s="5" t="s">
        <v>520</v>
      </c>
      <c r="J540" s="2">
        <v>281.0899</v>
      </c>
      <c r="K540" s="2" t="s">
        <v>521</v>
      </c>
      <c r="L540" s="2" t="s">
        <v>522</v>
      </c>
      <c r="M540" s="2" t="s">
        <v>523</v>
      </c>
      <c r="N540" s="2">
        <v>440731</v>
      </c>
      <c r="O540" s="2" t="s">
        <v>524</v>
      </c>
      <c r="P540" s="2" t="s">
        <v>525</v>
      </c>
      <c r="Q540" s="2">
        <v>58355</v>
      </c>
      <c r="R540" s="2" t="s">
        <v>51</v>
      </c>
      <c r="S540" s="2" t="s">
        <v>526</v>
      </c>
      <c r="T540" s="2" t="s">
        <v>527</v>
      </c>
      <c r="U540" s="2" t="s">
        <v>51</v>
      </c>
      <c r="V540" s="2" t="s">
        <v>51</v>
      </c>
      <c r="W540" s="2" t="s">
        <v>51</v>
      </c>
      <c r="X540" s="2" t="s">
        <v>51</v>
      </c>
      <c r="Y540" s="2" t="s">
        <v>51</v>
      </c>
      <c r="Z540" s="2" t="s">
        <v>528</v>
      </c>
      <c r="AA540" s="2" t="s">
        <v>57</v>
      </c>
      <c r="AB540" s="2">
        <v>281.0899</v>
      </c>
      <c r="AC540" s="2" t="s">
        <v>127</v>
      </c>
      <c r="AD540" s="2">
        <v>32.5511517844959</v>
      </c>
      <c r="AE540" s="10">
        <v>0.479743628009766</v>
      </c>
      <c r="AF540" s="10">
        <v>0.48327069232627601</v>
      </c>
      <c r="AG540" s="10">
        <v>0.5</v>
      </c>
      <c r="AH540" s="10">
        <v>0.25</v>
      </c>
      <c r="AI540" s="10">
        <v>0.125</v>
      </c>
      <c r="AJ540" s="10">
        <v>0.47822206687639401</v>
      </c>
      <c r="AK540" s="10">
        <v>0.5</v>
      </c>
      <c r="AL540" s="2">
        <v>1</v>
      </c>
      <c r="AM540" s="2">
        <v>2</v>
      </c>
      <c r="AN540" s="2">
        <v>2</v>
      </c>
      <c r="AO540" s="2">
        <v>2.6641556982860502E-3</v>
      </c>
      <c r="AP540" s="2">
        <v>7.0187404296218796E-3</v>
      </c>
      <c r="AQ540" s="2" t="s">
        <v>59</v>
      </c>
      <c r="AR540" s="2" t="s">
        <v>60</v>
      </c>
      <c r="AS540" s="2" t="s">
        <v>529</v>
      </c>
      <c r="AT540" s="7" t="s">
        <v>530</v>
      </c>
    </row>
    <row r="541" spans="1:46" x14ac:dyDescent="0.15">
      <c r="A541" s="7" t="s">
        <v>9673</v>
      </c>
      <c r="B541" s="8">
        <v>412.28410489999999</v>
      </c>
      <c r="C541" s="8">
        <v>735.57600000000002</v>
      </c>
      <c r="D541" s="8">
        <v>730.57600000000002</v>
      </c>
      <c r="E541" s="8">
        <v>740.57600000000002</v>
      </c>
      <c r="F541" s="2">
        <v>2</v>
      </c>
      <c r="G541" s="2">
        <v>844999.0625</v>
      </c>
      <c r="H541" s="9" t="s">
        <v>9674</v>
      </c>
      <c r="I541" s="5" t="s">
        <v>9675</v>
      </c>
      <c r="J541" s="2">
        <v>412.282489</v>
      </c>
      <c r="K541" s="2" t="s">
        <v>9676</v>
      </c>
      <c r="L541" s="2" t="s">
        <v>51</v>
      </c>
      <c r="M541" s="2" t="s">
        <v>51</v>
      </c>
      <c r="N541" s="2" t="s">
        <v>51</v>
      </c>
      <c r="O541" s="2" t="s">
        <v>51</v>
      </c>
      <c r="P541" s="2" t="s">
        <v>51</v>
      </c>
      <c r="Q541" s="2">
        <v>45111</v>
      </c>
      <c r="R541" s="2" t="s">
        <v>51</v>
      </c>
      <c r="S541" s="2" t="s">
        <v>51</v>
      </c>
      <c r="T541" s="2" t="s">
        <v>51</v>
      </c>
      <c r="U541" s="2" t="s">
        <v>51</v>
      </c>
      <c r="V541" s="2" t="s">
        <v>51</v>
      </c>
      <c r="W541" s="2" t="s">
        <v>51</v>
      </c>
      <c r="X541" s="2" t="s">
        <v>51</v>
      </c>
      <c r="Y541" s="2" t="s">
        <v>51</v>
      </c>
      <c r="Z541" s="2" t="s">
        <v>9677</v>
      </c>
      <c r="AA541" s="2" t="s">
        <v>15840</v>
      </c>
      <c r="AB541" s="2">
        <v>412.282489</v>
      </c>
      <c r="AC541" s="2" t="s">
        <v>127</v>
      </c>
      <c r="AD541" s="2">
        <v>3.91938466893399</v>
      </c>
      <c r="AE541" s="10">
        <v>0.79324280656232904</v>
      </c>
      <c r="AF541" s="10">
        <v>0.60022739887957899</v>
      </c>
      <c r="AG541" s="10">
        <v>0.6</v>
      </c>
      <c r="AH541" s="10">
        <v>0.62068965517241403</v>
      </c>
      <c r="AI541" s="10">
        <v>0.57999999999999996</v>
      </c>
      <c r="AJ541" s="10">
        <v>0</v>
      </c>
      <c r="AK541" s="10">
        <v>0.3125</v>
      </c>
      <c r="AL541" s="2">
        <v>5</v>
      </c>
      <c r="AM541" s="2">
        <v>36</v>
      </c>
      <c r="AN541" s="2">
        <v>36</v>
      </c>
      <c r="AO541" s="2">
        <v>2.6866273986987498E-3</v>
      </c>
      <c r="AP541" s="2">
        <v>7.06483501139301E-3</v>
      </c>
      <c r="AQ541" s="2" t="s">
        <v>1326</v>
      </c>
      <c r="AR541" s="2" t="s">
        <v>113</v>
      </c>
      <c r="AS541" s="2" t="s">
        <v>9678</v>
      </c>
      <c r="AT541" s="7" t="s">
        <v>9679</v>
      </c>
    </row>
    <row r="542" spans="1:46" x14ac:dyDescent="0.15">
      <c r="A542" s="7" t="s">
        <v>15131</v>
      </c>
      <c r="B542" s="8">
        <v>235.10036529999999</v>
      </c>
      <c r="C542" s="8">
        <v>372.529</v>
      </c>
      <c r="D542" s="8">
        <v>367.529</v>
      </c>
      <c r="E542" s="8">
        <v>377.529</v>
      </c>
      <c r="F542" s="2">
        <v>45</v>
      </c>
      <c r="G542" s="2">
        <v>3553090.75</v>
      </c>
      <c r="H542" s="9" t="s">
        <v>15132</v>
      </c>
      <c r="I542" s="5" t="s">
        <v>15133</v>
      </c>
      <c r="J542" s="2">
        <v>266.151809184</v>
      </c>
      <c r="K542" s="2" t="s">
        <v>10826</v>
      </c>
      <c r="L542" s="2" t="s">
        <v>51</v>
      </c>
      <c r="M542" s="2" t="s">
        <v>51</v>
      </c>
      <c r="N542" s="2" t="s">
        <v>51</v>
      </c>
      <c r="O542" s="2" t="s">
        <v>51</v>
      </c>
      <c r="P542" s="2" t="s">
        <v>51</v>
      </c>
      <c r="Q542" s="2" t="s">
        <v>51</v>
      </c>
      <c r="R542" s="2" t="s">
        <v>51</v>
      </c>
      <c r="S542" s="2" t="s">
        <v>15134</v>
      </c>
      <c r="T542" s="2" t="s">
        <v>51</v>
      </c>
      <c r="U542" s="2" t="s">
        <v>51</v>
      </c>
      <c r="V542" s="2" t="s">
        <v>51</v>
      </c>
      <c r="W542" s="2" t="s">
        <v>51</v>
      </c>
      <c r="X542" s="2" t="s">
        <v>51</v>
      </c>
      <c r="Y542" s="2" t="s">
        <v>51</v>
      </c>
      <c r="Z542" s="2" t="s">
        <v>15135</v>
      </c>
      <c r="AA542" s="2" t="s">
        <v>15851</v>
      </c>
      <c r="AB542" s="2">
        <v>235.10036529999999</v>
      </c>
      <c r="AC542" s="2" t="s">
        <v>58</v>
      </c>
      <c r="AD542" s="2">
        <v>0</v>
      </c>
      <c r="AE542" s="10">
        <v>0.99999999995773103</v>
      </c>
      <c r="AF542" s="10">
        <v>0.79106511396505796</v>
      </c>
      <c r="AG542" s="10">
        <v>1</v>
      </c>
      <c r="AH542" s="10">
        <v>0.5</v>
      </c>
      <c r="AI542" s="10">
        <v>0.25</v>
      </c>
      <c r="AJ542" s="10">
        <v>0.67218139881942796</v>
      </c>
      <c r="AK542" s="10">
        <v>5.5555555555555601E-3</v>
      </c>
      <c r="AL542" s="2">
        <v>2</v>
      </c>
      <c r="AM542" s="2">
        <v>2</v>
      </c>
      <c r="AN542" s="2">
        <v>2</v>
      </c>
      <c r="AO542" s="2">
        <v>2.7589608880095699E-3</v>
      </c>
      <c r="AP542" s="2">
        <v>7.2416348631674501E-3</v>
      </c>
      <c r="AQ542" s="2" t="s">
        <v>1326</v>
      </c>
      <c r="AR542" s="2" t="s">
        <v>113</v>
      </c>
      <c r="AS542" s="2" t="s">
        <v>15136</v>
      </c>
      <c r="AT542" s="7" t="s">
        <v>15137</v>
      </c>
    </row>
    <row r="543" spans="1:46" x14ac:dyDescent="0.15">
      <c r="A543" s="7" t="s">
        <v>2604</v>
      </c>
      <c r="B543" s="8">
        <v>211.03398200000001</v>
      </c>
      <c r="C543" s="8">
        <v>550.69799999999998</v>
      </c>
      <c r="D543" s="8">
        <v>545.69799999999998</v>
      </c>
      <c r="E543" s="8">
        <v>555.69799999999998</v>
      </c>
      <c r="F543" s="2">
        <v>19</v>
      </c>
      <c r="G543" s="2">
        <v>3640084.5</v>
      </c>
      <c r="H543" s="9" t="s">
        <v>2605</v>
      </c>
      <c r="I543" s="5" t="s">
        <v>2606</v>
      </c>
      <c r="J543" s="2">
        <v>210.0376</v>
      </c>
      <c r="K543" s="2" t="s">
        <v>2607</v>
      </c>
      <c r="L543" s="2" t="s">
        <v>2608</v>
      </c>
      <c r="M543" s="2" t="s">
        <v>2609</v>
      </c>
      <c r="N543" s="2">
        <v>33037</v>
      </c>
      <c r="O543" s="2" t="s">
        <v>2610</v>
      </c>
      <c r="P543" s="2" t="s">
        <v>2611</v>
      </c>
      <c r="Q543" s="2">
        <v>3343</v>
      </c>
      <c r="R543" s="2" t="s">
        <v>51</v>
      </c>
      <c r="S543" s="2" t="s">
        <v>2612</v>
      </c>
      <c r="T543" s="2" t="s">
        <v>2613</v>
      </c>
      <c r="U543" s="2" t="s">
        <v>51</v>
      </c>
      <c r="V543" s="2" t="s">
        <v>51</v>
      </c>
      <c r="W543" s="2" t="s">
        <v>51</v>
      </c>
      <c r="X543" s="2" t="s">
        <v>51</v>
      </c>
      <c r="Y543" s="2" t="s">
        <v>51</v>
      </c>
      <c r="Z543" s="2" t="s">
        <v>2614</v>
      </c>
      <c r="AA543" s="2" t="s">
        <v>57</v>
      </c>
      <c r="AB543" s="2">
        <v>211.04487599999999</v>
      </c>
      <c r="AC543" s="2" t="s">
        <v>58</v>
      </c>
      <c r="AD543" s="2">
        <v>51.619353222198498</v>
      </c>
      <c r="AE543" s="10">
        <v>0.86097507132102302</v>
      </c>
      <c r="AF543" s="10">
        <v>0.73828390262154597</v>
      </c>
      <c r="AG543" s="10">
        <v>0.4</v>
      </c>
      <c r="AH543" s="10">
        <v>0.25806451612903197</v>
      </c>
      <c r="AI543" s="10">
        <v>0.16649323621227899</v>
      </c>
      <c r="AJ543" s="10">
        <v>0.78162153073866902</v>
      </c>
      <c r="AK543" s="10">
        <v>1</v>
      </c>
      <c r="AL543" s="2">
        <v>2</v>
      </c>
      <c r="AM543" s="2">
        <v>8</v>
      </c>
      <c r="AN543" s="2">
        <v>8</v>
      </c>
      <c r="AO543" s="2">
        <v>2.7781672720294699E-3</v>
      </c>
      <c r="AP543" s="2">
        <v>7.2785932219222296E-3</v>
      </c>
      <c r="AQ543" s="2" t="s">
        <v>59</v>
      </c>
      <c r="AR543" s="2" t="s">
        <v>113</v>
      </c>
      <c r="AS543" s="2" t="s">
        <v>2615</v>
      </c>
      <c r="AT543" s="7" t="s">
        <v>2616</v>
      </c>
    </row>
    <row r="544" spans="1:46" x14ac:dyDescent="0.15">
      <c r="A544" s="7" t="s">
        <v>13299</v>
      </c>
      <c r="B544" s="8">
        <v>299.1178961</v>
      </c>
      <c r="C544" s="8">
        <v>335.64400000000001</v>
      </c>
      <c r="D544" s="8">
        <v>330.64400000000001</v>
      </c>
      <c r="E544" s="8">
        <v>340.64400000000001</v>
      </c>
      <c r="F544" s="2">
        <v>56</v>
      </c>
      <c r="G544" s="2">
        <v>40557744</v>
      </c>
      <c r="H544" s="9" t="s">
        <v>13300</v>
      </c>
      <c r="I544" s="5" t="s">
        <v>13301</v>
      </c>
      <c r="J544" s="2">
        <v>298.11509999999998</v>
      </c>
      <c r="K544" s="2" t="s">
        <v>13302</v>
      </c>
      <c r="L544" s="2" t="s">
        <v>13303</v>
      </c>
      <c r="M544" s="2" t="s">
        <v>51</v>
      </c>
      <c r="N544" s="2">
        <v>135445750</v>
      </c>
      <c r="O544" s="2" t="s">
        <v>51</v>
      </c>
      <c r="P544" s="2" t="s">
        <v>8494</v>
      </c>
      <c r="Q544" s="2" t="s">
        <v>51</v>
      </c>
      <c r="R544" s="2" t="s">
        <v>51</v>
      </c>
      <c r="S544" s="2" t="s">
        <v>51</v>
      </c>
      <c r="T544" s="2" t="s">
        <v>51</v>
      </c>
      <c r="U544" s="2" t="s">
        <v>51</v>
      </c>
      <c r="V544" s="2" t="s">
        <v>51</v>
      </c>
      <c r="W544" s="2" t="s">
        <v>51</v>
      </c>
      <c r="X544" s="2" t="s">
        <v>51</v>
      </c>
      <c r="Y544" s="2" t="s">
        <v>51</v>
      </c>
      <c r="Z544" s="2" t="s">
        <v>13304</v>
      </c>
      <c r="AA544" s="2" t="s">
        <v>15845</v>
      </c>
      <c r="AB544" s="2">
        <v>299.12237599999997</v>
      </c>
      <c r="AC544" s="2" t="s">
        <v>58</v>
      </c>
      <c r="AD544" s="2">
        <v>14.9770376777481</v>
      </c>
      <c r="AE544" s="10">
        <v>1</v>
      </c>
      <c r="AF544" s="10">
        <v>1</v>
      </c>
      <c r="AG544" s="10">
        <v>1</v>
      </c>
      <c r="AH544" s="10">
        <v>1</v>
      </c>
      <c r="AI544" s="10">
        <v>1</v>
      </c>
      <c r="AJ544" s="10">
        <v>0</v>
      </c>
      <c r="AK544" s="10">
        <v>0.91071428571428603</v>
      </c>
      <c r="AL544" s="2">
        <v>204</v>
      </c>
      <c r="AM544" s="2">
        <v>1</v>
      </c>
      <c r="AN544" s="2">
        <v>1</v>
      </c>
      <c r="AO544" s="2">
        <v>2.8030259285360599E-3</v>
      </c>
      <c r="AP544" s="2">
        <v>7.3189053299544098E-3</v>
      </c>
      <c r="AQ544" s="2" t="s">
        <v>1326</v>
      </c>
      <c r="AR544" s="2" t="s">
        <v>99</v>
      </c>
      <c r="AS544" s="2" t="s">
        <v>13305</v>
      </c>
      <c r="AT544" s="7" t="s">
        <v>13306</v>
      </c>
    </row>
    <row r="545" spans="1:46" x14ac:dyDescent="0.15">
      <c r="A545" s="7" t="s">
        <v>15657</v>
      </c>
      <c r="B545" s="8">
        <v>391.21992619999997</v>
      </c>
      <c r="C545" s="8">
        <v>523.54</v>
      </c>
      <c r="D545" s="8">
        <v>518.54</v>
      </c>
      <c r="E545" s="8">
        <v>528.54</v>
      </c>
      <c r="F545" s="2">
        <v>14</v>
      </c>
      <c r="G545" s="2">
        <v>3045676</v>
      </c>
      <c r="H545" s="9" t="s">
        <v>15658</v>
      </c>
      <c r="I545" s="5" t="s">
        <v>15659</v>
      </c>
      <c r="J545" s="2">
        <v>390.22179999999997</v>
      </c>
      <c r="K545" s="2" t="s">
        <v>15660</v>
      </c>
      <c r="L545" s="2" t="s">
        <v>15661</v>
      </c>
      <c r="M545" s="2" t="s">
        <v>15662</v>
      </c>
      <c r="N545" s="2">
        <v>157920</v>
      </c>
      <c r="O545" s="2" t="s">
        <v>15663</v>
      </c>
      <c r="P545" s="2" t="s">
        <v>15664</v>
      </c>
      <c r="Q545" s="2">
        <v>69649</v>
      </c>
      <c r="R545" s="2" t="s">
        <v>15665</v>
      </c>
      <c r="S545" s="2" t="s">
        <v>15666</v>
      </c>
      <c r="T545" s="2" t="s">
        <v>15667</v>
      </c>
      <c r="U545" s="2" t="s">
        <v>270</v>
      </c>
      <c r="V545" s="2" t="s">
        <v>271</v>
      </c>
      <c r="W545" s="2" t="s">
        <v>10276</v>
      </c>
      <c r="X545" s="2" t="s">
        <v>10277</v>
      </c>
      <c r="Y545" s="2" t="s">
        <v>15668</v>
      </c>
      <c r="Z545" s="2" t="s">
        <v>15669</v>
      </c>
      <c r="AA545" s="2" t="s">
        <v>15851</v>
      </c>
      <c r="AB545" s="2">
        <v>391.22431549999999</v>
      </c>
      <c r="AC545" s="2" t="s">
        <v>58</v>
      </c>
      <c r="AD545" s="2">
        <v>11.219520546021499</v>
      </c>
      <c r="AE545" s="10">
        <v>0.99985249173093604</v>
      </c>
      <c r="AF545" s="10">
        <v>0.98748865860118895</v>
      </c>
      <c r="AG545" s="10">
        <v>1</v>
      </c>
      <c r="AH545" s="10">
        <v>0.66666666666666696</v>
      </c>
      <c r="AI545" s="10">
        <v>0.44444444444444398</v>
      </c>
      <c r="AJ545" s="10">
        <v>0.71964446965992801</v>
      </c>
      <c r="AK545" s="10">
        <v>4.7619047619047603E-2</v>
      </c>
      <c r="AL545" s="2">
        <v>4</v>
      </c>
      <c r="AM545" s="2">
        <v>4</v>
      </c>
      <c r="AN545" s="2">
        <v>4</v>
      </c>
      <c r="AO545" s="2">
        <v>2.8039788355336301E-3</v>
      </c>
      <c r="AP545" s="2">
        <v>7.3189053299544098E-3</v>
      </c>
      <c r="AQ545" s="2" t="s">
        <v>1326</v>
      </c>
      <c r="AR545" s="2" t="s">
        <v>99</v>
      </c>
      <c r="AS545" s="2" t="s">
        <v>15670</v>
      </c>
      <c r="AT545" s="7" t="s">
        <v>15671</v>
      </c>
    </row>
    <row r="546" spans="1:46" x14ac:dyDescent="0.15">
      <c r="A546" s="7" t="s">
        <v>9030</v>
      </c>
      <c r="B546" s="8">
        <v>328.03752789999999</v>
      </c>
      <c r="C546" s="8">
        <v>455.94099999999997</v>
      </c>
      <c r="D546" s="8">
        <v>450.94099999999997</v>
      </c>
      <c r="E546" s="8">
        <v>460.94099999999997</v>
      </c>
      <c r="F546" s="2">
        <v>27</v>
      </c>
      <c r="G546" s="2">
        <v>2611597.25</v>
      </c>
      <c r="H546" s="9" t="s">
        <v>9031</v>
      </c>
      <c r="I546" s="5" t="s">
        <v>9032</v>
      </c>
      <c r="J546" s="2">
        <v>345.04739999999998</v>
      </c>
      <c r="K546" s="2" t="s">
        <v>9033</v>
      </c>
      <c r="L546" s="2" t="s">
        <v>9034</v>
      </c>
      <c r="M546" s="2" t="s">
        <v>9035</v>
      </c>
      <c r="N546" s="2">
        <v>135398570</v>
      </c>
      <c r="O546" s="2" t="s">
        <v>9036</v>
      </c>
      <c r="P546" s="2" t="s">
        <v>9037</v>
      </c>
      <c r="Q546" s="2">
        <v>3485</v>
      </c>
      <c r="R546" s="2" t="s">
        <v>9038</v>
      </c>
      <c r="S546" s="2" t="s">
        <v>9039</v>
      </c>
      <c r="T546" s="2" t="s">
        <v>9040</v>
      </c>
      <c r="U546" s="2" t="s">
        <v>270</v>
      </c>
      <c r="V546" s="2" t="s">
        <v>271</v>
      </c>
      <c r="W546" s="2" t="s">
        <v>389</v>
      </c>
      <c r="X546" s="2" t="s">
        <v>390</v>
      </c>
      <c r="Y546" s="2" t="s">
        <v>4565</v>
      </c>
      <c r="Z546" s="2" t="s">
        <v>9041</v>
      </c>
      <c r="AA546" s="2" t="s">
        <v>15840</v>
      </c>
      <c r="AB546" s="2">
        <v>328.03996599999999</v>
      </c>
      <c r="AC546" s="2" t="s">
        <v>1658</v>
      </c>
      <c r="AD546" s="2">
        <v>7.4323813364105504</v>
      </c>
      <c r="AE546" s="10">
        <v>0.99499944683860997</v>
      </c>
      <c r="AF546" s="10">
        <v>0.66559002749968799</v>
      </c>
      <c r="AG546" s="10">
        <v>0.5</v>
      </c>
      <c r="AH546" s="10">
        <v>0.5</v>
      </c>
      <c r="AI546" s="10">
        <v>0.5</v>
      </c>
      <c r="AJ546" s="10">
        <v>0.57373328547716596</v>
      </c>
      <c r="AK546" s="10">
        <v>3.7037037037037E-2</v>
      </c>
      <c r="AL546" s="2">
        <v>8</v>
      </c>
      <c r="AM546" s="2">
        <v>1</v>
      </c>
      <c r="AN546" s="2">
        <v>1</v>
      </c>
      <c r="AO546" s="2">
        <v>2.8102466073764401E-3</v>
      </c>
      <c r="AP546" s="2">
        <v>7.3189053299544098E-3</v>
      </c>
      <c r="AQ546" s="2" t="s">
        <v>1326</v>
      </c>
      <c r="AR546" s="2" t="s">
        <v>113</v>
      </c>
      <c r="AS546" s="2" t="s">
        <v>9042</v>
      </c>
      <c r="AT546" s="7" t="s">
        <v>9043</v>
      </c>
    </row>
    <row r="547" spans="1:46" x14ac:dyDescent="0.15">
      <c r="A547" s="7" t="s">
        <v>7094</v>
      </c>
      <c r="B547" s="8">
        <v>225.07324929999999</v>
      </c>
      <c r="C547" s="8">
        <v>507.3295</v>
      </c>
      <c r="D547" s="8">
        <v>502.3295</v>
      </c>
      <c r="E547" s="8">
        <v>512.32950000000005</v>
      </c>
      <c r="F547" s="2">
        <v>100</v>
      </c>
      <c r="G547" s="2">
        <v>105707704</v>
      </c>
      <c r="H547" s="9" t="s">
        <v>7095</v>
      </c>
      <c r="I547" s="5" t="s">
        <v>7096</v>
      </c>
      <c r="J547" s="2">
        <v>224.0685</v>
      </c>
      <c r="K547" s="2" t="s">
        <v>7097</v>
      </c>
      <c r="L547" s="2" t="s">
        <v>7098</v>
      </c>
      <c r="M547" s="2" t="s">
        <v>7099</v>
      </c>
      <c r="N547" s="2">
        <v>637775</v>
      </c>
      <c r="O547" s="2" t="s">
        <v>7100</v>
      </c>
      <c r="P547" s="2" t="s">
        <v>7101</v>
      </c>
      <c r="Q547" s="2">
        <v>45738</v>
      </c>
      <c r="R547" s="2" t="s">
        <v>7102</v>
      </c>
      <c r="S547" s="2" t="s">
        <v>7103</v>
      </c>
      <c r="T547" s="2" t="s">
        <v>7104</v>
      </c>
      <c r="U547" s="2" t="s">
        <v>270</v>
      </c>
      <c r="V547" s="2" t="s">
        <v>1323</v>
      </c>
      <c r="W547" s="2" t="s">
        <v>1654</v>
      </c>
      <c r="X547" s="2" t="s">
        <v>2557</v>
      </c>
      <c r="Y547" s="2" t="s">
        <v>4240</v>
      </c>
      <c r="Z547" s="2" t="s">
        <v>7105</v>
      </c>
      <c r="AA547" s="2" t="s">
        <v>15840</v>
      </c>
      <c r="AB547" s="2">
        <v>225.07570000000001</v>
      </c>
      <c r="AC547" s="2" t="s">
        <v>58</v>
      </c>
      <c r="AD547" s="2">
        <v>10.888455236895</v>
      </c>
      <c r="AE547" s="10">
        <v>0.82790306512059697</v>
      </c>
      <c r="AF547" s="10">
        <v>0.98931514889241001</v>
      </c>
      <c r="AG547" s="10">
        <v>0.5</v>
      </c>
      <c r="AH547" s="10">
        <v>0.5</v>
      </c>
      <c r="AI547" s="10">
        <v>0.5</v>
      </c>
      <c r="AJ547" s="10">
        <v>1</v>
      </c>
      <c r="AK547" s="10">
        <v>0.15125</v>
      </c>
      <c r="AL547" s="2">
        <v>121</v>
      </c>
      <c r="AM547" s="2">
        <v>1</v>
      </c>
      <c r="AN547" s="2">
        <v>1</v>
      </c>
      <c r="AO547" s="2">
        <v>2.8141706409543E-3</v>
      </c>
      <c r="AP547" s="2">
        <v>7.3189053299544098E-3</v>
      </c>
      <c r="AQ547" s="2" t="s">
        <v>1326</v>
      </c>
      <c r="AR547" s="2" t="s">
        <v>113</v>
      </c>
      <c r="AS547" s="2" t="s">
        <v>7106</v>
      </c>
      <c r="AT547" s="7" t="s">
        <v>7107</v>
      </c>
    </row>
    <row r="548" spans="1:46" x14ac:dyDescent="0.15">
      <c r="A548" s="7" t="s">
        <v>2874</v>
      </c>
      <c r="B548" s="8">
        <v>133.06076659999999</v>
      </c>
      <c r="C548" s="8">
        <v>136.54599999999999</v>
      </c>
      <c r="D548" s="8">
        <v>131.54599999999999</v>
      </c>
      <c r="E548" s="8">
        <v>141.54599999999999</v>
      </c>
      <c r="F548" s="2">
        <v>46</v>
      </c>
      <c r="G548" s="2">
        <v>11649553</v>
      </c>
      <c r="H548" s="9" t="s">
        <v>2875</v>
      </c>
      <c r="I548" s="5" t="s">
        <v>2876</v>
      </c>
      <c r="J548" s="2">
        <v>133.0487</v>
      </c>
      <c r="K548" s="2" t="s">
        <v>2877</v>
      </c>
      <c r="L548" s="2" t="s">
        <v>2878</v>
      </c>
      <c r="M548" s="2" t="s">
        <v>51</v>
      </c>
      <c r="N548" s="2">
        <v>45479615</v>
      </c>
      <c r="O548" s="2" t="s">
        <v>2879</v>
      </c>
      <c r="P548" s="2" t="s">
        <v>51</v>
      </c>
      <c r="Q548" s="2">
        <v>63387</v>
      </c>
      <c r="R548" s="2" t="s">
        <v>51</v>
      </c>
      <c r="S548" s="2" t="s">
        <v>2880</v>
      </c>
      <c r="T548" s="2" t="s">
        <v>2881</v>
      </c>
      <c r="U548" s="2" t="s">
        <v>51</v>
      </c>
      <c r="V548" s="2" t="s">
        <v>51</v>
      </c>
      <c r="W548" s="2" t="s">
        <v>51</v>
      </c>
      <c r="X548" s="2" t="s">
        <v>51</v>
      </c>
      <c r="Y548" s="2" t="s">
        <v>51</v>
      </c>
      <c r="Z548" s="2" t="s">
        <v>2882</v>
      </c>
      <c r="AA548" s="2" t="s">
        <v>57</v>
      </c>
      <c r="AB548" s="2">
        <v>133.0487</v>
      </c>
      <c r="AC548" s="2" t="s">
        <v>127</v>
      </c>
      <c r="AD548" s="2">
        <v>90.693107110382499</v>
      </c>
      <c r="AE548" s="10">
        <v>0.88024982279168096</v>
      </c>
      <c r="AF548" s="10">
        <v>0.88346887719623002</v>
      </c>
      <c r="AG548" s="10">
        <v>0.81818181818181801</v>
      </c>
      <c r="AH548" s="10">
        <v>0.9</v>
      </c>
      <c r="AI548" s="10">
        <v>0.74380165289256195</v>
      </c>
      <c r="AJ548" s="10">
        <v>0</v>
      </c>
      <c r="AK548" s="10">
        <v>1</v>
      </c>
      <c r="AL548" s="2">
        <v>2</v>
      </c>
      <c r="AM548" s="2">
        <v>18</v>
      </c>
      <c r="AN548" s="2">
        <v>18</v>
      </c>
      <c r="AO548" s="2">
        <v>2.8566874281851702E-3</v>
      </c>
      <c r="AP548" s="2">
        <v>7.4158978940090303E-3</v>
      </c>
      <c r="AQ548" s="2" t="s">
        <v>59</v>
      </c>
      <c r="AR548" s="2" t="s">
        <v>99</v>
      </c>
      <c r="AS548" s="2" t="s">
        <v>2883</v>
      </c>
      <c r="AT548" s="7" t="s">
        <v>2884</v>
      </c>
    </row>
    <row r="549" spans="1:46" x14ac:dyDescent="0.15">
      <c r="A549" s="7" t="s">
        <v>15057</v>
      </c>
      <c r="B549" s="8">
        <v>223.09634589999999</v>
      </c>
      <c r="C549" s="8">
        <v>656.41700000000003</v>
      </c>
      <c r="D549" s="8">
        <v>651.41700000000003</v>
      </c>
      <c r="E549" s="8">
        <v>661.41700000000003</v>
      </c>
      <c r="F549" s="2">
        <v>76</v>
      </c>
      <c r="G549" s="2">
        <v>7160715.5</v>
      </c>
      <c r="H549" s="9" t="s">
        <v>15058</v>
      </c>
      <c r="I549" s="5" t="s">
        <v>15059</v>
      </c>
      <c r="J549" s="2">
        <v>222.08920000000001</v>
      </c>
      <c r="K549" s="2" t="s">
        <v>2410</v>
      </c>
      <c r="L549" s="2" t="s">
        <v>15060</v>
      </c>
      <c r="M549" s="2" t="s">
        <v>51</v>
      </c>
      <c r="N549" s="2">
        <v>6781</v>
      </c>
      <c r="O549" s="2" t="s">
        <v>15061</v>
      </c>
      <c r="P549" s="2" t="s">
        <v>15062</v>
      </c>
      <c r="Q549" s="2">
        <v>69854</v>
      </c>
      <c r="R549" s="2" t="s">
        <v>15063</v>
      </c>
      <c r="S549" s="2" t="s">
        <v>15064</v>
      </c>
      <c r="T549" s="2" t="s">
        <v>15065</v>
      </c>
      <c r="U549" s="2" t="s">
        <v>270</v>
      </c>
      <c r="V549" s="2" t="s">
        <v>1323</v>
      </c>
      <c r="W549" s="2" t="s">
        <v>1654</v>
      </c>
      <c r="X549" s="2" t="s">
        <v>3994</v>
      </c>
      <c r="Y549" s="2" t="s">
        <v>10321</v>
      </c>
      <c r="Z549" s="2" t="s">
        <v>15066</v>
      </c>
      <c r="AA549" s="2" t="s">
        <v>15851</v>
      </c>
      <c r="AB549" s="2">
        <v>223.0963304</v>
      </c>
      <c r="AC549" s="2" t="s">
        <v>58</v>
      </c>
      <c r="AD549" s="2">
        <v>6.9476709386516095E-2</v>
      </c>
      <c r="AE549" s="10">
        <v>0.99342156997266795</v>
      </c>
      <c r="AF549" s="10">
        <v>0.93981201786465796</v>
      </c>
      <c r="AG549" s="10">
        <v>0.71428571428571397</v>
      </c>
      <c r="AH549" s="10">
        <v>0.41666666666666702</v>
      </c>
      <c r="AI549" s="10">
        <v>0.243055555555556</v>
      </c>
      <c r="AJ549" s="10">
        <v>0.83882491643010904</v>
      </c>
      <c r="AK549" s="10">
        <v>2.6315789473684199E-2</v>
      </c>
      <c r="AL549" s="2">
        <v>20</v>
      </c>
      <c r="AM549" s="2">
        <v>5</v>
      </c>
      <c r="AN549" s="2">
        <v>5</v>
      </c>
      <c r="AO549" s="2">
        <v>2.9214446132341098E-3</v>
      </c>
      <c r="AP549" s="2">
        <v>7.55592753538853E-3</v>
      </c>
      <c r="AQ549" s="2" t="s">
        <v>1326</v>
      </c>
      <c r="AR549" s="2" t="s">
        <v>99</v>
      </c>
      <c r="AS549" s="2" t="s">
        <v>15067</v>
      </c>
      <c r="AT549" s="7" t="s">
        <v>15068</v>
      </c>
    </row>
    <row r="550" spans="1:46" x14ac:dyDescent="0.15">
      <c r="A550" s="7" t="s">
        <v>12851</v>
      </c>
      <c r="B550" s="8">
        <v>247.1074898</v>
      </c>
      <c r="C550" s="8">
        <v>585.18399999999997</v>
      </c>
      <c r="D550" s="8">
        <v>580.18399999999997</v>
      </c>
      <c r="E550" s="8">
        <v>590.18399999999997</v>
      </c>
      <c r="F550" s="2">
        <v>87</v>
      </c>
      <c r="G550" s="2">
        <v>18688318</v>
      </c>
      <c r="H550" s="9" t="s">
        <v>12852</v>
      </c>
      <c r="I550" s="5" t="s">
        <v>12853</v>
      </c>
      <c r="J550" s="2">
        <v>246.2619</v>
      </c>
      <c r="K550" s="2" t="s">
        <v>7501</v>
      </c>
      <c r="L550" s="2" t="s">
        <v>51</v>
      </c>
      <c r="M550" s="2" t="s">
        <v>51</v>
      </c>
      <c r="N550" s="2">
        <v>644225</v>
      </c>
      <c r="O550" s="2" t="s">
        <v>12854</v>
      </c>
      <c r="P550" s="2" t="s">
        <v>51</v>
      </c>
      <c r="Q550" s="2" t="s">
        <v>51</v>
      </c>
      <c r="R550" s="2" t="s">
        <v>12855</v>
      </c>
      <c r="S550" s="2" t="s">
        <v>12856</v>
      </c>
      <c r="T550" s="2" t="s">
        <v>51</v>
      </c>
      <c r="U550" s="2" t="s">
        <v>270</v>
      </c>
      <c r="V550" s="2" t="s">
        <v>1323</v>
      </c>
      <c r="W550" s="2" t="s">
        <v>389</v>
      </c>
      <c r="X550" s="2" t="s">
        <v>273</v>
      </c>
      <c r="Y550" s="2" t="s">
        <v>1324</v>
      </c>
      <c r="Z550" s="2" t="s">
        <v>12857</v>
      </c>
      <c r="AA550" s="2" t="s">
        <v>15845</v>
      </c>
      <c r="AB550" s="2">
        <v>247.10771830799999</v>
      </c>
      <c r="AC550" s="2" t="s">
        <v>58</v>
      </c>
      <c r="AD550" s="2">
        <v>0.924731177420544</v>
      </c>
      <c r="AE550" s="10">
        <v>0.98479799296931703</v>
      </c>
      <c r="AF550" s="10">
        <v>0.99595729962269897</v>
      </c>
      <c r="AG550" s="10">
        <v>0.5</v>
      </c>
      <c r="AH550" s="10">
        <v>0.5</v>
      </c>
      <c r="AI550" s="10">
        <v>0.5</v>
      </c>
      <c r="AJ550" s="10">
        <v>0</v>
      </c>
      <c r="AK550" s="10">
        <v>0.50309460654288196</v>
      </c>
      <c r="AL550" s="2">
        <v>1138</v>
      </c>
      <c r="AM550" s="2">
        <v>2</v>
      </c>
      <c r="AN550" s="2">
        <v>2</v>
      </c>
      <c r="AO550" s="2">
        <v>2.9220808817589099E-3</v>
      </c>
      <c r="AP550" s="2">
        <v>7.55592753538853E-3</v>
      </c>
      <c r="AQ550" s="2" t="s">
        <v>1326</v>
      </c>
      <c r="AR550" s="2" t="s">
        <v>99</v>
      </c>
      <c r="AS550" s="2" t="s">
        <v>12858</v>
      </c>
      <c r="AT550" s="7" t="s">
        <v>12859</v>
      </c>
    </row>
    <row r="551" spans="1:46" x14ac:dyDescent="0.15">
      <c r="A551" s="7" t="s">
        <v>12723</v>
      </c>
      <c r="B551" s="8">
        <v>233.1169238</v>
      </c>
      <c r="C551" s="8">
        <v>697.45399999999995</v>
      </c>
      <c r="D551" s="8">
        <v>692.45399999999995</v>
      </c>
      <c r="E551" s="8">
        <v>702.45399999999995</v>
      </c>
      <c r="F551" s="2">
        <v>4</v>
      </c>
      <c r="G551" s="2">
        <v>1124980.75</v>
      </c>
      <c r="H551" s="9" t="s">
        <v>12724</v>
      </c>
      <c r="I551" s="5" t="s">
        <v>12641</v>
      </c>
      <c r="J551" s="2">
        <v>232.109944372</v>
      </c>
      <c r="K551" s="2" t="s">
        <v>11255</v>
      </c>
      <c r="L551" s="2" t="s">
        <v>51</v>
      </c>
      <c r="M551" s="2" t="s">
        <v>51</v>
      </c>
      <c r="N551" s="2" t="s">
        <v>51</v>
      </c>
      <c r="O551" s="2" t="s">
        <v>51</v>
      </c>
      <c r="P551" s="2" t="s">
        <v>51</v>
      </c>
      <c r="Q551" s="2" t="s">
        <v>51</v>
      </c>
      <c r="R551" s="2" t="s">
        <v>51</v>
      </c>
      <c r="S551" s="2" t="s">
        <v>12725</v>
      </c>
      <c r="T551" s="2" t="s">
        <v>51</v>
      </c>
      <c r="U551" s="2" t="s">
        <v>51</v>
      </c>
      <c r="V551" s="2" t="s">
        <v>51</v>
      </c>
      <c r="W551" s="2" t="s">
        <v>51</v>
      </c>
      <c r="X551" s="2" t="s">
        <v>51</v>
      </c>
      <c r="Y551" s="2" t="s">
        <v>51</v>
      </c>
      <c r="Z551" s="2" t="s">
        <v>12726</v>
      </c>
      <c r="AA551" s="2" t="s">
        <v>15845</v>
      </c>
      <c r="AB551" s="2">
        <v>233.11722037199999</v>
      </c>
      <c r="AC551" s="2" t="s">
        <v>58</v>
      </c>
      <c r="AD551" s="2">
        <v>1.27220278631839</v>
      </c>
      <c r="AE551" s="10">
        <v>0.66184584648799505</v>
      </c>
      <c r="AF551" s="10">
        <v>0.60507471259241297</v>
      </c>
      <c r="AG551" s="10">
        <v>0.46666666666666701</v>
      </c>
      <c r="AH551" s="10">
        <v>0.48837209302325602</v>
      </c>
      <c r="AI551" s="10">
        <v>0.445925925925926</v>
      </c>
      <c r="AJ551" s="10">
        <v>0</v>
      </c>
      <c r="AK551" s="10">
        <v>0.875</v>
      </c>
      <c r="AL551" s="2">
        <v>7</v>
      </c>
      <c r="AM551" s="2">
        <v>21</v>
      </c>
      <c r="AN551" s="2">
        <v>21</v>
      </c>
      <c r="AO551" s="2">
        <v>2.9265916510307702E-3</v>
      </c>
      <c r="AP551" s="2">
        <v>7.55592753538853E-3</v>
      </c>
      <c r="AQ551" s="2" t="s">
        <v>1326</v>
      </c>
      <c r="AR551" s="2" t="s">
        <v>113</v>
      </c>
      <c r="AS551" s="2" t="s">
        <v>12727</v>
      </c>
      <c r="AT551" s="7" t="s">
        <v>12728</v>
      </c>
    </row>
    <row r="552" spans="1:46" x14ac:dyDescent="0.15">
      <c r="A552" s="7" t="s">
        <v>11606</v>
      </c>
      <c r="B552" s="8">
        <v>463.08672899999999</v>
      </c>
      <c r="C552" s="8">
        <v>553.24900000000002</v>
      </c>
      <c r="D552" s="8">
        <v>548.24900000000002</v>
      </c>
      <c r="E552" s="8">
        <v>558.24900000000002</v>
      </c>
      <c r="F552" s="2">
        <v>6</v>
      </c>
      <c r="G552" s="2">
        <v>1442909.5</v>
      </c>
      <c r="H552" s="9" t="s">
        <v>11607</v>
      </c>
      <c r="I552" s="5" t="s">
        <v>11608</v>
      </c>
      <c r="J552" s="2">
        <v>462.07979999999998</v>
      </c>
      <c r="K552" s="2" t="s">
        <v>11609</v>
      </c>
      <c r="L552" s="2" t="s">
        <v>11610</v>
      </c>
      <c r="M552" s="2" t="s">
        <v>51</v>
      </c>
      <c r="N552" s="2">
        <v>5280601</v>
      </c>
      <c r="O552" s="2" t="s">
        <v>11611</v>
      </c>
      <c r="P552" s="2" t="s">
        <v>11612</v>
      </c>
      <c r="Q552" s="2">
        <v>64222</v>
      </c>
      <c r="R552" s="2" t="s">
        <v>11613</v>
      </c>
      <c r="S552" s="2" t="s">
        <v>11614</v>
      </c>
      <c r="T552" s="2" t="s">
        <v>11615</v>
      </c>
      <c r="U552" s="2" t="s">
        <v>270</v>
      </c>
      <c r="V552" s="2" t="s">
        <v>1323</v>
      </c>
      <c r="W552" s="2" t="s">
        <v>1654</v>
      </c>
      <c r="X552" s="2" t="s">
        <v>4406</v>
      </c>
      <c r="Y552" s="2" t="s">
        <v>4540</v>
      </c>
      <c r="Z552" s="2" t="s">
        <v>11616</v>
      </c>
      <c r="AA552" s="2" t="s">
        <v>15844</v>
      </c>
      <c r="AB552" s="2">
        <v>463.08707600000002</v>
      </c>
      <c r="AC552" s="2" t="s">
        <v>58</v>
      </c>
      <c r="AD552" s="2">
        <v>0.74931968096499701</v>
      </c>
      <c r="AE552" s="10">
        <v>0.99722581100127505</v>
      </c>
      <c r="AF552" s="10">
        <v>0.97047615747586302</v>
      </c>
      <c r="AG552" s="10">
        <v>0.5</v>
      </c>
      <c r="AH552" s="10">
        <v>0.5</v>
      </c>
      <c r="AI552" s="10">
        <v>0.5</v>
      </c>
      <c r="AJ552" s="10">
        <v>0</v>
      </c>
      <c r="AK552" s="10">
        <v>0.5</v>
      </c>
      <c r="AL552" s="2">
        <v>6</v>
      </c>
      <c r="AM552" s="2">
        <v>1</v>
      </c>
      <c r="AN552" s="2">
        <v>1</v>
      </c>
      <c r="AO552" s="2">
        <v>2.9414985927758101E-3</v>
      </c>
      <c r="AP552" s="2">
        <v>7.58063158210826E-3</v>
      </c>
      <c r="AQ552" s="2" t="s">
        <v>1326</v>
      </c>
      <c r="AR552" s="2" t="s">
        <v>99</v>
      </c>
      <c r="AS552" s="2" t="s">
        <v>11617</v>
      </c>
      <c r="AT552" s="7" t="s">
        <v>11618</v>
      </c>
    </row>
    <row r="553" spans="1:46" x14ac:dyDescent="0.15">
      <c r="A553" s="7" t="s">
        <v>5646</v>
      </c>
      <c r="B553" s="8">
        <v>152.0705657</v>
      </c>
      <c r="C553" s="8">
        <v>148.88999999999999</v>
      </c>
      <c r="D553" s="8">
        <v>143.88999999999999</v>
      </c>
      <c r="E553" s="8">
        <v>153.88999999999999</v>
      </c>
      <c r="F553" s="2">
        <v>3</v>
      </c>
      <c r="G553" s="2">
        <v>1603065</v>
      </c>
      <c r="H553" s="9" t="s">
        <v>5647</v>
      </c>
      <c r="I553" s="5" t="s">
        <v>5648</v>
      </c>
      <c r="J553" s="2">
        <v>151.06328400000001</v>
      </c>
      <c r="K553" s="2" t="s">
        <v>5580</v>
      </c>
      <c r="L553" s="2" t="s">
        <v>51</v>
      </c>
      <c r="M553" s="2" t="s">
        <v>5649</v>
      </c>
      <c r="N553" s="2">
        <v>3866</v>
      </c>
      <c r="O553" s="2" t="s">
        <v>51</v>
      </c>
      <c r="P553" s="4">
        <v>341659</v>
      </c>
      <c r="Q553" s="2">
        <v>43382</v>
      </c>
      <c r="R553" s="2" t="s">
        <v>51</v>
      </c>
      <c r="S553" s="2" t="s">
        <v>51</v>
      </c>
      <c r="T553" s="2" t="s">
        <v>51</v>
      </c>
      <c r="U553" s="2" t="s">
        <v>51</v>
      </c>
      <c r="V553" s="2" t="s">
        <v>51</v>
      </c>
      <c r="W553" s="2" t="s">
        <v>51</v>
      </c>
      <c r="X553" s="2" t="s">
        <v>51</v>
      </c>
      <c r="Y553" s="2" t="s">
        <v>51</v>
      </c>
      <c r="Z553" s="2" t="s">
        <v>5650</v>
      </c>
      <c r="AA553" s="2" t="s">
        <v>15840</v>
      </c>
      <c r="AB553" s="2">
        <v>152.07056</v>
      </c>
      <c r="AC553" s="2" t="s">
        <v>58</v>
      </c>
      <c r="AD553" s="2">
        <v>3.74825987950008E-2</v>
      </c>
      <c r="AE553" s="10">
        <v>0.99045298099577805</v>
      </c>
      <c r="AF553" s="10">
        <v>0.98680691499505002</v>
      </c>
      <c r="AG553" s="10">
        <v>1</v>
      </c>
      <c r="AH553" s="10">
        <v>0.57142857142857095</v>
      </c>
      <c r="AI553" s="10">
        <v>0.32653061224489799</v>
      </c>
      <c r="AJ553" s="10">
        <v>0</v>
      </c>
      <c r="AK553" s="10">
        <v>0.41666666666666702</v>
      </c>
      <c r="AL553" s="2">
        <v>10</v>
      </c>
      <c r="AM553" s="2">
        <v>4</v>
      </c>
      <c r="AN553" s="2">
        <v>4</v>
      </c>
      <c r="AO553" s="2">
        <v>3.0261287454246199E-3</v>
      </c>
      <c r="AP553" s="2">
        <v>7.7846065552589902E-3</v>
      </c>
      <c r="AQ553" s="2" t="s">
        <v>1326</v>
      </c>
      <c r="AR553" s="2" t="s">
        <v>99</v>
      </c>
      <c r="AS553" s="2" t="s">
        <v>5651</v>
      </c>
      <c r="AT553" s="7" t="s">
        <v>5652</v>
      </c>
    </row>
    <row r="554" spans="1:46" x14ac:dyDescent="0.15">
      <c r="A554" s="7" t="s">
        <v>8688</v>
      </c>
      <c r="B554" s="8">
        <v>305.15674000000001</v>
      </c>
      <c r="C554" s="8">
        <v>419.964</v>
      </c>
      <c r="D554" s="8">
        <v>414.964</v>
      </c>
      <c r="E554" s="8">
        <v>424.964</v>
      </c>
      <c r="F554" s="2">
        <v>99</v>
      </c>
      <c r="G554" s="2">
        <v>932222144</v>
      </c>
      <c r="H554" s="9" t="s">
        <v>8689</v>
      </c>
      <c r="I554" s="5" t="s">
        <v>8690</v>
      </c>
      <c r="J554" s="2">
        <v>304.14547439900002</v>
      </c>
      <c r="K554" s="2" t="s">
        <v>8691</v>
      </c>
      <c r="L554" s="2" t="s">
        <v>51</v>
      </c>
      <c r="M554" s="2" t="s">
        <v>51</v>
      </c>
      <c r="N554" s="2" t="s">
        <v>51</v>
      </c>
      <c r="O554" s="2" t="s">
        <v>51</v>
      </c>
      <c r="P554" s="2" t="s">
        <v>51</v>
      </c>
      <c r="Q554" s="2">
        <v>85228</v>
      </c>
      <c r="R554" s="2" t="s">
        <v>51</v>
      </c>
      <c r="S554" s="2" t="s">
        <v>51</v>
      </c>
      <c r="T554" s="2" t="s">
        <v>51</v>
      </c>
      <c r="U554" s="2" t="s">
        <v>51</v>
      </c>
      <c r="V554" s="2" t="s">
        <v>51</v>
      </c>
      <c r="W554" s="2" t="s">
        <v>51</v>
      </c>
      <c r="X554" s="2" t="s">
        <v>51</v>
      </c>
      <c r="Y554" s="2" t="s">
        <v>51</v>
      </c>
      <c r="Z554" s="2" t="s">
        <v>8692</v>
      </c>
      <c r="AA554" s="2" t="s">
        <v>15840</v>
      </c>
      <c r="AB554" s="2">
        <v>305.15280000000001</v>
      </c>
      <c r="AC554" s="2" t="s">
        <v>58</v>
      </c>
      <c r="AD554" s="2">
        <v>12.9113975984933</v>
      </c>
      <c r="AE554" s="10">
        <v>1</v>
      </c>
      <c r="AF554" s="10">
        <v>1</v>
      </c>
      <c r="AG554" s="10">
        <v>1</v>
      </c>
      <c r="AH554" s="10">
        <v>1</v>
      </c>
      <c r="AI554" s="10">
        <v>1</v>
      </c>
      <c r="AJ554" s="10">
        <v>0</v>
      </c>
      <c r="AK554" s="10">
        <v>0.49494949494949497</v>
      </c>
      <c r="AL554" s="2">
        <v>392</v>
      </c>
      <c r="AM554" s="2">
        <v>1</v>
      </c>
      <c r="AN554" s="2">
        <v>1</v>
      </c>
      <c r="AO554" s="2">
        <v>3.05262924531105E-3</v>
      </c>
      <c r="AP554" s="2">
        <v>7.8385778089361501E-3</v>
      </c>
      <c r="AQ554" s="2" t="s">
        <v>1326</v>
      </c>
      <c r="AR554" s="2" t="s">
        <v>99</v>
      </c>
      <c r="AS554" s="2" t="s">
        <v>8693</v>
      </c>
      <c r="AT554" s="7" t="s">
        <v>8694</v>
      </c>
    </row>
    <row r="555" spans="1:46" x14ac:dyDescent="0.15">
      <c r="A555" s="7" t="s">
        <v>5065</v>
      </c>
      <c r="B555" s="8">
        <v>126.1026791</v>
      </c>
      <c r="C555" s="8">
        <v>87.949299999999994</v>
      </c>
      <c r="D555" s="8">
        <v>82.949299999999994</v>
      </c>
      <c r="E555" s="8">
        <v>92.949299999999994</v>
      </c>
      <c r="F555" s="2">
        <v>99</v>
      </c>
      <c r="G555" s="2">
        <v>161610976</v>
      </c>
      <c r="H555" s="9" t="s">
        <v>5066</v>
      </c>
      <c r="I555" s="5" t="s">
        <v>5067</v>
      </c>
      <c r="J555" s="2">
        <v>125.09529999999999</v>
      </c>
      <c r="K555" s="2" t="s">
        <v>5068</v>
      </c>
      <c r="L555" s="2" t="s">
        <v>5069</v>
      </c>
      <c r="M555" s="2" t="s">
        <v>5070</v>
      </c>
      <c r="N555" s="2">
        <v>3614</v>
      </c>
      <c r="O555" s="2" t="s">
        <v>5071</v>
      </c>
      <c r="P555" s="2" t="s">
        <v>5072</v>
      </c>
      <c r="Q555" s="2">
        <v>5854</v>
      </c>
      <c r="R555" s="2" t="s">
        <v>5073</v>
      </c>
      <c r="S555" s="2" t="s">
        <v>5074</v>
      </c>
      <c r="T555" s="2" t="s">
        <v>5075</v>
      </c>
      <c r="U555" s="2" t="s">
        <v>270</v>
      </c>
      <c r="V555" s="2" t="s">
        <v>271</v>
      </c>
      <c r="W555" s="2" t="s">
        <v>389</v>
      </c>
      <c r="X555" s="2" t="s">
        <v>429</v>
      </c>
      <c r="Y555" s="2" t="s">
        <v>3624</v>
      </c>
      <c r="Z555" s="2" t="s">
        <v>5076</v>
      </c>
      <c r="AA555" s="2" t="s">
        <v>15840</v>
      </c>
      <c r="AB555" s="2">
        <v>126.1026</v>
      </c>
      <c r="AC555" s="2" t="s">
        <v>58</v>
      </c>
      <c r="AD555" s="2">
        <v>0.62726660981598603</v>
      </c>
      <c r="AE555" s="10">
        <v>0.99465505882475203</v>
      </c>
      <c r="AF555" s="10">
        <v>0.97517202836763495</v>
      </c>
      <c r="AG555" s="10">
        <v>0.75</v>
      </c>
      <c r="AH555" s="10">
        <v>0.75</v>
      </c>
      <c r="AI555" s="10">
        <v>0.75</v>
      </c>
      <c r="AJ555" s="10">
        <v>0</v>
      </c>
      <c r="AK555" s="10">
        <v>0.109848484848485</v>
      </c>
      <c r="AL555" s="2">
        <v>87</v>
      </c>
      <c r="AM555" s="2">
        <v>3</v>
      </c>
      <c r="AN555" s="2">
        <v>3</v>
      </c>
      <c r="AO555" s="2">
        <v>3.0690520860241701E-3</v>
      </c>
      <c r="AP555" s="2">
        <v>7.8665233973904698E-3</v>
      </c>
      <c r="AQ555" s="2" t="s">
        <v>1326</v>
      </c>
      <c r="AR555" s="2" t="s">
        <v>99</v>
      </c>
      <c r="AS555" s="2" t="s">
        <v>5077</v>
      </c>
      <c r="AT555" s="7" t="s">
        <v>5078</v>
      </c>
    </row>
    <row r="556" spans="1:46" x14ac:dyDescent="0.15">
      <c r="A556" s="7" t="s">
        <v>2885</v>
      </c>
      <c r="B556" s="8">
        <v>243.04083449999999</v>
      </c>
      <c r="C556" s="8">
        <v>354.47399999999999</v>
      </c>
      <c r="D556" s="8">
        <v>349.47399999999999</v>
      </c>
      <c r="E556" s="8">
        <v>359.47399999999999</v>
      </c>
      <c r="F556" s="2">
        <v>8</v>
      </c>
      <c r="G556" s="2">
        <v>3724363.25</v>
      </c>
      <c r="H556" s="9" t="s">
        <v>2886</v>
      </c>
      <c r="I556" s="5" t="s">
        <v>2887</v>
      </c>
      <c r="J556" s="2">
        <v>242.01920000000001</v>
      </c>
      <c r="K556" s="2" t="s">
        <v>2349</v>
      </c>
      <c r="L556" s="2" t="s">
        <v>2888</v>
      </c>
      <c r="M556" s="2" t="s">
        <v>2889</v>
      </c>
      <c r="N556" s="2">
        <v>122331</v>
      </c>
      <c r="O556" s="2" t="s">
        <v>2890</v>
      </c>
      <c r="P556" s="2" t="s">
        <v>2891</v>
      </c>
      <c r="Q556" s="2">
        <v>6020</v>
      </c>
      <c r="R556" s="2" t="s">
        <v>51</v>
      </c>
      <c r="S556" s="2" t="s">
        <v>2892</v>
      </c>
      <c r="T556" s="2" t="s">
        <v>2893</v>
      </c>
      <c r="U556" s="2" t="s">
        <v>51</v>
      </c>
      <c r="V556" s="2" t="s">
        <v>51</v>
      </c>
      <c r="W556" s="2" t="s">
        <v>51</v>
      </c>
      <c r="X556" s="2" t="s">
        <v>51</v>
      </c>
      <c r="Y556" s="2" t="s">
        <v>51</v>
      </c>
      <c r="Z556" s="2" t="s">
        <v>2894</v>
      </c>
      <c r="AA556" s="2" t="s">
        <v>57</v>
      </c>
      <c r="AB556" s="2">
        <v>243.026476</v>
      </c>
      <c r="AC556" s="2" t="s">
        <v>58</v>
      </c>
      <c r="AD556" s="2">
        <v>59.082040098322302</v>
      </c>
      <c r="AE556" s="10">
        <v>0.87488846231951101</v>
      </c>
      <c r="AF556" s="10">
        <v>0.85367169347439298</v>
      </c>
      <c r="AG556" s="10">
        <v>0.27272727272727298</v>
      </c>
      <c r="AH556" s="10">
        <v>0.27272727272727298</v>
      </c>
      <c r="AI556" s="10">
        <v>0.27272727272727298</v>
      </c>
      <c r="AJ556" s="10">
        <v>0.68129189149563596</v>
      </c>
      <c r="AK556" s="10">
        <v>1</v>
      </c>
      <c r="AL556" s="2">
        <v>2</v>
      </c>
      <c r="AM556" s="2">
        <v>3</v>
      </c>
      <c r="AN556" s="2">
        <v>3</v>
      </c>
      <c r="AO556" s="2">
        <v>3.09922291410466E-3</v>
      </c>
      <c r="AP556" s="2">
        <v>7.9295433117632704E-3</v>
      </c>
      <c r="AQ556" s="2" t="s">
        <v>59</v>
      </c>
      <c r="AR556" s="2" t="s">
        <v>99</v>
      </c>
      <c r="AS556" s="2" t="s">
        <v>2895</v>
      </c>
      <c r="AT556" s="7" t="s">
        <v>2896</v>
      </c>
    </row>
    <row r="557" spans="1:46" x14ac:dyDescent="0.15">
      <c r="A557" s="7" t="s">
        <v>11445</v>
      </c>
      <c r="B557" s="8">
        <v>297.10777159999998</v>
      </c>
      <c r="C557" s="8">
        <v>305.38299999999998</v>
      </c>
      <c r="D557" s="8">
        <v>300.38299999999998</v>
      </c>
      <c r="E557" s="8">
        <v>310.38299999999998</v>
      </c>
      <c r="F557" s="2">
        <v>2</v>
      </c>
      <c r="G557" s="2">
        <v>3867674.75</v>
      </c>
      <c r="H557" s="9" t="s">
        <v>11446</v>
      </c>
      <c r="I557" s="5" t="s">
        <v>11447</v>
      </c>
      <c r="J557" s="2">
        <v>296.10083623200001</v>
      </c>
      <c r="K557" s="2" t="s">
        <v>11448</v>
      </c>
      <c r="L557" s="2" t="s">
        <v>51</v>
      </c>
      <c r="M557" s="2" t="s">
        <v>51</v>
      </c>
      <c r="N557" s="2" t="s">
        <v>51</v>
      </c>
      <c r="O557" s="2" t="s">
        <v>51</v>
      </c>
      <c r="P557" s="2" t="s">
        <v>51</v>
      </c>
      <c r="Q557" s="2" t="s">
        <v>51</v>
      </c>
      <c r="R557" s="2" t="s">
        <v>51</v>
      </c>
      <c r="S557" s="2" t="s">
        <v>11449</v>
      </c>
      <c r="T557" s="2" t="s">
        <v>11450</v>
      </c>
      <c r="U557" s="2" t="s">
        <v>51</v>
      </c>
      <c r="V557" s="2" t="s">
        <v>51</v>
      </c>
      <c r="W557" s="2" t="s">
        <v>51</v>
      </c>
      <c r="X557" s="2" t="s">
        <v>51</v>
      </c>
      <c r="Y557" s="2" t="s">
        <v>51</v>
      </c>
      <c r="Z557" s="2" t="s">
        <v>11451</v>
      </c>
      <c r="AA557" s="2" t="s">
        <v>15844</v>
      </c>
      <c r="AB557" s="2">
        <v>297.108112232</v>
      </c>
      <c r="AC557" s="2" t="s">
        <v>58</v>
      </c>
      <c r="AD557" s="2">
        <v>1.14649306608075</v>
      </c>
      <c r="AE557" s="10">
        <v>0.92925359555936804</v>
      </c>
      <c r="AF557" s="10">
        <v>0.68869002455637895</v>
      </c>
      <c r="AG557" s="10">
        <v>0.5</v>
      </c>
      <c r="AH557" s="10">
        <v>0.44444444444444398</v>
      </c>
      <c r="AI557" s="10">
        <v>0.39506172839506198</v>
      </c>
      <c r="AJ557" s="10">
        <v>0</v>
      </c>
      <c r="AK557" s="10">
        <v>1</v>
      </c>
      <c r="AL557" s="2">
        <v>4</v>
      </c>
      <c r="AM557" s="2">
        <v>4</v>
      </c>
      <c r="AN557" s="2">
        <v>4</v>
      </c>
      <c r="AO557" s="2">
        <v>3.1369664925884602E-3</v>
      </c>
      <c r="AP557" s="2">
        <v>8.0116770134453508E-3</v>
      </c>
      <c r="AQ557" s="2" t="s">
        <v>1326</v>
      </c>
      <c r="AR557" s="2" t="s">
        <v>113</v>
      </c>
      <c r="AS557" s="2" t="s">
        <v>11452</v>
      </c>
      <c r="AT557" s="7" t="s">
        <v>11453</v>
      </c>
    </row>
    <row r="558" spans="1:46" x14ac:dyDescent="0.15">
      <c r="A558" s="7" t="s">
        <v>8390</v>
      </c>
      <c r="B558" s="8">
        <v>292.10238759999999</v>
      </c>
      <c r="C558" s="8">
        <v>102.9785</v>
      </c>
      <c r="D558" s="8">
        <v>97.978499999999997</v>
      </c>
      <c r="E558" s="8">
        <v>107.9785</v>
      </c>
      <c r="F558" s="2">
        <v>47</v>
      </c>
      <c r="G558" s="2">
        <v>6702711</v>
      </c>
      <c r="H558" s="9" t="s">
        <v>8391</v>
      </c>
      <c r="I558" s="5" t="s">
        <v>8392</v>
      </c>
      <c r="J558" s="2">
        <v>309.10599999999999</v>
      </c>
      <c r="K558" s="2" t="s">
        <v>853</v>
      </c>
      <c r="L558" s="2" t="s">
        <v>8393</v>
      </c>
      <c r="M558" s="2" t="s">
        <v>8394</v>
      </c>
      <c r="N558" s="2">
        <v>444885</v>
      </c>
      <c r="O558" s="2" t="s">
        <v>51</v>
      </c>
      <c r="P558" s="2" t="s">
        <v>8395</v>
      </c>
      <c r="Q558" s="2">
        <v>5739</v>
      </c>
      <c r="R558" s="2" t="s">
        <v>8396</v>
      </c>
      <c r="S558" s="2" t="s">
        <v>8397</v>
      </c>
      <c r="T558" s="2" t="s">
        <v>8398</v>
      </c>
      <c r="U558" s="2" t="s">
        <v>270</v>
      </c>
      <c r="V558" s="2" t="s">
        <v>8399</v>
      </c>
      <c r="W558" s="2" t="s">
        <v>4101</v>
      </c>
      <c r="X558" s="2" t="s">
        <v>7090</v>
      </c>
      <c r="Y558" s="2" t="s">
        <v>8400</v>
      </c>
      <c r="Z558" s="2" t="s">
        <v>8401</v>
      </c>
      <c r="AA558" s="2" t="s">
        <v>15840</v>
      </c>
      <c r="AB558" s="2">
        <v>292.09856600000001</v>
      </c>
      <c r="AC558" s="2" t="s">
        <v>1658</v>
      </c>
      <c r="AD558" s="2">
        <v>13.0830837480654</v>
      </c>
      <c r="AE558" s="10">
        <v>0.71489490354316498</v>
      </c>
      <c r="AF558" s="10">
        <v>0.80269842650202705</v>
      </c>
      <c r="AG558" s="10">
        <v>0.64285714285714302</v>
      </c>
      <c r="AH558" s="10">
        <v>0.54545454545454497</v>
      </c>
      <c r="AI558" s="10">
        <v>0.46280991735537202</v>
      </c>
      <c r="AJ558" s="10">
        <v>0.45210128425875001</v>
      </c>
      <c r="AK558" s="10">
        <v>0.24468085106383</v>
      </c>
      <c r="AL558" s="2">
        <v>92</v>
      </c>
      <c r="AM558" s="2">
        <v>18</v>
      </c>
      <c r="AN558" s="2">
        <v>18</v>
      </c>
      <c r="AO558" s="2">
        <v>3.1471984635712798E-3</v>
      </c>
      <c r="AP558" s="2">
        <v>8.0233784888172708E-3</v>
      </c>
      <c r="AQ558" s="2" t="s">
        <v>1326</v>
      </c>
      <c r="AR558" s="2" t="s">
        <v>113</v>
      </c>
      <c r="AS558" s="2" t="s">
        <v>8402</v>
      </c>
      <c r="AT558" s="7" t="s">
        <v>8403</v>
      </c>
    </row>
    <row r="559" spans="1:46" x14ac:dyDescent="0.15">
      <c r="A559" s="7" t="s">
        <v>10433</v>
      </c>
      <c r="B559" s="8">
        <v>175.0712796</v>
      </c>
      <c r="C559" s="8">
        <v>99.138999999999996</v>
      </c>
      <c r="D559" s="8">
        <v>94.138999999999996</v>
      </c>
      <c r="E559" s="8">
        <v>104.139</v>
      </c>
      <c r="F559" s="2">
        <v>20</v>
      </c>
      <c r="G559" s="2">
        <v>16084272</v>
      </c>
      <c r="H559" s="9" t="s">
        <v>10434</v>
      </c>
      <c r="I559" s="5" t="s">
        <v>10435</v>
      </c>
      <c r="J559" s="2">
        <v>174.155</v>
      </c>
      <c r="K559" s="2" t="s">
        <v>2171</v>
      </c>
      <c r="L559" s="2" t="s">
        <v>51</v>
      </c>
      <c r="M559" s="2" t="s">
        <v>51</v>
      </c>
      <c r="N559" s="2">
        <v>99715</v>
      </c>
      <c r="O559" s="2" t="s">
        <v>10436</v>
      </c>
      <c r="P559" s="2" t="s">
        <v>51</v>
      </c>
      <c r="Q559" s="2" t="s">
        <v>51</v>
      </c>
      <c r="R559" s="2" t="s">
        <v>10437</v>
      </c>
      <c r="S559" s="2" t="s">
        <v>10438</v>
      </c>
      <c r="T559" s="2" t="s">
        <v>51</v>
      </c>
      <c r="U559" s="2" t="s">
        <v>51</v>
      </c>
      <c r="V559" s="2" t="s">
        <v>51</v>
      </c>
      <c r="W559" s="2" t="s">
        <v>51</v>
      </c>
      <c r="X559" s="2" t="s">
        <v>51</v>
      </c>
      <c r="Y559" s="2" t="s">
        <v>51</v>
      </c>
      <c r="Z559" s="2" t="s">
        <v>10439</v>
      </c>
      <c r="AA559" s="2" t="s">
        <v>15848</v>
      </c>
      <c r="AB559" s="2">
        <v>175.07133279999999</v>
      </c>
      <c r="AC559" s="2" t="s">
        <v>58</v>
      </c>
      <c r="AD559" s="2">
        <v>0.30387622754556498</v>
      </c>
      <c r="AE559" s="10">
        <v>0.79848270332571902</v>
      </c>
      <c r="AF559" s="10">
        <v>0.79027678213532404</v>
      </c>
      <c r="AG559" s="10">
        <v>0.53333333333333299</v>
      </c>
      <c r="AH559" s="10">
        <v>0.5</v>
      </c>
      <c r="AI559" s="10">
        <v>0.46875</v>
      </c>
      <c r="AJ559" s="10">
        <v>0</v>
      </c>
      <c r="AK559" s="10">
        <v>0.45</v>
      </c>
      <c r="AL559" s="2">
        <v>18</v>
      </c>
      <c r="AM559" s="2">
        <v>8</v>
      </c>
      <c r="AN559" s="2">
        <v>8</v>
      </c>
      <c r="AO559" s="2">
        <v>3.1631053351472501E-3</v>
      </c>
      <c r="AP559" s="2">
        <v>8.0494795267188092E-3</v>
      </c>
      <c r="AQ559" s="2" t="s">
        <v>1326</v>
      </c>
      <c r="AR559" s="2" t="s">
        <v>113</v>
      </c>
      <c r="AS559" s="2" t="s">
        <v>10440</v>
      </c>
      <c r="AT559" s="7" t="s">
        <v>10441</v>
      </c>
    </row>
    <row r="560" spans="1:46" x14ac:dyDescent="0.15">
      <c r="A560" s="7" t="s">
        <v>5591</v>
      </c>
      <c r="B560" s="8">
        <v>151.07525390000001</v>
      </c>
      <c r="C560" s="8">
        <v>593.01</v>
      </c>
      <c r="D560" s="8">
        <v>588.01</v>
      </c>
      <c r="E560" s="8">
        <v>598.01</v>
      </c>
      <c r="F560" s="2">
        <v>91</v>
      </c>
      <c r="G560" s="2">
        <v>8288108</v>
      </c>
      <c r="H560" s="9" t="s">
        <v>5592</v>
      </c>
      <c r="I560" s="5" t="s">
        <v>5593</v>
      </c>
      <c r="J560" s="2">
        <v>150.06807956399999</v>
      </c>
      <c r="K560" s="2" t="s">
        <v>5594</v>
      </c>
      <c r="L560" s="2" t="s">
        <v>51</v>
      </c>
      <c r="M560" s="2" t="s">
        <v>51</v>
      </c>
      <c r="N560" s="2" t="s">
        <v>51</v>
      </c>
      <c r="O560" s="2" t="s">
        <v>51</v>
      </c>
      <c r="P560" s="2" t="s">
        <v>51</v>
      </c>
      <c r="Q560" s="2">
        <v>265056</v>
      </c>
      <c r="R560" s="2" t="s">
        <v>51</v>
      </c>
      <c r="S560" s="2" t="s">
        <v>51</v>
      </c>
      <c r="T560" s="2" t="s">
        <v>51</v>
      </c>
      <c r="U560" s="2" t="s">
        <v>51</v>
      </c>
      <c r="V560" s="2" t="s">
        <v>51</v>
      </c>
      <c r="W560" s="2" t="s">
        <v>51</v>
      </c>
      <c r="X560" s="2" t="s">
        <v>51</v>
      </c>
      <c r="Y560" s="2" t="s">
        <v>51</v>
      </c>
      <c r="Z560" s="2" t="s">
        <v>5595</v>
      </c>
      <c r="AA560" s="2" t="s">
        <v>15840</v>
      </c>
      <c r="AB560" s="2">
        <v>151.07535556400001</v>
      </c>
      <c r="AC560" s="2" t="s">
        <v>58</v>
      </c>
      <c r="AD560" s="2">
        <v>0.672936151847772</v>
      </c>
      <c r="AE560" s="10">
        <v>0.82877756995490404</v>
      </c>
      <c r="AF560" s="10">
        <v>0.86687771976843098</v>
      </c>
      <c r="AG560" s="10">
        <v>0.66666666666666696</v>
      </c>
      <c r="AH560" s="10">
        <v>0.66666666666666696</v>
      </c>
      <c r="AI560" s="10">
        <v>0.66666666666666696</v>
      </c>
      <c r="AJ560" s="10">
        <v>0</v>
      </c>
      <c r="AK560" s="10">
        <v>0.18543956043956</v>
      </c>
      <c r="AL560" s="2">
        <v>135</v>
      </c>
      <c r="AM560" s="2">
        <v>4</v>
      </c>
      <c r="AN560" s="2">
        <v>4</v>
      </c>
      <c r="AO560" s="2">
        <v>3.18181979724888E-3</v>
      </c>
      <c r="AP560" s="2">
        <v>8.0741945279636292E-3</v>
      </c>
      <c r="AQ560" s="2" t="s">
        <v>1326</v>
      </c>
      <c r="AR560" s="2" t="s">
        <v>113</v>
      </c>
      <c r="AS560" s="2" t="s">
        <v>5596</v>
      </c>
      <c r="AT560" s="7" t="s">
        <v>5597</v>
      </c>
    </row>
    <row r="561" spans="1:46" x14ac:dyDescent="0.15">
      <c r="A561" s="7" t="s">
        <v>5240</v>
      </c>
      <c r="B561" s="8">
        <v>136.07565260000001</v>
      </c>
      <c r="C561" s="8">
        <v>349.55900000000003</v>
      </c>
      <c r="D561" s="8">
        <v>344.55900000000003</v>
      </c>
      <c r="E561" s="8">
        <v>354.55900000000003</v>
      </c>
      <c r="F561" s="2">
        <v>224</v>
      </c>
      <c r="G561" s="2">
        <v>6053433.5</v>
      </c>
      <c r="H561" s="9" t="s">
        <v>5241</v>
      </c>
      <c r="I561" s="5" t="s">
        <v>5242</v>
      </c>
      <c r="J561" s="2">
        <v>135.068413908</v>
      </c>
      <c r="K561" s="2" t="s">
        <v>5243</v>
      </c>
      <c r="L561" s="2" t="s">
        <v>51</v>
      </c>
      <c r="M561" s="2" t="s">
        <v>51</v>
      </c>
      <c r="N561" s="2" t="s">
        <v>51</v>
      </c>
      <c r="O561" s="2" t="s">
        <v>51</v>
      </c>
      <c r="P561" s="2" t="s">
        <v>51</v>
      </c>
      <c r="Q561" s="2">
        <v>44663</v>
      </c>
      <c r="R561" s="2" t="s">
        <v>51</v>
      </c>
      <c r="S561" s="2" t="s">
        <v>51</v>
      </c>
      <c r="T561" s="2" t="s">
        <v>51</v>
      </c>
      <c r="U561" s="2" t="s">
        <v>51</v>
      </c>
      <c r="V561" s="2" t="s">
        <v>51</v>
      </c>
      <c r="W561" s="2" t="s">
        <v>51</v>
      </c>
      <c r="X561" s="2" t="s">
        <v>51</v>
      </c>
      <c r="Y561" s="2" t="s">
        <v>51</v>
      </c>
      <c r="Z561" s="2" t="s">
        <v>5244</v>
      </c>
      <c r="AA561" s="2" t="s">
        <v>15840</v>
      </c>
      <c r="AB561" s="2">
        <v>136.07568990799999</v>
      </c>
      <c r="AC561" s="2" t="s">
        <v>58</v>
      </c>
      <c r="AD561" s="2">
        <v>0.27417101635638702</v>
      </c>
      <c r="AE561" s="10">
        <v>0.88022024706842805</v>
      </c>
      <c r="AF561" s="10">
        <v>0.61233274919423297</v>
      </c>
      <c r="AG561" s="10">
        <v>0.75</v>
      </c>
      <c r="AH561" s="10">
        <v>0.75</v>
      </c>
      <c r="AI561" s="10">
        <v>0.75</v>
      </c>
      <c r="AJ561" s="10">
        <v>0</v>
      </c>
      <c r="AK561" s="10">
        <v>0.17578125</v>
      </c>
      <c r="AL561" s="2">
        <v>315</v>
      </c>
      <c r="AM561" s="2">
        <v>3</v>
      </c>
      <c r="AN561" s="2">
        <v>3</v>
      </c>
      <c r="AO561" s="2">
        <v>3.1841893913096002E-3</v>
      </c>
      <c r="AP561" s="2">
        <v>8.0741945279636292E-3</v>
      </c>
      <c r="AQ561" s="2" t="s">
        <v>1326</v>
      </c>
      <c r="AR561" s="2" t="s">
        <v>113</v>
      </c>
      <c r="AS561" s="2" t="s">
        <v>5245</v>
      </c>
      <c r="AT561" s="7" t="s">
        <v>5246</v>
      </c>
    </row>
    <row r="562" spans="1:46" x14ac:dyDescent="0.15">
      <c r="A562" s="7" t="s">
        <v>13900</v>
      </c>
      <c r="B562" s="8">
        <v>127.0754426</v>
      </c>
      <c r="C562" s="8">
        <v>66.021900000000002</v>
      </c>
      <c r="D562" s="8">
        <v>61.021900000000002</v>
      </c>
      <c r="E562" s="8">
        <v>71.021900000000002</v>
      </c>
      <c r="F562" s="2">
        <v>78</v>
      </c>
      <c r="G562" s="2">
        <v>2552872.75</v>
      </c>
      <c r="H562" s="9" t="s">
        <v>13901</v>
      </c>
      <c r="I562" s="5" t="s">
        <v>13902</v>
      </c>
      <c r="J562" s="2">
        <v>126.068079564</v>
      </c>
      <c r="K562" s="2" t="s">
        <v>5059</v>
      </c>
      <c r="L562" s="2" t="s">
        <v>51</v>
      </c>
      <c r="M562" s="2" t="s">
        <v>51</v>
      </c>
      <c r="N562" s="2" t="s">
        <v>51</v>
      </c>
      <c r="O562" s="2" t="s">
        <v>51</v>
      </c>
      <c r="P562" s="2" t="s">
        <v>13903</v>
      </c>
      <c r="Q562" s="2">
        <v>96394</v>
      </c>
      <c r="R562" s="2" t="s">
        <v>51</v>
      </c>
      <c r="S562" s="2" t="s">
        <v>51</v>
      </c>
      <c r="T562" s="2" t="s">
        <v>51</v>
      </c>
      <c r="U562" s="2" t="s">
        <v>51</v>
      </c>
      <c r="V562" s="2" t="s">
        <v>51</v>
      </c>
      <c r="W562" s="2" t="s">
        <v>51</v>
      </c>
      <c r="X562" s="2" t="s">
        <v>51</v>
      </c>
      <c r="Y562" s="2" t="s">
        <v>51</v>
      </c>
      <c r="Z562" s="2" t="s">
        <v>13904</v>
      </c>
      <c r="AA562" s="2" t="s">
        <v>15851</v>
      </c>
      <c r="AB562" s="2">
        <v>127.0753843</v>
      </c>
      <c r="AC562" s="2" t="s">
        <v>58</v>
      </c>
      <c r="AD562" s="2">
        <v>0.45878258468708899</v>
      </c>
      <c r="AE562" s="10">
        <v>0.65742723092192101</v>
      </c>
      <c r="AF562" s="10">
        <v>0.718606556502002</v>
      </c>
      <c r="AG562" s="10">
        <v>0.4</v>
      </c>
      <c r="AH562" s="10">
        <v>0.85714285714285698</v>
      </c>
      <c r="AI562" s="10">
        <v>0.18666666666666701</v>
      </c>
      <c r="AJ562" s="10">
        <v>1</v>
      </c>
      <c r="AK562" s="10">
        <v>0.105769230769231</v>
      </c>
      <c r="AL562" s="2">
        <v>33</v>
      </c>
      <c r="AM562" s="2">
        <v>6</v>
      </c>
      <c r="AN562" s="2">
        <v>6</v>
      </c>
      <c r="AO562" s="2">
        <v>3.2666582733687998E-3</v>
      </c>
      <c r="AP562" s="2">
        <v>8.2685467882062293E-3</v>
      </c>
      <c r="AQ562" s="2" t="s">
        <v>1326</v>
      </c>
      <c r="AR562" s="2" t="s">
        <v>113</v>
      </c>
      <c r="AS562" s="2" t="s">
        <v>13905</v>
      </c>
      <c r="AT562" s="7" t="s">
        <v>13899</v>
      </c>
    </row>
    <row r="563" spans="1:46" x14ac:dyDescent="0.15">
      <c r="A563" s="7" t="s">
        <v>4732</v>
      </c>
      <c r="B563" s="8">
        <v>84.081202250000004</v>
      </c>
      <c r="C563" s="8">
        <v>135.54900000000001</v>
      </c>
      <c r="D563" s="8">
        <v>130.54900000000001</v>
      </c>
      <c r="E563" s="8">
        <v>140.54900000000001</v>
      </c>
      <c r="F563" s="2">
        <v>1</v>
      </c>
      <c r="G563" s="2">
        <v>553709.625</v>
      </c>
      <c r="H563" s="9" t="s">
        <v>4733</v>
      </c>
      <c r="I563" s="5" t="s">
        <v>4734</v>
      </c>
      <c r="J563" s="2">
        <v>83.073499292999998</v>
      </c>
      <c r="K563" s="2" t="s">
        <v>4735</v>
      </c>
      <c r="L563" s="2" t="s">
        <v>51</v>
      </c>
      <c r="M563" s="2" t="s">
        <v>51</v>
      </c>
      <c r="N563" s="2" t="s">
        <v>51</v>
      </c>
      <c r="O563" s="2" t="s">
        <v>51</v>
      </c>
      <c r="P563" s="2" t="s">
        <v>4736</v>
      </c>
      <c r="Q563" s="2">
        <v>103464</v>
      </c>
      <c r="R563" s="2" t="s">
        <v>51</v>
      </c>
      <c r="S563" s="2" t="s">
        <v>51</v>
      </c>
      <c r="T563" s="2" t="s">
        <v>51</v>
      </c>
      <c r="U563" s="2" t="s">
        <v>51</v>
      </c>
      <c r="V563" s="2" t="s">
        <v>51</v>
      </c>
      <c r="W563" s="2" t="s">
        <v>51</v>
      </c>
      <c r="X563" s="2" t="s">
        <v>51</v>
      </c>
      <c r="Y563" s="2" t="s">
        <v>51</v>
      </c>
      <c r="Z563" s="2" t="s">
        <v>4737</v>
      </c>
      <c r="AA563" s="2" t="s">
        <v>15840</v>
      </c>
      <c r="AB563" s="2">
        <v>84.080799999999996</v>
      </c>
      <c r="AC563" s="2" t="s">
        <v>58</v>
      </c>
      <c r="AD563" s="2">
        <v>4.7840657512434399</v>
      </c>
      <c r="AE563" s="10">
        <v>0.99331903004619104</v>
      </c>
      <c r="AF563" s="10">
        <v>0.89693371032142799</v>
      </c>
      <c r="AG563" s="10">
        <v>0.5</v>
      </c>
      <c r="AH563" s="10">
        <v>0.5</v>
      </c>
      <c r="AI563" s="10">
        <v>0.5</v>
      </c>
      <c r="AJ563" s="10">
        <v>0</v>
      </c>
      <c r="AK563" s="10">
        <v>0.5</v>
      </c>
      <c r="AL563" s="2">
        <v>4</v>
      </c>
      <c r="AM563" s="2">
        <v>1</v>
      </c>
      <c r="AN563" s="2">
        <v>1</v>
      </c>
      <c r="AO563" s="2">
        <v>3.3993295783112999E-3</v>
      </c>
      <c r="AP563" s="2">
        <v>8.5890533829217908E-3</v>
      </c>
      <c r="AQ563" s="2" t="s">
        <v>1326</v>
      </c>
      <c r="AR563" s="2" t="s">
        <v>99</v>
      </c>
      <c r="AS563" s="2" t="s">
        <v>4738</v>
      </c>
      <c r="AT563" s="7" t="s">
        <v>4739</v>
      </c>
    </row>
    <row r="564" spans="1:46" x14ac:dyDescent="0.15">
      <c r="A564" s="7" t="s">
        <v>6476</v>
      </c>
      <c r="B564" s="8">
        <v>193.04947809999999</v>
      </c>
      <c r="C564" s="8">
        <v>559.06700000000001</v>
      </c>
      <c r="D564" s="8">
        <v>554.06700000000001</v>
      </c>
      <c r="E564" s="8">
        <v>564.06700000000001</v>
      </c>
      <c r="F564" s="2">
        <v>5</v>
      </c>
      <c r="G564" s="2">
        <v>3078134</v>
      </c>
      <c r="H564" s="9" t="s">
        <v>6477</v>
      </c>
      <c r="I564" s="5" t="s">
        <v>6478</v>
      </c>
      <c r="J564" s="2">
        <v>192.04225873600001</v>
      </c>
      <c r="K564" s="2" t="s">
        <v>6479</v>
      </c>
      <c r="L564" s="2" t="s">
        <v>51</v>
      </c>
      <c r="M564" s="2" t="s">
        <v>51</v>
      </c>
      <c r="N564" s="2" t="s">
        <v>51</v>
      </c>
      <c r="O564" s="2" t="s">
        <v>51</v>
      </c>
      <c r="P564" s="2" t="s">
        <v>6480</v>
      </c>
      <c r="Q564" s="2">
        <v>43740</v>
      </c>
      <c r="R564" s="2" t="s">
        <v>51</v>
      </c>
      <c r="S564" s="2" t="s">
        <v>51</v>
      </c>
      <c r="T564" s="2" t="s">
        <v>51</v>
      </c>
      <c r="U564" s="2" t="s">
        <v>51</v>
      </c>
      <c r="V564" s="2" t="s">
        <v>51</v>
      </c>
      <c r="W564" s="2" t="s">
        <v>51</v>
      </c>
      <c r="X564" s="2" t="s">
        <v>51</v>
      </c>
      <c r="Y564" s="2" t="s">
        <v>51</v>
      </c>
      <c r="Z564" s="2" t="s">
        <v>6481</v>
      </c>
      <c r="AA564" s="2" t="s">
        <v>15840</v>
      </c>
      <c r="AB564" s="2">
        <v>193.04949999999999</v>
      </c>
      <c r="AC564" s="2" t="s">
        <v>58</v>
      </c>
      <c r="AD564" s="2">
        <v>0.113442420164904</v>
      </c>
      <c r="AE564" s="10">
        <v>0.70679415712498705</v>
      </c>
      <c r="AF564" s="10">
        <v>0.79295107733087</v>
      </c>
      <c r="AG564" s="10">
        <v>0.66666666666666696</v>
      </c>
      <c r="AH564" s="10">
        <v>0.66666666666666696</v>
      </c>
      <c r="AI564" s="10">
        <v>0.66666666666666696</v>
      </c>
      <c r="AJ564" s="10">
        <v>0</v>
      </c>
      <c r="AK564" s="10">
        <v>0.2</v>
      </c>
      <c r="AL564" s="2">
        <v>8</v>
      </c>
      <c r="AM564" s="2">
        <v>4</v>
      </c>
      <c r="AN564" s="2">
        <v>4</v>
      </c>
      <c r="AO564" s="2">
        <v>3.4673270564367E-3</v>
      </c>
      <c r="AP564" s="2">
        <v>8.7453009238723095E-3</v>
      </c>
      <c r="AQ564" s="2" t="s">
        <v>1326</v>
      </c>
      <c r="AR564" s="2" t="s">
        <v>113</v>
      </c>
      <c r="AS564" s="2" t="s">
        <v>6482</v>
      </c>
      <c r="AT564" s="7" t="s">
        <v>6483</v>
      </c>
    </row>
    <row r="565" spans="1:46" x14ac:dyDescent="0.15">
      <c r="A565" s="7" t="s">
        <v>11163</v>
      </c>
      <c r="B565" s="8">
        <v>211.05992359999999</v>
      </c>
      <c r="C565" s="8">
        <v>627.58299999999997</v>
      </c>
      <c r="D565" s="8">
        <v>622.58299999999997</v>
      </c>
      <c r="E565" s="8">
        <v>632.58299999999997</v>
      </c>
      <c r="F565" s="2">
        <v>1</v>
      </c>
      <c r="G565" s="2">
        <v>1013189.3125</v>
      </c>
      <c r="H565" s="9" t="s">
        <v>11164</v>
      </c>
      <c r="I565" s="5" t="s">
        <v>11165</v>
      </c>
      <c r="J565" s="2">
        <v>210.05282342000001</v>
      </c>
      <c r="K565" s="2" t="s">
        <v>6487</v>
      </c>
      <c r="L565" s="2" t="s">
        <v>51</v>
      </c>
      <c r="M565" s="2" t="s">
        <v>51</v>
      </c>
      <c r="N565" s="2" t="s">
        <v>51</v>
      </c>
      <c r="O565" s="2" t="s">
        <v>51</v>
      </c>
      <c r="P565" s="2" t="s">
        <v>51</v>
      </c>
      <c r="Q565" s="2" t="s">
        <v>51</v>
      </c>
      <c r="R565" s="2" t="s">
        <v>51</v>
      </c>
      <c r="S565" s="2" t="s">
        <v>11166</v>
      </c>
      <c r="T565" s="2" t="s">
        <v>11167</v>
      </c>
      <c r="U565" s="2" t="s">
        <v>51</v>
      </c>
      <c r="V565" s="2" t="s">
        <v>51</v>
      </c>
      <c r="W565" s="2" t="s">
        <v>51</v>
      </c>
      <c r="X565" s="2" t="s">
        <v>51</v>
      </c>
      <c r="Y565" s="2" t="s">
        <v>51</v>
      </c>
      <c r="Z565" s="2" t="s">
        <v>11168</v>
      </c>
      <c r="AA565" s="2" t="s">
        <v>15844</v>
      </c>
      <c r="AB565" s="2">
        <v>211.06009942</v>
      </c>
      <c r="AC565" s="2" t="s">
        <v>58</v>
      </c>
      <c r="AD565" s="2">
        <v>0.83303356227362801</v>
      </c>
      <c r="AE565" s="10">
        <v>0.82222783758482298</v>
      </c>
      <c r="AF565" s="10">
        <v>0.98937237012414203</v>
      </c>
      <c r="AG565" s="10">
        <v>0.41666666666666702</v>
      </c>
      <c r="AH565" s="10">
        <v>0.71428571428571397</v>
      </c>
      <c r="AI565" s="10">
        <v>0.243055555555556</v>
      </c>
      <c r="AJ565" s="10">
        <v>0</v>
      </c>
      <c r="AK565" s="10">
        <v>1</v>
      </c>
      <c r="AL565" s="2">
        <v>2</v>
      </c>
      <c r="AM565" s="2">
        <v>5</v>
      </c>
      <c r="AN565" s="2">
        <v>5</v>
      </c>
      <c r="AO565" s="2">
        <v>3.50525034094167E-3</v>
      </c>
      <c r="AP565" s="2">
        <v>8.8252756810942804E-3</v>
      </c>
      <c r="AQ565" s="2" t="s">
        <v>1326</v>
      </c>
      <c r="AR565" s="2" t="s">
        <v>113</v>
      </c>
      <c r="AS565" s="2" t="s">
        <v>11169</v>
      </c>
      <c r="AT565" s="7" t="s">
        <v>11170</v>
      </c>
    </row>
    <row r="566" spans="1:46" x14ac:dyDescent="0.15">
      <c r="A566" s="7" t="s">
        <v>6437</v>
      </c>
      <c r="B566" s="8">
        <v>191.1429081</v>
      </c>
      <c r="C566" s="8">
        <v>556.60400000000004</v>
      </c>
      <c r="D566" s="8">
        <v>551.60400000000004</v>
      </c>
      <c r="E566" s="8">
        <v>561.60400000000004</v>
      </c>
      <c r="F566" s="2">
        <v>11</v>
      </c>
      <c r="G566" s="2">
        <v>1943651.5</v>
      </c>
      <c r="H566" s="9" t="s">
        <v>6438</v>
      </c>
      <c r="I566" s="5" t="s">
        <v>6439</v>
      </c>
      <c r="J566" s="2">
        <v>190.135765198</v>
      </c>
      <c r="K566" s="2" t="s">
        <v>6440</v>
      </c>
      <c r="L566" s="2" t="s">
        <v>51</v>
      </c>
      <c r="M566" s="2" t="s">
        <v>51</v>
      </c>
      <c r="N566" s="2" t="s">
        <v>51</v>
      </c>
      <c r="O566" s="2" t="s">
        <v>51</v>
      </c>
      <c r="P566" s="2" t="s">
        <v>51</v>
      </c>
      <c r="Q566" s="2">
        <v>263585</v>
      </c>
      <c r="R566" s="2" t="s">
        <v>51</v>
      </c>
      <c r="S566" s="2" t="s">
        <v>51</v>
      </c>
      <c r="T566" s="2" t="s">
        <v>51</v>
      </c>
      <c r="U566" s="2" t="s">
        <v>51</v>
      </c>
      <c r="V566" s="2" t="s">
        <v>51</v>
      </c>
      <c r="W566" s="2" t="s">
        <v>51</v>
      </c>
      <c r="X566" s="2" t="s">
        <v>51</v>
      </c>
      <c r="Y566" s="2" t="s">
        <v>51</v>
      </c>
      <c r="Z566" s="2" t="s">
        <v>6441</v>
      </c>
      <c r="AA566" s="2" t="s">
        <v>15840</v>
      </c>
      <c r="AB566" s="2">
        <v>191.143</v>
      </c>
      <c r="AC566" s="2" t="s">
        <v>58</v>
      </c>
      <c r="AD566" s="2">
        <v>0.480792099034894</v>
      </c>
      <c r="AE566" s="10">
        <v>0.75953925456179505</v>
      </c>
      <c r="AF566" s="10">
        <v>0.73405823280607796</v>
      </c>
      <c r="AG566" s="10">
        <v>0.64</v>
      </c>
      <c r="AH566" s="10">
        <v>0.64</v>
      </c>
      <c r="AI566" s="10">
        <v>0.64</v>
      </c>
      <c r="AJ566" s="10">
        <v>0</v>
      </c>
      <c r="AK566" s="10">
        <v>0.21590909090909099</v>
      </c>
      <c r="AL566" s="2">
        <v>19</v>
      </c>
      <c r="AM566" s="2">
        <v>16</v>
      </c>
      <c r="AN566" s="2">
        <v>16</v>
      </c>
      <c r="AO566" s="2">
        <v>3.5177210906258099E-3</v>
      </c>
      <c r="AP566" s="2">
        <v>8.8409981392719508E-3</v>
      </c>
      <c r="AQ566" s="2" t="s">
        <v>1326</v>
      </c>
      <c r="AR566" s="2" t="s">
        <v>113</v>
      </c>
      <c r="AS566" s="2" t="s">
        <v>6442</v>
      </c>
      <c r="AT566" s="7" t="s">
        <v>6443</v>
      </c>
    </row>
    <row r="567" spans="1:46" x14ac:dyDescent="0.15">
      <c r="A567" s="7" t="s">
        <v>6016</v>
      </c>
      <c r="B567" s="8">
        <v>170.04468170000001</v>
      </c>
      <c r="C567" s="8">
        <v>377.55700000000002</v>
      </c>
      <c r="D567" s="8">
        <v>372.55700000000002</v>
      </c>
      <c r="E567" s="8">
        <v>382.55700000000002</v>
      </c>
      <c r="F567" s="2">
        <v>145</v>
      </c>
      <c r="G567" s="2">
        <v>5379439</v>
      </c>
      <c r="H567" s="9" t="s">
        <v>6017</v>
      </c>
      <c r="I567" s="5" t="s">
        <v>6018</v>
      </c>
      <c r="J567" s="2">
        <v>169.037509</v>
      </c>
      <c r="K567" s="2" t="s">
        <v>6019</v>
      </c>
      <c r="L567" s="2" t="s">
        <v>51</v>
      </c>
      <c r="M567" s="2" t="s">
        <v>6020</v>
      </c>
      <c r="N567" s="2" t="s">
        <v>51</v>
      </c>
      <c r="O567" s="2" t="s">
        <v>51</v>
      </c>
      <c r="P567" s="2" t="s">
        <v>51</v>
      </c>
      <c r="Q567" s="2">
        <v>5428</v>
      </c>
      <c r="R567" s="2" t="s">
        <v>51</v>
      </c>
      <c r="S567" s="2" t="s">
        <v>51</v>
      </c>
      <c r="T567" s="2" t="s">
        <v>51</v>
      </c>
      <c r="U567" s="2" t="s">
        <v>51</v>
      </c>
      <c r="V567" s="2" t="s">
        <v>51</v>
      </c>
      <c r="W567" s="2" t="s">
        <v>51</v>
      </c>
      <c r="X567" s="2" t="s">
        <v>51</v>
      </c>
      <c r="Y567" s="2" t="s">
        <v>51</v>
      </c>
      <c r="Z567" s="2" t="s">
        <v>6021</v>
      </c>
      <c r="AA567" s="2" t="s">
        <v>15840</v>
      </c>
      <c r="AB567" s="2">
        <v>170.04478499999999</v>
      </c>
      <c r="AC567" s="2" t="s">
        <v>58</v>
      </c>
      <c r="AD567" s="2">
        <v>0.60748739063877999</v>
      </c>
      <c r="AE567" s="10">
        <v>0.99667316813837703</v>
      </c>
      <c r="AF567" s="10">
        <v>0.995191509012196</v>
      </c>
      <c r="AG567" s="10">
        <v>0.75</v>
      </c>
      <c r="AH567" s="10">
        <v>0.6</v>
      </c>
      <c r="AI567" s="10">
        <v>0.48</v>
      </c>
      <c r="AJ567" s="10">
        <v>0</v>
      </c>
      <c r="AK567" s="10">
        <v>0.25603448275862101</v>
      </c>
      <c r="AL567" s="2">
        <v>297</v>
      </c>
      <c r="AM567" s="2">
        <v>3</v>
      </c>
      <c r="AN567" s="2">
        <v>3</v>
      </c>
      <c r="AO567" s="2">
        <v>3.6452082824390002E-3</v>
      </c>
      <c r="AP567" s="2">
        <v>9.1452221926914806E-3</v>
      </c>
      <c r="AQ567" s="2" t="s">
        <v>1326</v>
      </c>
      <c r="AR567" s="2" t="s">
        <v>99</v>
      </c>
      <c r="AS567" s="2" t="s">
        <v>6022</v>
      </c>
      <c r="AT567" s="7" t="s">
        <v>6023</v>
      </c>
    </row>
    <row r="568" spans="1:46" x14ac:dyDescent="0.15">
      <c r="A568" s="7" t="s">
        <v>9343</v>
      </c>
      <c r="B568" s="8">
        <v>357.27828679999999</v>
      </c>
      <c r="C568" s="8">
        <v>794.63300000000004</v>
      </c>
      <c r="D568" s="8">
        <v>789.63300000000004</v>
      </c>
      <c r="E568" s="8">
        <v>799.63300000000004</v>
      </c>
      <c r="F568" s="2">
        <v>8</v>
      </c>
      <c r="G568" s="2">
        <v>826355.8125</v>
      </c>
      <c r="H568" s="9" t="s">
        <v>9344</v>
      </c>
      <c r="I568" s="5" t="s">
        <v>9345</v>
      </c>
      <c r="J568" s="2">
        <v>356.271530396</v>
      </c>
      <c r="K568" s="2" t="s">
        <v>9346</v>
      </c>
      <c r="L568" s="2" t="s">
        <v>51</v>
      </c>
      <c r="M568" s="2" t="s">
        <v>51</v>
      </c>
      <c r="N568" s="2" t="s">
        <v>51</v>
      </c>
      <c r="O568" s="2" t="s">
        <v>51</v>
      </c>
      <c r="P568" s="2" t="s">
        <v>9347</v>
      </c>
      <c r="Q568" s="2">
        <v>62947</v>
      </c>
      <c r="R568" s="2" t="s">
        <v>51</v>
      </c>
      <c r="S568" s="2" t="s">
        <v>51</v>
      </c>
      <c r="T568" s="2" t="s">
        <v>51</v>
      </c>
      <c r="U568" s="2" t="s">
        <v>51</v>
      </c>
      <c r="V568" s="2" t="s">
        <v>51</v>
      </c>
      <c r="W568" s="2" t="s">
        <v>51</v>
      </c>
      <c r="X568" s="2" t="s">
        <v>51</v>
      </c>
      <c r="Y568" s="2" t="s">
        <v>51</v>
      </c>
      <c r="Z568" s="2" t="s">
        <v>9348</v>
      </c>
      <c r="AA568" s="2" t="s">
        <v>15840</v>
      </c>
      <c r="AB568" s="2">
        <v>357.27879999999999</v>
      </c>
      <c r="AC568" s="2" t="s">
        <v>58</v>
      </c>
      <c r="AD568" s="2">
        <v>1.43641530694981</v>
      </c>
      <c r="AE568" s="10">
        <v>0.72891670666266495</v>
      </c>
      <c r="AF568" s="10">
        <v>0.81771703531034801</v>
      </c>
      <c r="AG568" s="10">
        <v>0.53521126760563398</v>
      </c>
      <c r="AH568" s="10">
        <v>0.74509803921568596</v>
      </c>
      <c r="AI568" s="10">
        <v>0.38444753025193401</v>
      </c>
      <c r="AJ568" s="10">
        <v>0</v>
      </c>
      <c r="AK568" s="10">
        <v>0.359375</v>
      </c>
      <c r="AL568" s="2">
        <v>23</v>
      </c>
      <c r="AM568" s="2">
        <v>38</v>
      </c>
      <c r="AN568" s="2">
        <v>38</v>
      </c>
      <c r="AO568" s="2">
        <v>3.7436377036085102E-3</v>
      </c>
      <c r="AP568" s="2">
        <v>9.3756005981024404E-3</v>
      </c>
      <c r="AQ568" s="2" t="s">
        <v>1326</v>
      </c>
      <c r="AR568" s="2" t="s">
        <v>113</v>
      </c>
      <c r="AS568" s="2" t="s">
        <v>9349</v>
      </c>
      <c r="AT568" s="7" t="s">
        <v>9350</v>
      </c>
    </row>
    <row r="569" spans="1:46" x14ac:dyDescent="0.15">
      <c r="A569" s="7" t="s">
        <v>6104</v>
      </c>
      <c r="B569" s="8">
        <v>175.10773499999999</v>
      </c>
      <c r="C569" s="8">
        <v>313.38799999999998</v>
      </c>
      <c r="D569" s="8">
        <v>308.38799999999998</v>
      </c>
      <c r="E569" s="8">
        <v>318.38799999999998</v>
      </c>
      <c r="F569" s="2">
        <v>8</v>
      </c>
      <c r="G569" s="2">
        <v>80119224</v>
      </c>
      <c r="H569" s="9" t="s">
        <v>6105</v>
      </c>
      <c r="I569" s="5" t="s">
        <v>6106</v>
      </c>
      <c r="J569" s="2">
        <v>174.10040000000001</v>
      </c>
      <c r="K569" s="2" t="s">
        <v>6107</v>
      </c>
      <c r="L569" s="2" t="s">
        <v>6108</v>
      </c>
      <c r="M569" s="2" t="s">
        <v>6109</v>
      </c>
      <c r="N569" s="2">
        <v>439232</v>
      </c>
      <c r="O569" s="2" t="s">
        <v>6110</v>
      </c>
      <c r="P569" s="2" t="s">
        <v>6111</v>
      </c>
      <c r="Q569" s="2">
        <v>3303</v>
      </c>
      <c r="R569" s="2" t="s">
        <v>6112</v>
      </c>
      <c r="S569" s="2" t="s">
        <v>6113</v>
      </c>
      <c r="T569" s="2" t="s">
        <v>6114</v>
      </c>
      <c r="U569" s="2" t="s">
        <v>270</v>
      </c>
      <c r="V569" s="2" t="s">
        <v>271</v>
      </c>
      <c r="W569" s="2" t="s">
        <v>272</v>
      </c>
      <c r="X569" s="2" t="s">
        <v>429</v>
      </c>
      <c r="Y569" s="2" t="s">
        <v>430</v>
      </c>
      <c r="Z569" s="2" t="s">
        <v>6115</v>
      </c>
      <c r="AA569" s="2" t="s">
        <v>15840</v>
      </c>
      <c r="AB569" s="2">
        <v>175.10769999999999</v>
      </c>
      <c r="AC569" s="2" t="s">
        <v>58</v>
      </c>
      <c r="AD569" s="2">
        <v>0.199876950021075</v>
      </c>
      <c r="AE569" s="10">
        <v>0.76361599210729703</v>
      </c>
      <c r="AF569" s="10">
        <v>0.61319340490759999</v>
      </c>
      <c r="AG569" s="10">
        <v>0.625</v>
      </c>
      <c r="AH569" s="10">
        <v>0.41666666666666702</v>
      </c>
      <c r="AI569" s="10">
        <v>0.27777777777777801</v>
      </c>
      <c r="AJ569" s="10">
        <v>0.71666626889281004</v>
      </c>
      <c r="AK569" s="10">
        <v>4.6875E-2</v>
      </c>
      <c r="AL569" s="2">
        <v>3</v>
      </c>
      <c r="AM569" s="2">
        <v>5</v>
      </c>
      <c r="AN569" s="2">
        <v>5</v>
      </c>
      <c r="AO569" s="2">
        <v>3.7555175718100801E-3</v>
      </c>
      <c r="AP569" s="2">
        <v>9.3887939295251993E-3</v>
      </c>
      <c r="AQ569" s="2" t="s">
        <v>1326</v>
      </c>
      <c r="AR569" s="2" t="s">
        <v>113</v>
      </c>
      <c r="AS569" s="2" t="s">
        <v>6116</v>
      </c>
      <c r="AT569" s="7" t="s">
        <v>6117</v>
      </c>
    </row>
    <row r="570" spans="1:46" x14ac:dyDescent="0.15">
      <c r="A570" s="7" t="s">
        <v>11908</v>
      </c>
      <c r="B570" s="8">
        <v>156.1018468</v>
      </c>
      <c r="C570" s="8">
        <v>505.59399999999999</v>
      </c>
      <c r="D570" s="8">
        <v>500.59399999999999</v>
      </c>
      <c r="E570" s="8">
        <v>510.59399999999999</v>
      </c>
      <c r="F570" s="2">
        <v>1</v>
      </c>
      <c r="G570" s="2">
        <v>2111070</v>
      </c>
      <c r="H570" s="9" t="s">
        <v>11909</v>
      </c>
      <c r="I570" s="5" t="s">
        <v>11910</v>
      </c>
      <c r="J570" s="2">
        <v>155.094628656</v>
      </c>
      <c r="K570" s="2" t="s">
        <v>5711</v>
      </c>
      <c r="L570" s="2" t="s">
        <v>51</v>
      </c>
      <c r="M570" s="2" t="s">
        <v>51</v>
      </c>
      <c r="N570" s="2" t="s">
        <v>51</v>
      </c>
      <c r="O570" s="2" t="s">
        <v>51</v>
      </c>
      <c r="P570" s="2" t="s">
        <v>51</v>
      </c>
      <c r="Q570" s="2" t="s">
        <v>51</v>
      </c>
      <c r="R570" s="2" t="s">
        <v>11911</v>
      </c>
      <c r="S570" s="2" t="s">
        <v>51</v>
      </c>
      <c r="T570" s="2" t="s">
        <v>51</v>
      </c>
      <c r="U570" s="2" t="s">
        <v>51</v>
      </c>
      <c r="V570" s="2" t="s">
        <v>51</v>
      </c>
      <c r="W570" s="2" t="s">
        <v>51</v>
      </c>
      <c r="X570" s="2" t="s">
        <v>51</v>
      </c>
      <c r="Y570" s="2" t="s">
        <v>51</v>
      </c>
      <c r="Z570" s="2" t="s">
        <v>11912</v>
      </c>
      <c r="AA570" s="2" t="s">
        <v>15845</v>
      </c>
      <c r="AB570" s="2">
        <v>156.10190465599999</v>
      </c>
      <c r="AC570" s="2" t="s">
        <v>58</v>
      </c>
      <c r="AD570" s="2">
        <v>0.37062982386034099</v>
      </c>
      <c r="AE570" s="10">
        <v>0.99620029099291196</v>
      </c>
      <c r="AF570" s="10">
        <v>0.99297300620446605</v>
      </c>
      <c r="AG570" s="10">
        <v>1</v>
      </c>
      <c r="AH570" s="10">
        <v>0.4</v>
      </c>
      <c r="AI570" s="10">
        <v>0.16</v>
      </c>
      <c r="AJ570" s="10">
        <v>0</v>
      </c>
      <c r="AK570" s="10">
        <v>1</v>
      </c>
      <c r="AL570" s="2">
        <v>2</v>
      </c>
      <c r="AM570" s="2">
        <v>2</v>
      </c>
      <c r="AN570" s="2">
        <v>2</v>
      </c>
      <c r="AO570" s="2">
        <v>3.7867966508640001E-3</v>
      </c>
      <c r="AP570" s="2">
        <v>9.4503536805393296E-3</v>
      </c>
      <c r="AQ570" s="2" t="s">
        <v>1326</v>
      </c>
      <c r="AR570" s="2" t="s">
        <v>99</v>
      </c>
      <c r="AS570" s="2" t="s">
        <v>11913</v>
      </c>
      <c r="AT570" s="7" t="s">
        <v>11914</v>
      </c>
    </row>
    <row r="571" spans="1:46" x14ac:dyDescent="0.15">
      <c r="A571" s="7" t="s">
        <v>5204</v>
      </c>
      <c r="B571" s="8">
        <v>135.044038</v>
      </c>
      <c r="C571" s="8">
        <v>513.68200000000002</v>
      </c>
      <c r="D571" s="8">
        <v>508.68200000000002</v>
      </c>
      <c r="E571" s="8">
        <v>518.68200000000002</v>
      </c>
      <c r="F571" s="2">
        <v>92</v>
      </c>
      <c r="G571" s="2">
        <v>5373260</v>
      </c>
      <c r="H571" s="9" t="s">
        <v>5205</v>
      </c>
      <c r="I571" s="5" t="s">
        <v>5206</v>
      </c>
      <c r="J571" s="2">
        <v>152.04730000000001</v>
      </c>
      <c r="K571" s="2" t="s">
        <v>613</v>
      </c>
      <c r="L571" s="2" t="s">
        <v>5207</v>
      </c>
      <c r="M571" s="2" t="s">
        <v>5208</v>
      </c>
      <c r="N571" s="2">
        <v>11914</v>
      </c>
      <c r="O571" s="2" t="s">
        <v>5209</v>
      </c>
      <c r="P571" s="2" t="s">
        <v>5210</v>
      </c>
      <c r="Q571" s="2">
        <v>5671</v>
      </c>
      <c r="R571" s="2" t="s">
        <v>5211</v>
      </c>
      <c r="S571" s="2" t="s">
        <v>5212</v>
      </c>
      <c r="T571" s="2" t="s">
        <v>5213</v>
      </c>
      <c r="U571" s="2" t="s">
        <v>270</v>
      </c>
      <c r="V571" s="2" t="s">
        <v>1323</v>
      </c>
      <c r="W571" s="2" t="s">
        <v>1654</v>
      </c>
      <c r="X571" s="2" t="s">
        <v>390</v>
      </c>
      <c r="Y571" s="2" t="s">
        <v>3831</v>
      </c>
      <c r="Z571" s="2" t="s">
        <v>5214</v>
      </c>
      <c r="AA571" s="2" t="s">
        <v>15840</v>
      </c>
      <c r="AB571" s="2">
        <v>135.0446</v>
      </c>
      <c r="AC571" s="2" t="s">
        <v>1658</v>
      </c>
      <c r="AD571" s="2">
        <v>4.1616054164654903</v>
      </c>
      <c r="AE571" s="10">
        <v>0.88252742489921399</v>
      </c>
      <c r="AF571" s="10">
        <v>0.62878591354398194</v>
      </c>
      <c r="AG571" s="10">
        <v>0.75</v>
      </c>
      <c r="AH571" s="10">
        <v>0.42857142857142899</v>
      </c>
      <c r="AI571" s="10">
        <v>0.24489795918367299</v>
      </c>
      <c r="AJ571" s="10">
        <v>1</v>
      </c>
      <c r="AK571" s="10">
        <v>3.125E-2</v>
      </c>
      <c r="AL571" s="2">
        <v>23</v>
      </c>
      <c r="AM571" s="2">
        <v>3</v>
      </c>
      <c r="AN571" s="2">
        <v>3</v>
      </c>
      <c r="AO571" s="2">
        <v>3.84178723649567E-3</v>
      </c>
      <c r="AP571" s="2">
        <v>9.5707682031997404E-3</v>
      </c>
      <c r="AQ571" s="2" t="s">
        <v>1326</v>
      </c>
      <c r="AR571" s="2" t="s">
        <v>113</v>
      </c>
      <c r="AS571" s="2" t="s">
        <v>5215</v>
      </c>
      <c r="AT571" s="7" t="s">
        <v>5216</v>
      </c>
    </row>
    <row r="572" spans="1:46" x14ac:dyDescent="0.15">
      <c r="A572" s="7" t="s">
        <v>6228</v>
      </c>
      <c r="B572" s="8">
        <v>181.12219039999999</v>
      </c>
      <c r="C572" s="8">
        <v>567.06500000000005</v>
      </c>
      <c r="D572" s="8">
        <v>562.06500000000005</v>
      </c>
      <c r="E572" s="8">
        <v>572.06500000000005</v>
      </c>
      <c r="F572" s="2">
        <v>99</v>
      </c>
      <c r="G572" s="2">
        <v>8066273</v>
      </c>
      <c r="H572" s="9" t="s">
        <v>6229</v>
      </c>
      <c r="I572" s="5" t="s">
        <v>6230</v>
      </c>
      <c r="J572" s="2">
        <v>180.11502975600001</v>
      </c>
      <c r="K572" s="2" t="s">
        <v>6231</v>
      </c>
      <c r="L572" s="2" t="s">
        <v>51</v>
      </c>
      <c r="M572" s="2" t="s">
        <v>6232</v>
      </c>
      <c r="N572" s="2">
        <v>27209</v>
      </c>
      <c r="O572" s="2" t="s">
        <v>51</v>
      </c>
      <c r="P572" s="2" t="s">
        <v>6233</v>
      </c>
      <c r="Q572" s="2">
        <v>90552</v>
      </c>
      <c r="R572" s="2" t="s">
        <v>6234</v>
      </c>
      <c r="S572" s="2" t="s">
        <v>6235</v>
      </c>
      <c r="T572" s="2" t="s">
        <v>6236</v>
      </c>
      <c r="U572" s="2" t="s">
        <v>51</v>
      </c>
      <c r="V572" s="2" t="s">
        <v>51</v>
      </c>
      <c r="W572" s="2" t="s">
        <v>6237</v>
      </c>
      <c r="X572" s="2" t="s">
        <v>51</v>
      </c>
      <c r="Y572" s="2" t="s">
        <v>51</v>
      </c>
      <c r="Z572" s="2" t="s">
        <v>6238</v>
      </c>
      <c r="AA572" s="2" t="s">
        <v>15840</v>
      </c>
      <c r="AB572" s="2">
        <v>181.1223</v>
      </c>
      <c r="AC572" s="2" t="s">
        <v>58</v>
      </c>
      <c r="AD572" s="2">
        <v>0.60511635686258403</v>
      </c>
      <c r="AE572" s="10">
        <v>0.66320110571829105</v>
      </c>
      <c r="AF572" s="10">
        <v>0.68296167790284201</v>
      </c>
      <c r="AG572" s="10">
        <v>0.69230769230769196</v>
      </c>
      <c r="AH572" s="10">
        <v>0.69230769230769196</v>
      </c>
      <c r="AI572" s="10">
        <v>0.69230769230769196</v>
      </c>
      <c r="AJ572" s="10">
        <v>0</v>
      </c>
      <c r="AK572" s="10">
        <v>0.18686868686868699</v>
      </c>
      <c r="AL572" s="2">
        <v>148</v>
      </c>
      <c r="AM572" s="2">
        <v>18</v>
      </c>
      <c r="AN572" s="2">
        <v>18</v>
      </c>
      <c r="AO572" s="2">
        <v>3.84887669091E-3</v>
      </c>
      <c r="AP572" s="2">
        <v>9.5716373048900204E-3</v>
      </c>
      <c r="AQ572" s="2" t="s">
        <v>1326</v>
      </c>
      <c r="AR572" s="2" t="s">
        <v>113</v>
      </c>
      <c r="AS572" s="2" t="s">
        <v>6239</v>
      </c>
      <c r="AT572" s="7" t="s">
        <v>6240</v>
      </c>
    </row>
    <row r="573" spans="1:46" x14ac:dyDescent="0.15">
      <c r="A573" s="7" t="s">
        <v>12212</v>
      </c>
      <c r="B573" s="8">
        <v>178.0531608</v>
      </c>
      <c r="C573" s="8">
        <v>101.691</v>
      </c>
      <c r="D573" s="8">
        <v>96.691000000000003</v>
      </c>
      <c r="E573" s="8">
        <v>106.691</v>
      </c>
      <c r="F573" s="2">
        <v>35</v>
      </c>
      <c r="G573" s="2">
        <v>27555230</v>
      </c>
      <c r="H573" s="9" t="s">
        <v>12213</v>
      </c>
      <c r="I573" s="5" t="s">
        <v>12214</v>
      </c>
      <c r="J573" s="2">
        <v>177.04599999999999</v>
      </c>
      <c r="K573" s="2" t="s">
        <v>12201</v>
      </c>
      <c r="L573" s="2" t="s">
        <v>12215</v>
      </c>
      <c r="M573" s="2" t="s">
        <v>12216</v>
      </c>
      <c r="N573" s="2">
        <v>87310</v>
      </c>
      <c r="O573" s="2" t="s">
        <v>12217</v>
      </c>
      <c r="P573" s="2" t="s">
        <v>12218</v>
      </c>
      <c r="Q573" s="2">
        <v>66873</v>
      </c>
      <c r="R573" s="2" t="s">
        <v>12219</v>
      </c>
      <c r="S573" s="2" t="s">
        <v>12220</v>
      </c>
      <c r="T573" s="2" t="s">
        <v>12221</v>
      </c>
      <c r="U573" s="2" t="s">
        <v>270</v>
      </c>
      <c r="V573" s="2" t="s">
        <v>271</v>
      </c>
      <c r="W573" s="2" t="s">
        <v>12222</v>
      </c>
      <c r="X573" s="2" t="s">
        <v>429</v>
      </c>
      <c r="Y573" s="2" t="s">
        <v>430</v>
      </c>
      <c r="Z573" s="2" t="s">
        <v>12223</v>
      </c>
      <c r="AA573" s="2" t="s">
        <v>15851</v>
      </c>
      <c r="AB573" s="2">
        <v>178.05317909999999</v>
      </c>
      <c r="AC573" s="2" t="s">
        <v>58</v>
      </c>
      <c r="AD573" s="2">
        <v>0.102778293355561</v>
      </c>
      <c r="AE573" s="10">
        <v>0.99854236521188799</v>
      </c>
      <c r="AF573" s="10">
        <v>0.66872467412064796</v>
      </c>
      <c r="AG573" s="10">
        <v>0.66666666666666696</v>
      </c>
      <c r="AH573" s="10">
        <v>0.4</v>
      </c>
      <c r="AI573" s="10">
        <v>0.24</v>
      </c>
      <c r="AJ573" s="10">
        <v>1</v>
      </c>
      <c r="AK573" s="10">
        <v>4.7619047619047603E-2</v>
      </c>
      <c r="AL573" s="2">
        <v>10</v>
      </c>
      <c r="AM573" s="2">
        <v>2</v>
      </c>
      <c r="AN573" s="2">
        <v>2</v>
      </c>
      <c r="AO573" s="2">
        <v>3.91648507156671E-3</v>
      </c>
      <c r="AP573" s="2">
        <v>9.72274266018309E-3</v>
      </c>
      <c r="AQ573" s="2" t="s">
        <v>1326</v>
      </c>
      <c r="AR573" s="2" t="s">
        <v>113</v>
      </c>
      <c r="AS573" s="2" t="s">
        <v>12224</v>
      </c>
      <c r="AT573" s="7" t="s">
        <v>12225</v>
      </c>
    </row>
    <row r="574" spans="1:46" x14ac:dyDescent="0.15">
      <c r="A574" s="7" t="s">
        <v>14748</v>
      </c>
      <c r="B574" s="8">
        <v>186.99765500000001</v>
      </c>
      <c r="C574" s="8">
        <v>359.06</v>
      </c>
      <c r="D574" s="8">
        <v>354.06</v>
      </c>
      <c r="E574" s="8">
        <v>364.06</v>
      </c>
      <c r="F574" s="2">
        <v>26</v>
      </c>
      <c r="G574" s="2">
        <v>2769827.75</v>
      </c>
      <c r="H574" s="9" t="s">
        <v>14749</v>
      </c>
      <c r="I574" s="5" t="s">
        <v>14750</v>
      </c>
      <c r="J574" s="2">
        <v>185.99289999999999</v>
      </c>
      <c r="K574" s="2" t="s">
        <v>14751</v>
      </c>
      <c r="L574" s="2" t="s">
        <v>14752</v>
      </c>
      <c r="M574" s="2" t="s">
        <v>14753</v>
      </c>
      <c r="N574" s="2">
        <v>439183</v>
      </c>
      <c r="O574" s="2" t="s">
        <v>14754</v>
      </c>
      <c r="P574" s="2" t="s">
        <v>14755</v>
      </c>
      <c r="Q574" s="2">
        <v>150</v>
      </c>
      <c r="R574" s="2" t="s">
        <v>14756</v>
      </c>
      <c r="S574" s="2" t="s">
        <v>14757</v>
      </c>
      <c r="T574" s="2" t="s">
        <v>14758</v>
      </c>
      <c r="U574" s="2" t="s">
        <v>270</v>
      </c>
      <c r="V574" s="2" t="s">
        <v>271</v>
      </c>
      <c r="W574" s="2" t="s">
        <v>272</v>
      </c>
      <c r="X574" s="2" t="s">
        <v>390</v>
      </c>
      <c r="Y574" s="2" t="s">
        <v>6279</v>
      </c>
      <c r="Z574" s="2" t="s">
        <v>14759</v>
      </c>
      <c r="AA574" s="2" t="s">
        <v>15851</v>
      </c>
      <c r="AB574" s="2">
        <v>187.00017600000001</v>
      </c>
      <c r="AC574" s="2" t="s">
        <v>58</v>
      </c>
      <c r="AD574" s="2">
        <v>13.481452481324199</v>
      </c>
      <c r="AE574" s="10">
        <v>0.91648133209495497</v>
      </c>
      <c r="AF574" s="10">
        <v>0.91566151566433895</v>
      </c>
      <c r="AG574" s="10">
        <v>0.80327868852458995</v>
      </c>
      <c r="AH574" s="10">
        <v>0.80327868852458995</v>
      </c>
      <c r="AI574" s="10">
        <v>0.80327868852458995</v>
      </c>
      <c r="AJ574" s="10">
        <v>0</v>
      </c>
      <c r="AK574" s="10">
        <v>0.62692307692307703</v>
      </c>
      <c r="AL574" s="2">
        <v>163</v>
      </c>
      <c r="AM574" s="2">
        <v>49</v>
      </c>
      <c r="AN574" s="2">
        <v>49</v>
      </c>
      <c r="AO574" s="2">
        <v>3.9371267826041802E-3</v>
      </c>
      <c r="AP574" s="2">
        <v>9.7404682386820797E-3</v>
      </c>
      <c r="AQ574" s="2" t="s">
        <v>1326</v>
      </c>
      <c r="AR574" s="2" t="s">
        <v>99</v>
      </c>
      <c r="AS574" s="2" t="s">
        <v>14760</v>
      </c>
      <c r="AT574" s="7" t="s">
        <v>14761</v>
      </c>
    </row>
    <row r="575" spans="1:46" x14ac:dyDescent="0.15">
      <c r="A575" s="7" t="s">
        <v>13874</v>
      </c>
      <c r="B575" s="8">
        <v>124.050608</v>
      </c>
      <c r="C575" s="8">
        <v>327.03899999999999</v>
      </c>
      <c r="D575" s="8">
        <v>322.03899999999999</v>
      </c>
      <c r="E575" s="8">
        <v>332.03899999999999</v>
      </c>
      <c r="F575" s="2">
        <v>1</v>
      </c>
      <c r="G575" s="2">
        <v>3095715</v>
      </c>
      <c r="H575" s="9" t="s">
        <v>13875</v>
      </c>
      <c r="I575" s="5" t="s">
        <v>13876</v>
      </c>
      <c r="J575" s="2">
        <v>124.05240000000001</v>
      </c>
      <c r="K575" s="2" t="s">
        <v>5033</v>
      </c>
      <c r="L575" s="2" t="s">
        <v>13877</v>
      </c>
      <c r="M575" s="2" t="s">
        <v>13878</v>
      </c>
      <c r="N575" s="2">
        <v>9958</v>
      </c>
      <c r="O575" s="2" t="s">
        <v>13879</v>
      </c>
      <c r="P575" s="2" t="s">
        <v>13880</v>
      </c>
      <c r="Q575" s="2">
        <v>64945</v>
      </c>
      <c r="R575" s="2" t="s">
        <v>13881</v>
      </c>
      <c r="S575" s="2" t="s">
        <v>13882</v>
      </c>
      <c r="T575" s="2" t="s">
        <v>13883</v>
      </c>
      <c r="U575" s="2" t="s">
        <v>270</v>
      </c>
      <c r="V575" s="2" t="s">
        <v>1323</v>
      </c>
      <c r="W575" s="2" t="s">
        <v>1654</v>
      </c>
      <c r="X575" s="2" t="s">
        <v>1655</v>
      </c>
      <c r="Y575" s="2" t="s">
        <v>3952</v>
      </c>
      <c r="Z575" s="2" t="s">
        <v>13884</v>
      </c>
      <c r="AA575" s="2" t="s">
        <v>15851</v>
      </c>
      <c r="AB575" s="2">
        <v>124.05240000000001</v>
      </c>
      <c r="AC575" s="2" t="s">
        <v>127</v>
      </c>
      <c r="AD575" s="2">
        <v>14.4457171867219</v>
      </c>
      <c r="AE575" s="10">
        <v>0.74375548052840201</v>
      </c>
      <c r="AF575" s="10">
        <v>0.67227717148515198</v>
      </c>
      <c r="AG575" s="10">
        <v>0.6</v>
      </c>
      <c r="AH575" s="10">
        <v>0.42857142857142899</v>
      </c>
      <c r="AI575" s="10">
        <v>0.30612244897959201</v>
      </c>
      <c r="AJ575" s="10">
        <v>0.78118653055935705</v>
      </c>
      <c r="AK575" s="10">
        <v>0.5</v>
      </c>
      <c r="AL575" s="2">
        <v>2</v>
      </c>
      <c r="AM575" s="2">
        <v>3</v>
      </c>
      <c r="AN575" s="2">
        <v>3</v>
      </c>
      <c r="AO575" s="2">
        <v>3.9373442035235996E-3</v>
      </c>
      <c r="AP575" s="2">
        <v>9.7404682386820797E-3</v>
      </c>
      <c r="AQ575" s="2" t="s">
        <v>1326</v>
      </c>
      <c r="AR575" s="2" t="s">
        <v>113</v>
      </c>
      <c r="AS575" s="2" t="s">
        <v>13885</v>
      </c>
      <c r="AT575" s="7" t="s">
        <v>13886</v>
      </c>
    </row>
    <row r="576" spans="1:46" x14ac:dyDescent="0.15">
      <c r="A576" s="7" t="s">
        <v>9100</v>
      </c>
      <c r="B576" s="8">
        <v>335.09445399999998</v>
      </c>
      <c r="C576" s="8">
        <v>106.227</v>
      </c>
      <c r="D576" s="8">
        <v>101.227</v>
      </c>
      <c r="E576" s="8">
        <v>111.227</v>
      </c>
      <c r="F576" s="2">
        <v>95</v>
      </c>
      <c r="G576" s="2">
        <v>10584335</v>
      </c>
      <c r="H576" s="9" t="s">
        <v>9101</v>
      </c>
      <c r="I576" s="5" t="s">
        <v>9102</v>
      </c>
      <c r="J576" s="2">
        <v>334.09066300000001</v>
      </c>
      <c r="K576" s="2" t="s">
        <v>9103</v>
      </c>
      <c r="L576" s="2" t="s">
        <v>51</v>
      </c>
      <c r="M576" s="2" t="s">
        <v>51</v>
      </c>
      <c r="N576" s="2" t="s">
        <v>51</v>
      </c>
      <c r="O576" s="2" t="s">
        <v>51</v>
      </c>
      <c r="P576" s="2" t="s">
        <v>9104</v>
      </c>
      <c r="Q576" s="2">
        <v>646</v>
      </c>
      <c r="R576" s="2" t="s">
        <v>51</v>
      </c>
      <c r="S576" s="2" t="s">
        <v>51</v>
      </c>
      <c r="T576" s="2" t="s">
        <v>51</v>
      </c>
      <c r="U576" s="2" t="s">
        <v>51</v>
      </c>
      <c r="V576" s="2" t="s">
        <v>51</v>
      </c>
      <c r="W576" s="2" t="s">
        <v>51</v>
      </c>
      <c r="X576" s="2" t="s">
        <v>51</v>
      </c>
      <c r="Y576" s="2" t="s">
        <v>51</v>
      </c>
      <c r="Z576" s="2" t="s">
        <v>9105</v>
      </c>
      <c r="AA576" s="2" t="s">
        <v>15840</v>
      </c>
      <c r="AB576" s="2">
        <v>335.09789999999998</v>
      </c>
      <c r="AC576" s="2" t="s">
        <v>58</v>
      </c>
      <c r="AD576" s="2">
        <v>10.283667661049201</v>
      </c>
      <c r="AE576" s="10">
        <v>1</v>
      </c>
      <c r="AF576" s="10">
        <v>1</v>
      </c>
      <c r="AG576" s="10">
        <v>1</v>
      </c>
      <c r="AH576" s="10">
        <v>1</v>
      </c>
      <c r="AI576" s="10">
        <v>1</v>
      </c>
      <c r="AJ576" s="10">
        <v>0</v>
      </c>
      <c r="AK576" s="10">
        <v>0.215789473684211</v>
      </c>
      <c r="AL576" s="2">
        <v>164</v>
      </c>
      <c r="AM576" s="2">
        <v>1</v>
      </c>
      <c r="AN576" s="2">
        <v>1</v>
      </c>
      <c r="AO576" s="2">
        <v>3.9653941675180503E-3</v>
      </c>
      <c r="AP576" s="2">
        <v>9.7927995093489203E-3</v>
      </c>
      <c r="AQ576" s="2" t="s">
        <v>1326</v>
      </c>
      <c r="AR576" s="2" t="s">
        <v>99</v>
      </c>
      <c r="AS576" s="2" t="s">
        <v>9106</v>
      </c>
      <c r="AT576" s="7" t="s">
        <v>9107</v>
      </c>
    </row>
    <row r="577" spans="1:46" x14ac:dyDescent="0.15">
      <c r="A577" s="7" t="s">
        <v>458</v>
      </c>
      <c r="B577" s="8">
        <v>277.1544528</v>
      </c>
      <c r="C577" s="8">
        <v>441.4905</v>
      </c>
      <c r="D577" s="8">
        <v>436.4905</v>
      </c>
      <c r="E577" s="8">
        <v>446.4905</v>
      </c>
      <c r="F577" s="2">
        <v>2</v>
      </c>
      <c r="G577" s="2">
        <v>1446980.625</v>
      </c>
      <c r="H577" s="9" t="s">
        <v>459</v>
      </c>
      <c r="I577" s="5" t="s">
        <v>460</v>
      </c>
      <c r="J577" s="2">
        <v>276.13209999999998</v>
      </c>
      <c r="K577" s="2" t="s">
        <v>461</v>
      </c>
      <c r="L577" s="2" t="s">
        <v>462</v>
      </c>
      <c r="M577" s="2" t="s">
        <v>463</v>
      </c>
      <c r="N577" s="2">
        <v>160556</v>
      </c>
      <c r="O577" s="2" t="s">
        <v>464</v>
      </c>
      <c r="P577" s="2" t="s">
        <v>465</v>
      </c>
      <c r="Q577" s="2">
        <v>383</v>
      </c>
      <c r="R577" s="2" t="s">
        <v>51</v>
      </c>
      <c r="S577" s="2" t="s">
        <v>466</v>
      </c>
      <c r="T577" s="2" t="s">
        <v>467</v>
      </c>
      <c r="U577" s="2" t="s">
        <v>51</v>
      </c>
      <c r="V577" s="2" t="s">
        <v>51</v>
      </c>
      <c r="W577" s="2" t="s">
        <v>51</v>
      </c>
      <c r="X577" s="2" t="s">
        <v>51</v>
      </c>
      <c r="Y577" s="2" t="s">
        <v>51</v>
      </c>
      <c r="Z577" s="2" t="s">
        <v>468</v>
      </c>
      <c r="AA577" s="2" t="s">
        <v>57</v>
      </c>
      <c r="AB577" s="2">
        <v>277.13937600000003</v>
      </c>
      <c r="AC577" s="2" t="s">
        <v>58</v>
      </c>
      <c r="AD577" s="2">
        <v>54.401508070189202</v>
      </c>
      <c r="AE577" s="10">
        <v>0.89410004783875896</v>
      </c>
      <c r="AF577" s="10">
        <v>0.99603704513294899</v>
      </c>
      <c r="AG577" s="10">
        <v>0.25</v>
      </c>
      <c r="AH577" s="10">
        <v>0.5</v>
      </c>
      <c r="AI577" s="10">
        <v>0.125</v>
      </c>
      <c r="AJ577" s="10">
        <v>0.52384619360665896</v>
      </c>
      <c r="AK577" s="10">
        <v>1</v>
      </c>
      <c r="AL577" s="2">
        <v>2</v>
      </c>
      <c r="AM577" s="2">
        <v>1</v>
      </c>
      <c r="AN577" s="2">
        <v>1</v>
      </c>
      <c r="AO577" s="2">
        <v>3.98798577230921E-3</v>
      </c>
      <c r="AP577" s="2">
        <v>9.8314927025678397E-3</v>
      </c>
      <c r="AQ577" s="2" t="s">
        <v>59</v>
      </c>
      <c r="AR577" s="2" t="s">
        <v>99</v>
      </c>
      <c r="AS577" s="2" t="s">
        <v>469</v>
      </c>
      <c r="AT577" s="7" t="s">
        <v>470</v>
      </c>
    </row>
    <row r="578" spans="1:46" x14ac:dyDescent="0.15">
      <c r="A578" s="7" t="s">
        <v>15558</v>
      </c>
      <c r="B578" s="8">
        <v>341.24805609999999</v>
      </c>
      <c r="C578" s="8">
        <v>761.98900000000003</v>
      </c>
      <c r="D578" s="8">
        <v>756.98900000000003</v>
      </c>
      <c r="E578" s="8">
        <v>766.98900000000003</v>
      </c>
      <c r="F578" s="2">
        <v>17</v>
      </c>
      <c r="G578" s="2">
        <v>1368336.5</v>
      </c>
      <c r="H578" s="9" t="s">
        <v>15559</v>
      </c>
      <c r="I578" s="5" t="s">
        <v>15560</v>
      </c>
      <c r="J578" s="2">
        <v>358.25079495400001</v>
      </c>
      <c r="K578" s="2" t="s">
        <v>15561</v>
      </c>
      <c r="L578" s="2" t="s">
        <v>51</v>
      </c>
      <c r="M578" s="2" t="s">
        <v>51</v>
      </c>
      <c r="N578" s="2" t="s">
        <v>51</v>
      </c>
      <c r="O578" s="2" t="s">
        <v>51</v>
      </c>
      <c r="P578" s="2" t="s">
        <v>15562</v>
      </c>
      <c r="Q578" s="2">
        <v>62962</v>
      </c>
      <c r="R578" s="2" t="s">
        <v>51</v>
      </c>
      <c r="S578" s="2" t="s">
        <v>51</v>
      </c>
      <c r="T578" s="2" t="s">
        <v>51</v>
      </c>
      <c r="U578" s="2" t="s">
        <v>51</v>
      </c>
      <c r="V578" s="2" t="s">
        <v>51</v>
      </c>
      <c r="W578" s="2" t="s">
        <v>51</v>
      </c>
      <c r="X578" s="2" t="s">
        <v>51</v>
      </c>
      <c r="Y578" s="2" t="s">
        <v>51</v>
      </c>
      <c r="Z578" s="2" t="s">
        <v>15563</v>
      </c>
      <c r="AA578" s="2" t="s">
        <v>15851</v>
      </c>
      <c r="AB578" s="2">
        <v>341.24336095400002</v>
      </c>
      <c r="AC578" s="2" t="s">
        <v>1658</v>
      </c>
      <c r="AD578" s="2">
        <v>13.7587479724268</v>
      </c>
      <c r="AE578" s="10">
        <v>0.605654534023646</v>
      </c>
      <c r="AF578" s="10">
        <v>0.69681314406446904</v>
      </c>
      <c r="AG578" s="10">
        <v>0.62068965517241403</v>
      </c>
      <c r="AH578" s="10">
        <v>0.42857142857142899</v>
      </c>
      <c r="AI578" s="10">
        <v>0.29591836734693899</v>
      </c>
      <c r="AJ578" s="10">
        <v>0.92585502693007304</v>
      </c>
      <c r="AK578" s="10">
        <v>0.47058823529411797</v>
      </c>
      <c r="AL578" s="2">
        <v>48</v>
      </c>
      <c r="AM578" s="2">
        <v>18</v>
      </c>
      <c r="AN578" s="2">
        <v>18</v>
      </c>
      <c r="AO578" s="2">
        <v>3.9972116495524297E-3</v>
      </c>
      <c r="AP578" s="2">
        <v>9.8371586522780809E-3</v>
      </c>
      <c r="AQ578" s="2" t="s">
        <v>1326</v>
      </c>
      <c r="AR578" s="2" t="s">
        <v>113</v>
      </c>
      <c r="AS578" s="2" t="s">
        <v>15564</v>
      </c>
      <c r="AT578" s="7" t="s">
        <v>15565</v>
      </c>
    </row>
    <row r="579" spans="1:46" x14ac:dyDescent="0.15">
      <c r="A579" s="7" t="s">
        <v>11516</v>
      </c>
      <c r="B579" s="8">
        <v>343.29501670000002</v>
      </c>
      <c r="C579" s="8">
        <v>785.17600000000004</v>
      </c>
      <c r="D579" s="8">
        <v>780.17600000000004</v>
      </c>
      <c r="E579" s="8">
        <v>790.17600000000004</v>
      </c>
      <c r="F579" s="2">
        <v>2</v>
      </c>
      <c r="G579" s="2">
        <v>826469.6875</v>
      </c>
      <c r="H579" s="9" t="s">
        <v>11517</v>
      </c>
      <c r="I579" s="5" t="s">
        <v>11518</v>
      </c>
      <c r="J579" s="2">
        <v>342.28824307600001</v>
      </c>
      <c r="K579" s="2" t="s">
        <v>11519</v>
      </c>
      <c r="L579" s="2" t="s">
        <v>51</v>
      </c>
      <c r="M579" s="2" t="s">
        <v>51</v>
      </c>
      <c r="N579" s="2" t="s">
        <v>51</v>
      </c>
      <c r="O579" s="2" t="s">
        <v>51</v>
      </c>
      <c r="P579" s="2" t="s">
        <v>51</v>
      </c>
      <c r="Q579" s="2" t="s">
        <v>51</v>
      </c>
      <c r="R579" s="2" t="s">
        <v>51</v>
      </c>
      <c r="S579" s="2" t="s">
        <v>51</v>
      </c>
      <c r="T579" s="2" t="s">
        <v>11520</v>
      </c>
      <c r="U579" s="2" t="s">
        <v>51</v>
      </c>
      <c r="V579" s="2" t="s">
        <v>51</v>
      </c>
      <c r="W579" s="2" t="s">
        <v>51</v>
      </c>
      <c r="X579" s="2" t="s">
        <v>51</v>
      </c>
      <c r="Y579" s="2" t="s">
        <v>51</v>
      </c>
      <c r="Z579" s="2" t="s">
        <v>11521</v>
      </c>
      <c r="AA579" s="2" t="s">
        <v>15844</v>
      </c>
      <c r="AB579" s="2">
        <v>343.29551907600001</v>
      </c>
      <c r="AC579" s="2" t="s">
        <v>58</v>
      </c>
      <c r="AD579" s="2">
        <v>1.46339438543273</v>
      </c>
      <c r="AE579" s="10">
        <v>0.99960028083733199</v>
      </c>
      <c r="AF579" s="10">
        <v>1</v>
      </c>
      <c r="AG579" s="10">
        <v>0.5</v>
      </c>
      <c r="AH579" s="10">
        <v>1</v>
      </c>
      <c r="AI579" s="10">
        <v>0.25</v>
      </c>
      <c r="AJ579" s="10">
        <v>0</v>
      </c>
      <c r="AK579" s="10">
        <v>0.5</v>
      </c>
      <c r="AL579" s="2">
        <v>2</v>
      </c>
      <c r="AM579" s="2">
        <v>1</v>
      </c>
      <c r="AN579" s="2">
        <v>1</v>
      </c>
      <c r="AO579" s="2">
        <v>4.0129081995971998E-3</v>
      </c>
      <c r="AP579" s="2">
        <v>9.8587018052388002E-3</v>
      </c>
      <c r="AQ579" s="2" t="s">
        <v>1326</v>
      </c>
      <c r="AR579" s="2" t="s">
        <v>99</v>
      </c>
      <c r="AS579" s="2" t="s">
        <v>11522</v>
      </c>
      <c r="AT579" s="7" t="s">
        <v>11523</v>
      </c>
    </row>
    <row r="580" spans="1:46" x14ac:dyDescent="0.15">
      <c r="A580" s="7" t="s">
        <v>4909</v>
      </c>
      <c r="B580" s="8">
        <v>112.0871782</v>
      </c>
      <c r="C580" s="8">
        <v>269.14499999999998</v>
      </c>
      <c r="D580" s="8">
        <v>264.14499999999998</v>
      </c>
      <c r="E580" s="8">
        <v>274.14499999999998</v>
      </c>
      <c r="F580" s="2">
        <v>18</v>
      </c>
      <c r="G580" s="2">
        <v>1773760</v>
      </c>
      <c r="H580" s="9" t="s">
        <v>4910</v>
      </c>
      <c r="I580" s="5" t="s">
        <v>4911</v>
      </c>
      <c r="J580" s="2">
        <v>111.0796</v>
      </c>
      <c r="K580" s="2" t="s">
        <v>4912</v>
      </c>
      <c r="L580" s="2" t="s">
        <v>4913</v>
      </c>
      <c r="M580" s="2" t="s">
        <v>4914</v>
      </c>
      <c r="N580" s="2">
        <v>774</v>
      </c>
      <c r="O580" s="2" t="s">
        <v>4915</v>
      </c>
      <c r="P580" s="2" t="s">
        <v>4916</v>
      </c>
      <c r="Q580" s="2">
        <v>68</v>
      </c>
      <c r="R580" s="2" t="s">
        <v>4917</v>
      </c>
      <c r="S580" s="2" t="s">
        <v>4918</v>
      </c>
      <c r="T580" s="2" t="s">
        <v>4919</v>
      </c>
      <c r="U580" s="2" t="s">
        <v>270</v>
      </c>
      <c r="V580" s="2" t="s">
        <v>271</v>
      </c>
      <c r="W580" s="2" t="s">
        <v>389</v>
      </c>
      <c r="X580" s="2" t="s">
        <v>429</v>
      </c>
      <c r="Y580" s="2" t="s">
        <v>3624</v>
      </c>
      <c r="Z580" s="2" t="s">
        <v>4920</v>
      </c>
      <c r="AA580" s="2" t="s">
        <v>15840</v>
      </c>
      <c r="AB580" s="2">
        <v>112.0869</v>
      </c>
      <c r="AC580" s="2" t="s">
        <v>58</v>
      </c>
      <c r="AD580" s="2">
        <v>2.4819966428308802</v>
      </c>
      <c r="AE580" s="10">
        <v>0.78215319169626996</v>
      </c>
      <c r="AF580" s="10">
        <v>0.76553262181675197</v>
      </c>
      <c r="AG580" s="10">
        <v>1</v>
      </c>
      <c r="AH580" s="10">
        <v>0.4</v>
      </c>
      <c r="AI580" s="10">
        <v>0.16</v>
      </c>
      <c r="AJ580" s="10">
        <v>1</v>
      </c>
      <c r="AK580" s="10">
        <v>6.25E-2</v>
      </c>
      <c r="AL580" s="2">
        <v>9</v>
      </c>
      <c r="AM580" s="2">
        <v>2</v>
      </c>
      <c r="AN580" s="2">
        <v>2</v>
      </c>
      <c r="AO580" s="2">
        <v>4.0210520220633197E-3</v>
      </c>
      <c r="AP580" s="2">
        <v>9.8616474461656507E-3</v>
      </c>
      <c r="AQ580" s="2" t="s">
        <v>1326</v>
      </c>
      <c r="AR580" s="2" t="s">
        <v>113</v>
      </c>
      <c r="AS580" s="2" t="s">
        <v>4921</v>
      </c>
      <c r="AT580" s="7" t="s">
        <v>4922</v>
      </c>
    </row>
    <row r="581" spans="1:46" x14ac:dyDescent="0.15">
      <c r="A581" s="7" t="s">
        <v>8825</v>
      </c>
      <c r="B581" s="8">
        <v>312.25075779999997</v>
      </c>
      <c r="C581" s="8">
        <v>709.8415</v>
      </c>
      <c r="D581" s="8">
        <v>704.8415</v>
      </c>
      <c r="E581" s="8">
        <v>714.8415</v>
      </c>
      <c r="F581" s="2">
        <v>5</v>
      </c>
      <c r="G581" s="2">
        <v>1143836.75</v>
      </c>
      <c r="H581" s="9" t="s">
        <v>8826</v>
      </c>
      <c r="I581" s="5" t="s">
        <v>8827</v>
      </c>
      <c r="J581" s="2">
        <v>311.24604392700002</v>
      </c>
      <c r="K581" s="2" t="s">
        <v>8828</v>
      </c>
      <c r="L581" s="2" t="s">
        <v>51</v>
      </c>
      <c r="M581" s="2" t="s">
        <v>51</v>
      </c>
      <c r="N581" s="2" t="s">
        <v>51</v>
      </c>
      <c r="O581" s="2" t="s">
        <v>51</v>
      </c>
      <c r="P581" s="2" t="s">
        <v>8829</v>
      </c>
      <c r="Q581" s="2">
        <v>64716</v>
      </c>
      <c r="R581" s="2" t="s">
        <v>51</v>
      </c>
      <c r="S581" s="2" t="s">
        <v>51</v>
      </c>
      <c r="T581" s="2" t="s">
        <v>51</v>
      </c>
      <c r="U581" s="2" t="s">
        <v>51</v>
      </c>
      <c r="V581" s="2" t="s">
        <v>51</v>
      </c>
      <c r="W581" s="2" t="s">
        <v>51</v>
      </c>
      <c r="X581" s="2" t="s">
        <v>51</v>
      </c>
      <c r="Y581" s="2" t="s">
        <v>51</v>
      </c>
      <c r="Z581" s="2" t="s">
        <v>8830</v>
      </c>
      <c r="AA581" s="2" t="s">
        <v>15840</v>
      </c>
      <c r="AB581" s="2">
        <v>312.25330000000002</v>
      </c>
      <c r="AC581" s="2" t="s">
        <v>58</v>
      </c>
      <c r="AD581" s="2">
        <v>8.1415334840553104</v>
      </c>
      <c r="AE581" s="10">
        <v>1</v>
      </c>
      <c r="AF581" s="10">
        <v>1</v>
      </c>
      <c r="AG581" s="10">
        <v>1</v>
      </c>
      <c r="AH581" s="10">
        <v>1</v>
      </c>
      <c r="AI581" s="10">
        <v>1</v>
      </c>
      <c r="AJ581" s="10">
        <v>0</v>
      </c>
      <c r="AK581" s="10">
        <v>0.1</v>
      </c>
      <c r="AL581" s="2">
        <v>4</v>
      </c>
      <c r="AM581" s="2">
        <v>1</v>
      </c>
      <c r="AN581" s="2">
        <v>1</v>
      </c>
      <c r="AO581" s="2">
        <v>4.12811297570281E-3</v>
      </c>
      <c r="AP581" s="2">
        <v>1.0094690567250099E-2</v>
      </c>
      <c r="AQ581" s="2" t="s">
        <v>1326</v>
      </c>
      <c r="AR581" s="2" t="s">
        <v>99</v>
      </c>
      <c r="AS581" s="2" t="s">
        <v>8831</v>
      </c>
      <c r="AT581" s="7" t="s">
        <v>8832</v>
      </c>
    </row>
    <row r="582" spans="1:46" x14ac:dyDescent="0.15">
      <c r="A582" s="7" t="s">
        <v>12992</v>
      </c>
      <c r="B582" s="8">
        <v>261.1232728</v>
      </c>
      <c r="C582" s="8">
        <v>436.2</v>
      </c>
      <c r="D582" s="8">
        <v>431.2</v>
      </c>
      <c r="E582" s="8">
        <v>441.2</v>
      </c>
      <c r="F582" s="2">
        <v>2</v>
      </c>
      <c r="G582" s="2">
        <v>2031304.25</v>
      </c>
      <c r="H582" s="9" t="s">
        <v>12993</v>
      </c>
      <c r="I582" s="5" t="s">
        <v>12994</v>
      </c>
      <c r="J582" s="2">
        <v>260.11609237200003</v>
      </c>
      <c r="K582" s="2" t="s">
        <v>12995</v>
      </c>
      <c r="L582" s="2" t="s">
        <v>51</v>
      </c>
      <c r="M582" s="2" t="s">
        <v>51</v>
      </c>
      <c r="N582" s="2" t="s">
        <v>51</v>
      </c>
      <c r="O582" s="2" t="s">
        <v>51</v>
      </c>
      <c r="P582" s="2" t="s">
        <v>51</v>
      </c>
      <c r="Q582" s="2" t="s">
        <v>51</v>
      </c>
      <c r="R582" s="2" t="s">
        <v>51</v>
      </c>
      <c r="S582" s="2" t="s">
        <v>12996</v>
      </c>
      <c r="T582" s="2" t="s">
        <v>51</v>
      </c>
      <c r="U582" s="2" t="s">
        <v>51</v>
      </c>
      <c r="V582" s="2" t="s">
        <v>51</v>
      </c>
      <c r="W582" s="2" t="s">
        <v>51</v>
      </c>
      <c r="X582" s="2" t="s">
        <v>51</v>
      </c>
      <c r="Y582" s="2" t="s">
        <v>51</v>
      </c>
      <c r="Z582" s="2" t="s">
        <v>12997</v>
      </c>
      <c r="AA582" s="2" t="s">
        <v>15845</v>
      </c>
      <c r="AB582" s="2">
        <v>261.12336837200002</v>
      </c>
      <c r="AC582" s="2" t="s">
        <v>58</v>
      </c>
      <c r="AD582" s="2">
        <v>0.36600337838841002</v>
      </c>
      <c r="AE582" s="10">
        <v>0.693322328948065</v>
      </c>
      <c r="AF582" s="10">
        <v>0.82869809036525599</v>
      </c>
      <c r="AG582" s="10">
        <v>0.46666666666666701</v>
      </c>
      <c r="AH582" s="10">
        <v>0.58333333333333304</v>
      </c>
      <c r="AI582" s="10">
        <v>0.37333333333333302</v>
      </c>
      <c r="AJ582" s="10">
        <v>0</v>
      </c>
      <c r="AK582" s="10">
        <v>0.5</v>
      </c>
      <c r="AL582" s="2">
        <v>2</v>
      </c>
      <c r="AM582" s="2">
        <v>7</v>
      </c>
      <c r="AN582" s="2">
        <v>7</v>
      </c>
      <c r="AO582" s="2">
        <v>4.1302924081495097E-3</v>
      </c>
      <c r="AP582" s="2">
        <v>1.0094690567250099E-2</v>
      </c>
      <c r="AQ582" s="2" t="s">
        <v>1326</v>
      </c>
      <c r="AR582" s="2" t="s">
        <v>113</v>
      </c>
      <c r="AS582" s="2" t="s">
        <v>12998</v>
      </c>
      <c r="AT582" s="7" t="s">
        <v>12999</v>
      </c>
    </row>
    <row r="583" spans="1:46" x14ac:dyDescent="0.15">
      <c r="A583" s="7" t="s">
        <v>3035</v>
      </c>
      <c r="B583" s="8">
        <v>261.05801029999998</v>
      </c>
      <c r="C583" s="8">
        <v>121.887</v>
      </c>
      <c r="D583" s="8">
        <v>116.887</v>
      </c>
      <c r="E583" s="8">
        <v>126.887</v>
      </c>
      <c r="F583" s="2">
        <v>12</v>
      </c>
      <c r="G583" s="2">
        <v>60302024</v>
      </c>
      <c r="H583" s="9" t="s">
        <v>3036</v>
      </c>
      <c r="I583" s="5" t="s">
        <v>3037</v>
      </c>
      <c r="J583" s="2">
        <v>260.02969999999999</v>
      </c>
      <c r="K583" s="2" t="s">
        <v>2371</v>
      </c>
      <c r="L583" s="2" t="s">
        <v>3038</v>
      </c>
      <c r="M583" s="2" t="s">
        <v>51</v>
      </c>
      <c r="N583" s="2">
        <v>439284</v>
      </c>
      <c r="O583" s="2" t="s">
        <v>3039</v>
      </c>
      <c r="P583" s="2" t="s">
        <v>51</v>
      </c>
      <c r="Q583" s="2">
        <v>63117</v>
      </c>
      <c r="R583" s="2" t="s">
        <v>51</v>
      </c>
      <c r="S583" s="2" t="s">
        <v>3040</v>
      </c>
      <c r="T583" s="2" t="s">
        <v>3041</v>
      </c>
      <c r="U583" s="2" t="s">
        <v>51</v>
      </c>
      <c r="V583" s="2" t="s">
        <v>51</v>
      </c>
      <c r="W583" s="2" t="s">
        <v>51</v>
      </c>
      <c r="X583" s="2" t="s">
        <v>51</v>
      </c>
      <c r="Y583" s="2" t="s">
        <v>51</v>
      </c>
      <c r="Z583" s="2" t="s">
        <v>3042</v>
      </c>
      <c r="AA583" s="2" t="s">
        <v>57</v>
      </c>
      <c r="AB583" s="2">
        <v>261.03697599999998</v>
      </c>
      <c r="AC583" s="2" t="s">
        <v>58</v>
      </c>
      <c r="AD583" s="2">
        <v>80.579771963021102</v>
      </c>
      <c r="AE583" s="10">
        <v>0.99346507889317404</v>
      </c>
      <c r="AF583" s="10">
        <v>0.99761608584973804</v>
      </c>
      <c r="AG583" s="10">
        <v>0.63636363636363602</v>
      </c>
      <c r="AH583" s="10">
        <v>0.875</v>
      </c>
      <c r="AI583" s="10">
        <v>0.46280991735537202</v>
      </c>
      <c r="AJ583" s="10">
        <v>0</v>
      </c>
      <c r="AK583" s="10">
        <v>1</v>
      </c>
      <c r="AL583" s="2">
        <v>2</v>
      </c>
      <c r="AM583" s="2">
        <v>7</v>
      </c>
      <c r="AN583" s="2">
        <v>7</v>
      </c>
      <c r="AO583" s="2">
        <v>4.18342611105273E-3</v>
      </c>
      <c r="AP583" s="2">
        <v>1.0206984669578799E-2</v>
      </c>
      <c r="AQ583" s="2" t="s">
        <v>59</v>
      </c>
      <c r="AR583" s="2" t="s">
        <v>99</v>
      </c>
      <c r="AS583" s="2" t="s">
        <v>3043</v>
      </c>
      <c r="AT583" s="7" t="s">
        <v>3044</v>
      </c>
    </row>
    <row r="584" spans="1:46" x14ac:dyDescent="0.15">
      <c r="A584" s="7" t="s">
        <v>6600</v>
      </c>
      <c r="B584" s="8">
        <v>203.1389107</v>
      </c>
      <c r="C584" s="8">
        <v>377.34100000000001</v>
      </c>
      <c r="D584" s="8">
        <v>372.34100000000001</v>
      </c>
      <c r="E584" s="8">
        <v>382.34100000000001</v>
      </c>
      <c r="F584" s="2">
        <v>41</v>
      </c>
      <c r="G584" s="2">
        <v>2459677.75</v>
      </c>
      <c r="H584" s="9" t="s">
        <v>6601</v>
      </c>
      <c r="I584" s="5" t="s">
        <v>6602</v>
      </c>
      <c r="J584" s="2">
        <v>202.131742436</v>
      </c>
      <c r="K584" s="2" t="s">
        <v>6603</v>
      </c>
      <c r="L584" s="2" t="s">
        <v>51</v>
      </c>
      <c r="M584" s="2" t="s">
        <v>51</v>
      </c>
      <c r="N584" s="2" t="s">
        <v>51</v>
      </c>
      <c r="O584" s="2" t="s">
        <v>51</v>
      </c>
      <c r="P584" s="2" t="s">
        <v>6604</v>
      </c>
      <c r="Q584" s="2">
        <v>44268</v>
      </c>
      <c r="R584" s="2" t="s">
        <v>51</v>
      </c>
      <c r="S584" s="2" t="s">
        <v>51</v>
      </c>
      <c r="T584" s="2" t="s">
        <v>51</v>
      </c>
      <c r="U584" s="2" t="s">
        <v>51</v>
      </c>
      <c r="V584" s="2" t="s">
        <v>51</v>
      </c>
      <c r="W584" s="2" t="s">
        <v>51</v>
      </c>
      <c r="X584" s="2" t="s">
        <v>51</v>
      </c>
      <c r="Y584" s="2" t="s">
        <v>51</v>
      </c>
      <c r="Z584" s="2" t="s">
        <v>6605</v>
      </c>
      <c r="AA584" s="2" t="s">
        <v>15840</v>
      </c>
      <c r="AB584" s="2">
        <v>203.13900000000001</v>
      </c>
      <c r="AC584" s="2" t="s">
        <v>58</v>
      </c>
      <c r="AD584" s="2">
        <v>0.43960066392775798</v>
      </c>
      <c r="AE584" s="10">
        <v>0.97425454736833295</v>
      </c>
      <c r="AF584" s="10">
        <v>0.97406246197736801</v>
      </c>
      <c r="AG584" s="10">
        <v>0.625</v>
      </c>
      <c r="AH584" s="10">
        <v>0.71428571428571397</v>
      </c>
      <c r="AI584" s="10">
        <v>0.546875</v>
      </c>
      <c r="AJ584" s="10">
        <v>0</v>
      </c>
      <c r="AK584" s="10">
        <v>0.18292682926829301</v>
      </c>
      <c r="AL584" s="2">
        <v>60</v>
      </c>
      <c r="AM584" s="2">
        <v>5</v>
      </c>
      <c r="AN584" s="2">
        <v>5</v>
      </c>
      <c r="AO584" s="2">
        <v>4.2299790173962798E-3</v>
      </c>
      <c r="AP584" s="2">
        <v>1.0302864845116199E-2</v>
      </c>
      <c r="AQ584" s="2" t="s">
        <v>1326</v>
      </c>
      <c r="AR584" s="2" t="s">
        <v>99</v>
      </c>
      <c r="AS584" s="2" t="s">
        <v>6606</v>
      </c>
      <c r="AT584" s="7" t="s">
        <v>6607</v>
      </c>
    </row>
    <row r="585" spans="1:46" x14ac:dyDescent="0.15">
      <c r="A585" s="7" t="s">
        <v>5079</v>
      </c>
      <c r="B585" s="8">
        <v>127.03905399999999</v>
      </c>
      <c r="C585" s="8">
        <v>424.57400000000001</v>
      </c>
      <c r="D585" s="8">
        <v>419.57400000000001</v>
      </c>
      <c r="E585" s="8">
        <v>429.57400000000001</v>
      </c>
      <c r="F585" s="2">
        <v>74</v>
      </c>
      <c r="G585" s="2">
        <v>5433919</v>
      </c>
      <c r="H585" s="9" t="s">
        <v>5080</v>
      </c>
      <c r="I585" s="5" t="s">
        <v>5081</v>
      </c>
      <c r="J585" s="2">
        <v>126.0317</v>
      </c>
      <c r="K585" s="2" t="s">
        <v>5082</v>
      </c>
      <c r="L585" s="2" t="s">
        <v>5083</v>
      </c>
      <c r="M585" s="2" t="s">
        <v>51</v>
      </c>
      <c r="N585" s="2">
        <v>54675757</v>
      </c>
      <c r="O585" s="2" t="s">
        <v>5084</v>
      </c>
      <c r="P585" s="2" t="s">
        <v>5085</v>
      </c>
      <c r="Q585" s="2">
        <v>44653</v>
      </c>
      <c r="R585" s="2" t="s">
        <v>5086</v>
      </c>
      <c r="S585" s="2" t="s">
        <v>5087</v>
      </c>
      <c r="T585" s="2" t="s">
        <v>5088</v>
      </c>
      <c r="U585" s="2" t="s">
        <v>270</v>
      </c>
      <c r="V585" s="2" t="s">
        <v>271</v>
      </c>
      <c r="W585" s="2" t="s">
        <v>5089</v>
      </c>
      <c r="X585" s="2" t="s">
        <v>5090</v>
      </c>
      <c r="Y585" s="2" t="s">
        <v>51</v>
      </c>
      <c r="Z585" s="2" t="s">
        <v>5091</v>
      </c>
      <c r="AA585" s="2" t="s">
        <v>15840</v>
      </c>
      <c r="AB585" s="2">
        <v>127.039</v>
      </c>
      <c r="AC585" s="2" t="s">
        <v>58</v>
      </c>
      <c r="AD585" s="2">
        <v>0.425066137469512</v>
      </c>
      <c r="AE585" s="10">
        <v>0.98517053922851905</v>
      </c>
      <c r="AF585" s="10">
        <v>0.99679241783795802</v>
      </c>
      <c r="AG585" s="10">
        <v>0.66666666666666696</v>
      </c>
      <c r="AH585" s="10">
        <v>0.66666666666666696</v>
      </c>
      <c r="AI585" s="10">
        <v>0.66666666666666696</v>
      </c>
      <c r="AJ585" s="10">
        <v>0</v>
      </c>
      <c r="AK585" s="10">
        <v>0.125</v>
      </c>
      <c r="AL585" s="2">
        <v>74</v>
      </c>
      <c r="AM585" s="2">
        <v>2</v>
      </c>
      <c r="AN585" s="2">
        <v>2</v>
      </c>
      <c r="AO585" s="2">
        <v>4.3365800883076299E-3</v>
      </c>
      <c r="AP585" s="2">
        <v>1.0544424187323299E-2</v>
      </c>
      <c r="AQ585" s="2" t="s">
        <v>1326</v>
      </c>
      <c r="AR585" s="2" t="s">
        <v>99</v>
      </c>
      <c r="AS585" s="2" t="s">
        <v>5092</v>
      </c>
      <c r="AT585" s="7" t="s">
        <v>5093</v>
      </c>
    </row>
    <row r="586" spans="1:46" x14ac:dyDescent="0.15">
      <c r="A586" s="7" t="s">
        <v>11716</v>
      </c>
      <c r="B586" s="8">
        <v>126.05503969999999</v>
      </c>
      <c r="C586" s="8">
        <v>147.63</v>
      </c>
      <c r="D586" s="8">
        <v>142.63</v>
      </c>
      <c r="E586" s="8">
        <v>152.63</v>
      </c>
      <c r="F586" s="2">
        <v>108</v>
      </c>
      <c r="G586" s="2">
        <v>6567259</v>
      </c>
      <c r="H586" s="9" t="s">
        <v>11717</v>
      </c>
      <c r="I586" s="5" t="s">
        <v>11718</v>
      </c>
      <c r="J586" s="2">
        <v>125.04770000000001</v>
      </c>
      <c r="K586" s="2" t="s">
        <v>11719</v>
      </c>
      <c r="L586" s="2" t="s">
        <v>11720</v>
      </c>
      <c r="M586" s="2" t="s">
        <v>51</v>
      </c>
      <c r="N586" s="2">
        <v>4362</v>
      </c>
      <c r="O586" s="2" t="s">
        <v>11721</v>
      </c>
      <c r="P586" s="2" t="s">
        <v>11722</v>
      </c>
      <c r="Q586" s="2">
        <v>65769</v>
      </c>
      <c r="R586" s="2" t="s">
        <v>11723</v>
      </c>
      <c r="S586" s="2" t="s">
        <v>11724</v>
      </c>
      <c r="T586" s="2" t="s">
        <v>11725</v>
      </c>
      <c r="U586" s="2" t="s">
        <v>270</v>
      </c>
      <c r="V586" s="2" t="s">
        <v>271</v>
      </c>
      <c r="W586" s="2" t="s">
        <v>389</v>
      </c>
      <c r="X586" s="2" t="s">
        <v>832</v>
      </c>
      <c r="Y586" s="2" t="s">
        <v>3267</v>
      </c>
      <c r="Z586" s="2" t="s">
        <v>11726</v>
      </c>
      <c r="AA586" s="2" t="s">
        <v>15845</v>
      </c>
      <c r="AB586" s="2">
        <v>126.054976</v>
      </c>
      <c r="AC586" s="2" t="s">
        <v>58</v>
      </c>
      <c r="AD586" s="2">
        <v>0.50533481366500699</v>
      </c>
      <c r="AE586" s="10">
        <v>0.71638907522938</v>
      </c>
      <c r="AF586" s="10">
        <v>0.68729449056368797</v>
      </c>
      <c r="AG586" s="10">
        <v>0.7</v>
      </c>
      <c r="AH586" s="10">
        <v>0.63636363636363602</v>
      </c>
      <c r="AI586" s="10">
        <v>0.57851239669421495</v>
      </c>
      <c r="AJ586" s="10">
        <v>0</v>
      </c>
      <c r="AK586" s="10">
        <v>0.20023148148148101</v>
      </c>
      <c r="AL586" s="2">
        <v>173</v>
      </c>
      <c r="AM586" s="2">
        <v>7</v>
      </c>
      <c r="AN586" s="2">
        <v>7</v>
      </c>
      <c r="AO586" s="2">
        <v>4.4583125915767501E-3</v>
      </c>
      <c r="AP586" s="2">
        <v>1.08218869744256E-2</v>
      </c>
      <c r="AQ586" s="2" t="s">
        <v>1326</v>
      </c>
      <c r="AR586" s="2" t="s">
        <v>113</v>
      </c>
      <c r="AS586" s="2" t="s">
        <v>11727</v>
      </c>
      <c r="AT586" s="7" t="s">
        <v>11728</v>
      </c>
    </row>
    <row r="587" spans="1:46" x14ac:dyDescent="0.15">
      <c r="A587" s="7" t="s">
        <v>3641</v>
      </c>
      <c r="B587" s="8">
        <v>139.98209979999999</v>
      </c>
      <c r="C587" s="8">
        <v>157.58099999999999</v>
      </c>
      <c r="D587" s="8">
        <v>152.58099999999999</v>
      </c>
      <c r="E587" s="8">
        <v>162.58099999999999</v>
      </c>
      <c r="F587" s="2">
        <v>88</v>
      </c>
      <c r="G587" s="2">
        <v>8279993</v>
      </c>
      <c r="H587" s="9" t="s">
        <v>3642</v>
      </c>
      <c r="I587" s="5" t="s">
        <v>3643</v>
      </c>
      <c r="J587" s="2">
        <v>139.02690000000001</v>
      </c>
      <c r="K587" s="2" t="s">
        <v>3644</v>
      </c>
      <c r="L587" s="2" t="s">
        <v>3645</v>
      </c>
      <c r="M587" s="2" t="s">
        <v>3646</v>
      </c>
      <c r="N587" s="2">
        <v>72924</v>
      </c>
      <c r="O587" s="2" t="s">
        <v>3647</v>
      </c>
      <c r="P587" s="2" t="s">
        <v>3648</v>
      </c>
      <c r="Q587" s="2">
        <v>3264</v>
      </c>
      <c r="R587" s="2" t="s">
        <v>3649</v>
      </c>
      <c r="S587" s="2" t="s">
        <v>3650</v>
      </c>
      <c r="T587" s="2" t="s">
        <v>3651</v>
      </c>
      <c r="U587" s="2" t="s">
        <v>270</v>
      </c>
      <c r="V587" s="2" t="s">
        <v>271</v>
      </c>
      <c r="W587" s="2" t="s">
        <v>389</v>
      </c>
      <c r="X587" s="2" t="s">
        <v>3222</v>
      </c>
      <c r="Y587" s="2" t="s">
        <v>3361</v>
      </c>
      <c r="Z587" s="2" t="s">
        <v>3652</v>
      </c>
      <c r="AA587" s="2" t="s">
        <v>15850</v>
      </c>
      <c r="AB587" s="2">
        <v>139.98254394531301</v>
      </c>
      <c r="AC587" s="2" t="s">
        <v>58</v>
      </c>
      <c r="AD587" s="2">
        <v>3.17287220051761</v>
      </c>
      <c r="AE587" s="10">
        <v>1</v>
      </c>
      <c r="AF587" s="10">
        <v>0.74082133366736602</v>
      </c>
      <c r="AG587" s="10">
        <v>1</v>
      </c>
      <c r="AH587" s="10">
        <v>0.5</v>
      </c>
      <c r="AI587" s="10">
        <v>0.25</v>
      </c>
      <c r="AJ587" s="10">
        <v>0.51748383739963</v>
      </c>
      <c r="AK587" s="10">
        <v>1.13636363636364E-2</v>
      </c>
      <c r="AL587" s="2">
        <v>6</v>
      </c>
      <c r="AM587" s="2">
        <v>1</v>
      </c>
      <c r="AN587" s="2">
        <v>1</v>
      </c>
      <c r="AO587" s="2">
        <v>4.4894548794687699E-3</v>
      </c>
      <c r="AP587" s="2">
        <v>1.08788838376206E-2</v>
      </c>
      <c r="AQ587" s="2" t="s">
        <v>1326</v>
      </c>
      <c r="AR587" s="2" t="s">
        <v>113</v>
      </c>
      <c r="AS587" s="2" t="s">
        <v>3653</v>
      </c>
      <c r="AT587" s="7" t="s">
        <v>3654</v>
      </c>
    </row>
    <row r="588" spans="1:46" x14ac:dyDescent="0.15">
      <c r="A588" s="7" t="s">
        <v>7235</v>
      </c>
      <c r="B588" s="8">
        <v>231.08376179999999</v>
      </c>
      <c r="C588" s="8">
        <v>369.41399999999999</v>
      </c>
      <c r="D588" s="8">
        <v>364.41399999999999</v>
      </c>
      <c r="E588" s="8">
        <v>374.41399999999999</v>
      </c>
      <c r="F588" s="2">
        <v>83</v>
      </c>
      <c r="G588" s="2">
        <v>53218392</v>
      </c>
      <c r="H588" s="9" t="s">
        <v>7236</v>
      </c>
      <c r="I588" s="5" t="s">
        <v>7237</v>
      </c>
      <c r="J588" s="2">
        <v>230.07316494</v>
      </c>
      <c r="K588" s="2" t="s">
        <v>7238</v>
      </c>
      <c r="L588" s="2" t="s">
        <v>51</v>
      </c>
      <c r="M588" s="2" t="s">
        <v>51</v>
      </c>
      <c r="N588" s="2" t="s">
        <v>51</v>
      </c>
      <c r="O588" s="2" t="s">
        <v>51</v>
      </c>
      <c r="P588" s="4">
        <v>30074</v>
      </c>
      <c r="Q588" s="2">
        <v>44054</v>
      </c>
      <c r="R588" s="2" t="s">
        <v>51</v>
      </c>
      <c r="S588" s="2" t="s">
        <v>51</v>
      </c>
      <c r="T588" s="2" t="s">
        <v>51</v>
      </c>
      <c r="U588" s="2" t="s">
        <v>51</v>
      </c>
      <c r="V588" s="2" t="s">
        <v>51</v>
      </c>
      <c r="W588" s="2" t="s">
        <v>51</v>
      </c>
      <c r="X588" s="2" t="s">
        <v>51</v>
      </c>
      <c r="Y588" s="2" t="s">
        <v>51</v>
      </c>
      <c r="Z588" s="2" t="s">
        <v>7239</v>
      </c>
      <c r="AA588" s="2" t="s">
        <v>15840</v>
      </c>
      <c r="AB588" s="2">
        <v>231.08044093999999</v>
      </c>
      <c r="AC588" s="2" t="s">
        <v>58</v>
      </c>
      <c r="AD588" s="2">
        <v>14.3708063869779</v>
      </c>
      <c r="AE588" s="10">
        <v>1</v>
      </c>
      <c r="AF588" s="10">
        <v>1</v>
      </c>
      <c r="AG588" s="10">
        <v>1</v>
      </c>
      <c r="AH588" s="10">
        <v>1</v>
      </c>
      <c r="AI588" s="10">
        <v>1</v>
      </c>
      <c r="AJ588" s="10">
        <v>0</v>
      </c>
      <c r="AK588" s="10">
        <v>0.52409638554216897</v>
      </c>
      <c r="AL588" s="2">
        <v>348</v>
      </c>
      <c r="AM588" s="2">
        <v>1</v>
      </c>
      <c r="AN588" s="2">
        <v>1</v>
      </c>
      <c r="AO588" s="2">
        <v>4.5258680826762102E-3</v>
      </c>
      <c r="AP588" s="2">
        <v>1.09484372698471E-2</v>
      </c>
      <c r="AQ588" s="2" t="s">
        <v>1326</v>
      </c>
      <c r="AR588" s="2" t="s">
        <v>99</v>
      </c>
      <c r="AS588" s="2" t="s">
        <v>7240</v>
      </c>
      <c r="AT588" s="7" t="s">
        <v>7241</v>
      </c>
    </row>
    <row r="589" spans="1:46" x14ac:dyDescent="0.15">
      <c r="A589" s="7" t="s">
        <v>11755</v>
      </c>
      <c r="B589" s="8">
        <v>149.0596888</v>
      </c>
      <c r="C589" s="8">
        <v>352.892</v>
      </c>
      <c r="D589" s="8">
        <v>347.892</v>
      </c>
      <c r="E589" s="8">
        <v>357.892</v>
      </c>
      <c r="F589" s="2">
        <v>146</v>
      </c>
      <c r="G589" s="2">
        <v>4145520.75</v>
      </c>
      <c r="H589" s="9" t="s">
        <v>11756</v>
      </c>
      <c r="I589" s="5" t="s">
        <v>11757</v>
      </c>
      <c r="J589" s="2">
        <v>148.05240000000001</v>
      </c>
      <c r="K589" s="2" t="s">
        <v>10982</v>
      </c>
      <c r="L589" s="2" t="s">
        <v>11758</v>
      </c>
      <c r="M589" s="2" t="s">
        <v>11759</v>
      </c>
      <c r="N589" s="2">
        <v>641301</v>
      </c>
      <c r="O589" s="2" t="s">
        <v>11760</v>
      </c>
      <c r="P589" s="2" t="s">
        <v>11761</v>
      </c>
      <c r="Q589" s="2">
        <v>44643</v>
      </c>
      <c r="R589" s="2" t="s">
        <v>11762</v>
      </c>
      <c r="S589" s="2" t="s">
        <v>11763</v>
      </c>
      <c r="T589" s="2" t="s">
        <v>11764</v>
      </c>
      <c r="U589" s="2" t="s">
        <v>270</v>
      </c>
      <c r="V589" s="2" t="s">
        <v>1323</v>
      </c>
      <c r="W589" s="2" t="s">
        <v>1654</v>
      </c>
      <c r="X589" s="2" t="s">
        <v>1655</v>
      </c>
      <c r="Y589" s="2" t="s">
        <v>274</v>
      </c>
      <c r="Z589" s="2" t="s">
        <v>11765</v>
      </c>
      <c r="AA589" s="2" t="s">
        <v>15845</v>
      </c>
      <c r="AB589" s="2">
        <v>149.059676</v>
      </c>
      <c r="AC589" s="2" t="s">
        <v>58</v>
      </c>
      <c r="AD589" s="2">
        <v>8.5871640485227593E-2</v>
      </c>
      <c r="AE589" s="10">
        <v>0.80664890469283801</v>
      </c>
      <c r="AF589" s="10">
        <v>0.82384855197061602</v>
      </c>
      <c r="AG589" s="10">
        <v>0.44444444444444398</v>
      </c>
      <c r="AH589" s="10">
        <v>0.44444444444444398</v>
      </c>
      <c r="AI589" s="10">
        <v>0.44444444444444398</v>
      </c>
      <c r="AJ589" s="10">
        <v>0.41821118623128101</v>
      </c>
      <c r="AK589" s="10">
        <v>4.3093607305936102E-2</v>
      </c>
      <c r="AL589" s="2">
        <v>151</v>
      </c>
      <c r="AM589" s="2">
        <v>4</v>
      </c>
      <c r="AN589" s="2">
        <v>4</v>
      </c>
      <c r="AO589" s="2">
        <v>4.6278129763201899E-3</v>
      </c>
      <c r="AP589" s="2">
        <v>1.1176010929208601E-2</v>
      </c>
      <c r="AQ589" s="2" t="s">
        <v>1326</v>
      </c>
      <c r="AR589" s="2" t="s">
        <v>113</v>
      </c>
      <c r="AS589" s="2" t="s">
        <v>11766</v>
      </c>
      <c r="AT589" s="7" t="s">
        <v>11767</v>
      </c>
    </row>
    <row r="590" spans="1:46" x14ac:dyDescent="0.15">
      <c r="A590" s="7" t="s">
        <v>8150</v>
      </c>
      <c r="B590" s="8">
        <v>281.11296529999998</v>
      </c>
      <c r="C590" s="8">
        <v>421.51249999999999</v>
      </c>
      <c r="D590" s="8">
        <v>416.51249999999999</v>
      </c>
      <c r="E590" s="8">
        <v>426.51249999999999</v>
      </c>
      <c r="F590" s="2">
        <v>91</v>
      </c>
      <c r="G590" s="2">
        <v>7722262</v>
      </c>
      <c r="H590" s="9" t="s">
        <v>8151</v>
      </c>
      <c r="I590" s="5" t="s">
        <v>8152</v>
      </c>
      <c r="J590" s="2">
        <v>280.10592163199999</v>
      </c>
      <c r="K590" s="2" t="s">
        <v>8153</v>
      </c>
      <c r="L590" s="2" t="s">
        <v>51</v>
      </c>
      <c r="M590" s="2" t="s">
        <v>8154</v>
      </c>
      <c r="N590" s="2">
        <v>93078</v>
      </c>
      <c r="O590" s="2" t="s">
        <v>51</v>
      </c>
      <c r="P590" s="2" t="s">
        <v>8155</v>
      </c>
      <c r="Q590" s="2">
        <v>64957</v>
      </c>
      <c r="R590" s="2" t="s">
        <v>51</v>
      </c>
      <c r="S590" s="2" t="s">
        <v>51</v>
      </c>
      <c r="T590" s="2" t="s">
        <v>51</v>
      </c>
      <c r="U590" s="2" t="s">
        <v>51</v>
      </c>
      <c r="V590" s="2" t="s">
        <v>51</v>
      </c>
      <c r="W590" s="2" t="s">
        <v>51</v>
      </c>
      <c r="X590" s="2" t="s">
        <v>51</v>
      </c>
      <c r="Y590" s="2" t="s">
        <v>51</v>
      </c>
      <c r="Z590" s="2" t="s">
        <v>8156</v>
      </c>
      <c r="AA590" s="2" t="s">
        <v>15840</v>
      </c>
      <c r="AB590" s="2">
        <v>281.11319763199998</v>
      </c>
      <c r="AC590" s="2" t="s">
        <v>58</v>
      </c>
      <c r="AD590" s="2">
        <v>0.82647201899068501</v>
      </c>
      <c r="AE590" s="10">
        <v>0.88983562132153204</v>
      </c>
      <c r="AF590" s="10">
        <v>0.89539275835037002</v>
      </c>
      <c r="AG590" s="10">
        <v>0.55555555555555602</v>
      </c>
      <c r="AH590" s="10">
        <v>0.55555555555555602</v>
      </c>
      <c r="AI590" s="10">
        <v>0.55555555555555602</v>
      </c>
      <c r="AJ590" s="10">
        <v>0</v>
      </c>
      <c r="AK590" s="10">
        <v>0.25686813186813201</v>
      </c>
      <c r="AL590" s="2">
        <v>187</v>
      </c>
      <c r="AM590" s="2">
        <v>5</v>
      </c>
      <c r="AN590" s="2">
        <v>5</v>
      </c>
      <c r="AO590" s="2">
        <v>4.66952295410775E-3</v>
      </c>
      <c r="AP590" s="2">
        <v>1.1257593539614599E-2</v>
      </c>
      <c r="AQ590" s="2" t="s">
        <v>1326</v>
      </c>
      <c r="AR590" s="2" t="s">
        <v>99</v>
      </c>
      <c r="AS590" s="2" t="s">
        <v>8157</v>
      </c>
      <c r="AT590" s="7" t="s">
        <v>8158</v>
      </c>
    </row>
    <row r="591" spans="1:46" x14ac:dyDescent="0.15">
      <c r="A591" s="7" t="s">
        <v>8956</v>
      </c>
      <c r="B591" s="8">
        <v>321.2057064</v>
      </c>
      <c r="C591" s="8">
        <v>580.00900000000001</v>
      </c>
      <c r="D591" s="8">
        <v>575.00900000000001</v>
      </c>
      <c r="E591" s="8">
        <v>585.00900000000001</v>
      </c>
      <c r="F591" s="2">
        <v>18</v>
      </c>
      <c r="G591" s="2">
        <v>2315458.25</v>
      </c>
      <c r="H591" s="9" t="s">
        <v>8957</v>
      </c>
      <c r="I591" s="5" t="s">
        <v>8958</v>
      </c>
      <c r="J591" s="2">
        <v>320.198759376</v>
      </c>
      <c r="K591" s="2" t="s">
        <v>8959</v>
      </c>
      <c r="L591" s="2" t="s">
        <v>51</v>
      </c>
      <c r="M591" s="2" t="s">
        <v>51</v>
      </c>
      <c r="N591" s="2" t="s">
        <v>51</v>
      </c>
      <c r="O591" s="2" t="s">
        <v>51</v>
      </c>
      <c r="P591" s="4">
        <v>1893298</v>
      </c>
      <c r="Q591" s="2">
        <v>44834</v>
      </c>
      <c r="R591" s="2" t="s">
        <v>51</v>
      </c>
      <c r="S591" s="2" t="s">
        <v>51</v>
      </c>
      <c r="T591" s="2" t="s">
        <v>51</v>
      </c>
      <c r="U591" s="2" t="s">
        <v>51</v>
      </c>
      <c r="V591" s="2" t="s">
        <v>51</v>
      </c>
      <c r="W591" s="2" t="s">
        <v>51</v>
      </c>
      <c r="X591" s="2" t="s">
        <v>51</v>
      </c>
      <c r="Y591" s="2" t="s">
        <v>51</v>
      </c>
      <c r="Z591" s="2" t="s">
        <v>8960</v>
      </c>
      <c r="AA591" s="2" t="s">
        <v>15840</v>
      </c>
      <c r="AB591" s="2">
        <v>321.20600000000002</v>
      </c>
      <c r="AC591" s="2" t="s">
        <v>58</v>
      </c>
      <c r="AD591" s="2">
        <v>0.91405599019716899</v>
      </c>
      <c r="AE591" s="10">
        <v>0.99811554103326205</v>
      </c>
      <c r="AF591" s="10">
        <v>0.99889436272175902</v>
      </c>
      <c r="AG591" s="10">
        <v>0.66666666666666696</v>
      </c>
      <c r="AH591" s="10">
        <v>0.66666666666666696</v>
      </c>
      <c r="AI591" s="10">
        <v>0.66666666666666696</v>
      </c>
      <c r="AJ591" s="10">
        <v>0</v>
      </c>
      <c r="AK591" s="10">
        <v>0.11111111111111099</v>
      </c>
      <c r="AL591" s="2">
        <v>16</v>
      </c>
      <c r="AM591" s="2">
        <v>2</v>
      </c>
      <c r="AN591" s="2">
        <v>2</v>
      </c>
      <c r="AO591" s="2">
        <v>4.6891251540277096E-3</v>
      </c>
      <c r="AP591" s="2">
        <v>1.12856910486769E-2</v>
      </c>
      <c r="AQ591" s="2" t="s">
        <v>1326</v>
      </c>
      <c r="AR591" s="2" t="s">
        <v>99</v>
      </c>
      <c r="AS591" s="2" t="s">
        <v>8961</v>
      </c>
      <c r="AT591" s="7" t="s">
        <v>8962</v>
      </c>
    </row>
    <row r="592" spans="1:46" x14ac:dyDescent="0.15">
      <c r="A592" s="7" t="s">
        <v>14232</v>
      </c>
      <c r="B592" s="8">
        <v>146.11750240000001</v>
      </c>
      <c r="C592" s="8">
        <v>260.87849999999997</v>
      </c>
      <c r="D592" s="8">
        <v>255.8785</v>
      </c>
      <c r="E592" s="8">
        <v>265.87849999999997</v>
      </c>
      <c r="F592" s="2">
        <v>20</v>
      </c>
      <c r="G592" s="2">
        <v>1185393.625</v>
      </c>
      <c r="H592" s="9" t="s">
        <v>14233</v>
      </c>
      <c r="I592" s="5" t="s">
        <v>14234</v>
      </c>
      <c r="J592" s="2">
        <v>145.11027872</v>
      </c>
      <c r="K592" s="2" t="s">
        <v>14235</v>
      </c>
      <c r="L592" s="2" t="s">
        <v>51</v>
      </c>
      <c r="M592" s="2" t="s">
        <v>51</v>
      </c>
      <c r="N592" s="2" t="s">
        <v>51</v>
      </c>
      <c r="O592" s="2" t="s">
        <v>51</v>
      </c>
      <c r="P592" s="2" t="s">
        <v>14236</v>
      </c>
      <c r="Q592" s="2">
        <v>44542</v>
      </c>
      <c r="R592" s="2" t="s">
        <v>51</v>
      </c>
      <c r="S592" s="2" t="s">
        <v>51</v>
      </c>
      <c r="T592" s="2" t="s">
        <v>51</v>
      </c>
      <c r="U592" s="2" t="s">
        <v>51</v>
      </c>
      <c r="V592" s="2" t="s">
        <v>51</v>
      </c>
      <c r="W592" s="2" t="s">
        <v>51</v>
      </c>
      <c r="X592" s="2" t="s">
        <v>51</v>
      </c>
      <c r="Y592" s="2" t="s">
        <v>51</v>
      </c>
      <c r="Z592" s="2" t="s">
        <v>14237</v>
      </c>
      <c r="AA592" s="2" t="s">
        <v>15851</v>
      </c>
      <c r="AB592" s="2">
        <v>146.11747399999999</v>
      </c>
      <c r="AC592" s="2" t="s">
        <v>58</v>
      </c>
      <c r="AD592" s="2">
        <v>0.19436412170186601</v>
      </c>
      <c r="AE592" s="10">
        <v>0.97939489980954797</v>
      </c>
      <c r="AF592" s="10">
        <v>0.97508067523688402</v>
      </c>
      <c r="AG592" s="10">
        <v>0.8</v>
      </c>
      <c r="AH592" s="10">
        <v>0.4</v>
      </c>
      <c r="AI592" s="10">
        <v>0.2</v>
      </c>
      <c r="AJ592" s="10">
        <v>0.66938369827600297</v>
      </c>
      <c r="AK592" s="10">
        <v>0.01</v>
      </c>
      <c r="AL592" s="2">
        <v>4</v>
      </c>
      <c r="AM592" s="2">
        <v>4</v>
      </c>
      <c r="AN592" s="2">
        <v>4</v>
      </c>
      <c r="AO592" s="2">
        <v>4.7220410347745302E-3</v>
      </c>
      <c r="AP592" s="2">
        <v>1.13456823508965E-2</v>
      </c>
      <c r="AQ592" s="2" t="s">
        <v>1326</v>
      </c>
      <c r="AR592" s="2" t="s">
        <v>99</v>
      </c>
      <c r="AS592" s="2" t="s">
        <v>14238</v>
      </c>
      <c r="AT592" s="7" t="s">
        <v>14239</v>
      </c>
    </row>
    <row r="593" spans="1:46" x14ac:dyDescent="0.15">
      <c r="A593" s="7" t="s">
        <v>10506</v>
      </c>
      <c r="B593" s="8">
        <v>129.10230340000001</v>
      </c>
      <c r="C593" s="8">
        <v>128.346</v>
      </c>
      <c r="D593" s="8">
        <v>123.346</v>
      </c>
      <c r="E593" s="8">
        <v>133.346</v>
      </c>
      <c r="F593" s="2">
        <v>62</v>
      </c>
      <c r="G593" s="2">
        <v>53838008</v>
      </c>
      <c r="H593" s="9" t="s">
        <v>10507</v>
      </c>
      <c r="I593" s="5" t="s">
        <v>10508</v>
      </c>
      <c r="J593" s="2">
        <v>128.09496300399999</v>
      </c>
      <c r="K593" s="2" t="s">
        <v>10509</v>
      </c>
      <c r="L593" s="2" t="s">
        <v>51</v>
      </c>
      <c r="M593" s="2" t="s">
        <v>51</v>
      </c>
      <c r="N593" s="2">
        <v>3772</v>
      </c>
      <c r="O593" s="2" t="s">
        <v>51</v>
      </c>
      <c r="P593" s="2" t="s">
        <v>10510</v>
      </c>
      <c r="Q593" s="2" t="s">
        <v>51</v>
      </c>
      <c r="R593" s="2" t="s">
        <v>10511</v>
      </c>
      <c r="S593" s="2" t="s">
        <v>10512</v>
      </c>
      <c r="T593" s="2" t="s">
        <v>10513</v>
      </c>
      <c r="U593" s="2" t="s">
        <v>51</v>
      </c>
      <c r="V593" s="2" t="s">
        <v>51</v>
      </c>
      <c r="W593" s="2" t="s">
        <v>51</v>
      </c>
      <c r="X593" s="2" t="s">
        <v>51</v>
      </c>
      <c r="Y593" s="2" t="s">
        <v>51</v>
      </c>
      <c r="Z593" s="2" t="s">
        <v>10514</v>
      </c>
      <c r="AA593" s="2" t="s">
        <v>15847</v>
      </c>
      <c r="AB593" s="2">
        <v>129.10223900400001</v>
      </c>
      <c r="AC593" s="2" t="s">
        <v>58</v>
      </c>
      <c r="AD593" s="2">
        <v>0.49879822670211499</v>
      </c>
      <c r="AE593" s="10">
        <v>0.81586636794498202</v>
      </c>
      <c r="AF593" s="10">
        <v>0.98179309742875198</v>
      </c>
      <c r="AG593" s="10">
        <v>0.5</v>
      </c>
      <c r="AH593" s="10">
        <v>0.5</v>
      </c>
      <c r="AI593" s="10">
        <v>0.5</v>
      </c>
      <c r="AJ593" s="10">
        <v>0</v>
      </c>
      <c r="AK593" s="10">
        <v>0.37096774193548399</v>
      </c>
      <c r="AL593" s="2">
        <v>46</v>
      </c>
      <c r="AM593" s="2">
        <v>2</v>
      </c>
      <c r="AN593" s="2">
        <v>2</v>
      </c>
      <c r="AO593" s="2">
        <v>4.7850757534100598E-3</v>
      </c>
      <c r="AP593" s="2">
        <v>1.14777154895985E-2</v>
      </c>
      <c r="AQ593" s="2" t="s">
        <v>1326</v>
      </c>
      <c r="AR593" s="2" t="s">
        <v>113</v>
      </c>
      <c r="AS593" s="2" t="s">
        <v>10515</v>
      </c>
      <c r="AT593" s="7" t="s">
        <v>10516</v>
      </c>
    </row>
    <row r="594" spans="1:46" x14ac:dyDescent="0.15">
      <c r="A594" s="7" t="s">
        <v>1538</v>
      </c>
      <c r="B594" s="8">
        <v>181.09110469999999</v>
      </c>
      <c r="C594" s="8">
        <v>365.12200000000001</v>
      </c>
      <c r="D594" s="8">
        <v>360.12200000000001</v>
      </c>
      <c r="E594" s="8">
        <v>370.12200000000001</v>
      </c>
      <c r="F594" s="2">
        <v>29</v>
      </c>
      <c r="G594" s="2">
        <v>109171216</v>
      </c>
      <c r="H594" s="9" t="s">
        <v>1539</v>
      </c>
      <c r="I594" s="5" t="s">
        <v>1540</v>
      </c>
      <c r="J594" s="2">
        <v>180.0899</v>
      </c>
      <c r="K594" s="2" t="s">
        <v>1541</v>
      </c>
      <c r="L594" s="2" t="s">
        <v>1542</v>
      </c>
      <c r="M594" s="2" t="s">
        <v>1543</v>
      </c>
      <c r="N594" s="2">
        <v>440736</v>
      </c>
      <c r="O594" s="2" t="s">
        <v>51</v>
      </c>
      <c r="P594" s="2" t="s">
        <v>51</v>
      </c>
      <c r="Q594" s="2">
        <v>63548</v>
      </c>
      <c r="R594" s="2" t="s">
        <v>51</v>
      </c>
      <c r="S594" s="2" t="s">
        <v>1544</v>
      </c>
      <c r="T594" s="2" t="s">
        <v>1545</v>
      </c>
      <c r="U594" s="2" t="s">
        <v>51</v>
      </c>
      <c r="V594" s="2" t="s">
        <v>51</v>
      </c>
      <c r="W594" s="2" t="s">
        <v>51</v>
      </c>
      <c r="X594" s="2" t="s">
        <v>51</v>
      </c>
      <c r="Y594" s="2" t="s">
        <v>51</v>
      </c>
      <c r="Z594" s="2" t="s">
        <v>1546</v>
      </c>
      <c r="AA594" s="2" t="s">
        <v>57</v>
      </c>
      <c r="AB594" s="2">
        <v>181.09717599999999</v>
      </c>
      <c r="AC594" s="2" t="s">
        <v>58</v>
      </c>
      <c r="AD594" s="2">
        <v>33.525094836388298</v>
      </c>
      <c r="AE594" s="10">
        <v>0.82800886235090398</v>
      </c>
      <c r="AF594" s="10">
        <v>0.685935704044773</v>
      </c>
      <c r="AG594" s="10">
        <v>0.2</v>
      </c>
      <c r="AH594" s="10">
        <v>0.33333333333333298</v>
      </c>
      <c r="AI594" s="10">
        <v>0.12</v>
      </c>
      <c r="AJ594" s="10">
        <v>0.82772226862913201</v>
      </c>
      <c r="AK594" s="10">
        <v>1</v>
      </c>
      <c r="AL594" s="2">
        <v>2</v>
      </c>
      <c r="AM594" s="2">
        <v>1</v>
      </c>
      <c r="AN594" s="2">
        <v>1</v>
      </c>
      <c r="AO594" s="2">
        <v>4.9638956303480397E-3</v>
      </c>
      <c r="AP594" s="2">
        <v>1.18865628922331E-2</v>
      </c>
      <c r="AQ594" s="2" t="s">
        <v>59</v>
      </c>
      <c r="AR594" s="2" t="s">
        <v>113</v>
      </c>
      <c r="AS594" s="2" t="s">
        <v>1547</v>
      </c>
      <c r="AT594" s="7" t="s">
        <v>1548</v>
      </c>
    </row>
    <row r="595" spans="1:46" x14ac:dyDescent="0.15">
      <c r="A595" s="7" t="s">
        <v>1507</v>
      </c>
      <c r="B595" s="8">
        <v>221.067046</v>
      </c>
      <c r="C595" s="8">
        <v>318.16899999999998</v>
      </c>
      <c r="D595" s="8">
        <v>313.16899999999998</v>
      </c>
      <c r="E595" s="8">
        <v>323.16899999999998</v>
      </c>
      <c r="F595" s="2">
        <v>9</v>
      </c>
      <c r="G595" s="2">
        <v>9880760</v>
      </c>
      <c r="H595" s="9" t="s">
        <v>1508</v>
      </c>
      <c r="I595" s="5" t="s">
        <v>1509</v>
      </c>
      <c r="J595" s="2">
        <v>221.0565</v>
      </c>
      <c r="K595" s="2" t="s">
        <v>1510</v>
      </c>
      <c r="L595" s="2" t="s">
        <v>1511</v>
      </c>
      <c r="M595" s="2" t="s">
        <v>51</v>
      </c>
      <c r="N595" s="2">
        <v>439398</v>
      </c>
      <c r="O595" s="2" t="s">
        <v>1512</v>
      </c>
      <c r="P595" s="2" t="s">
        <v>1513</v>
      </c>
      <c r="Q595" s="2">
        <v>3355</v>
      </c>
      <c r="R595" s="2" t="s">
        <v>51</v>
      </c>
      <c r="S595" s="2" t="s">
        <v>1514</v>
      </c>
      <c r="T595" s="2" t="s">
        <v>1515</v>
      </c>
      <c r="U595" s="2" t="s">
        <v>51</v>
      </c>
      <c r="V595" s="2" t="s">
        <v>51</v>
      </c>
      <c r="W595" s="2" t="s">
        <v>51</v>
      </c>
      <c r="X595" s="2" t="s">
        <v>51</v>
      </c>
      <c r="Y595" s="2" t="s">
        <v>51</v>
      </c>
      <c r="Z595" s="2" t="s">
        <v>1516</v>
      </c>
      <c r="AA595" s="2" t="s">
        <v>57</v>
      </c>
      <c r="AB595" s="2">
        <v>221.0565</v>
      </c>
      <c r="AC595" s="2" t="s">
        <v>127</v>
      </c>
      <c r="AD595" s="2">
        <v>47.707260361061799</v>
      </c>
      <c r="AE595" s="10">
        <v>0.98927433609661897</v>
      </c>
      <c r="AF595" s="10">
        <v>0.79323146839189396</v>
      </c>
      <c r="AG595" s="10">
        <v>0.57142857142857095</v>
      </c>
      <c r="AH595" s="10">
        <v>0.44444444444444398</v>
      </c>
      <c r="AI595" s="10">
        <v>0.34567901234567899</v>
      </c>
      <c r="AJ595" s="10">
        <v>0</v>
      </c>
      <c r="AK595" s="10">
        <v>1</v>
      </c>
      <c r="AL595" s="2">
        <v>2</v>
      </c>
      <c r="AM595" s="2">
        <v>4</v>
      </c>
      <c r="AN595" s="2">
        <v>4</v>
      </c>
      <c r="AO595" s="2">
        <v>5.0670840062882402E-3</v>
      </c>
      <c r="AP595" s="2">
        <v>1.2113231126143599E-2</v>
      </c>
      <c r="AQ595" s="2" t="s">
        <v>59</v>
      </c>
      <c r="AR595" s="2" t="s">
        <v>113</v>
      </c>
      <c r="AS595" s="2" t="s">
        <v>1517</v>
      </c>
      <c r="AT595" s="7" t="s">
        <v>1518</v>
      </c>
    </row>
    <row r="596" spans="1:46" x14ac:dyDescent="0.15">
      <c r="A596" s="7" t="s">
        <v>13355</v>
      </c>
      <c r="B596" s="8">
        <v>305.09684529999998</v>
      </c>
      <c r="C596" s="8">
        <v>496.79700000000003</v>
      </c>
      <c r="D596" s="8">
        <v>491.79700000000003</v>
      </c>
      <c r="E596" s="8">
        <v>501.79700000000003</v>
      </c>
      <c r="F596" s="2">
        <v>13</v>
      </c>
      <c r="G596" s="2">
        <v>6485836.5</v>
      </c>
      <c r="H596" s="9" t="s">
        <v>13356</v>
      </c>
      <c r="I596" s="5" t="s">
        <v>13357</v>
      </c>
      <c r="J596" s="2">
        <v>304.09070000000003</v>
      </c>
      <c r="K596" s="2" t="s">
        <v>13358</v>
      </c>
      <c r="L596" s="2" t="s">
        <v>13359</v>
      </c>
      <c r="M596" s="2" t="s">
        <v>13360</v>
      </c>
      <c r="N596" s="2">
        <v>188803</v>
      </c>
      <c r="O596" s="2" t="s">
        <v>13361</v>
      </c>
      <c r="P596" s="2" t="s">
        <v>13362</v>
      </c>
      <c r="Q596" s="2">
        <v>44358</v>
      </c>
      <c r="R596" s="2" t="s">
        <v>13363</v>
      </c>
      <c r="S596" s="2" t="s">
        <v>13364</v>
      </c>
      <c r="T596" s="2" t="s">
        <v>13365</v>
      </c>
      <c r="U596" s="2" t="s">
        <v>270</v>
      </c>
      <c r="V596" s="2" t="s">
        <v>271</v>
      </c>
      <c r="W596" s="2" t="s">
        <v>272</v>
      </c>
      <c r="X596" s="2" t="s">
        <v>273</v>
      </c>
      <c r="Y596" s="2" t="s">
        <v>430</v>
      </c>
      <c r="Z596" s="2" t="s">
        <v>13366</v>
      </c>
      <c r="AA596" s="2" t="s">
        <v>15851</v>
      </c>
      <c r="AB596" s="2">
        <v>305.0976407</v>
      </c>
      <c r="AC596" s="2" t="s">
        <v>58</v>
      </c>
      <c r="AD596" s="2">
        <v>2.60704105030428</v>
      </c>
      <c r="AE596" s="10">
        <v>0.61921127723029201</v>
      </c>
      <c r="AF596" s="10">
        <v>0.96598798756535398</v>
      </c>
      <c r="AG596" s="10">
        <v>0.4</v>
      </c>
      <c r="AH596" s="10">
        <v>0.4</v>
      </c>
      <c r="AI596" s="10">
        <v>0.4</v>
      </c>
      <c r="AJ596" s="10">
        <v>0.44258645136549102</v>
      </c>
      <c r="AK596" s="10">
        <v>0.105769230769231</v>
      </c>
      <c r="AL596" s="2">
        <v>22</v>
      </c>
      <c r="AM596" s="2">
        <v>4</v>
      </c>
      <c r="AN596" s="2">
        <v>4</v>
      </c>
      <c r="AO596" s="2">
        <v>5.08152691817732E-3</v>
      </c>
      <c r="AP596" s="2">
        <v>1.2127341552624901E-2</v>
      </c>
      <c r="AQ596" s="2" t="s">
        <v>1326</v>
      </c>
      <c r="AR596" s="2" t="s">
        <v>113</v>
      </c>
      <c r="AS596" s="2" t="s">
        <v>13367</v>
      </c>
      <c r="AT596" s="7" t="s">
        <v>13368</v>
      </c>
    </row>
    <row r="597" spans="1:46" x14ac:dyDescent="0.15">
      <c r="A597" s="7" t="s">
        <v>10979</v>
      </c>
      <c r="B597" s="8">
        <v>149.0596453</v>
      </c>
      <c r="C597" s="8">
        <v>464.04199999999997</v>
      </c>
      <c r="D597" s="8">
        <v>459.04199999999997</v>
      </c>
      <c r="E597" s="8">
        <v>469.04199999999997</v>
      </c>
      <c r="F597" s="2">
        <v>55</v>
      </c>
      <c r="G597" s="2">
        <v>1927035.5</v>
      </c>
      <c r="H597" s="9" t="s">
        <v>10980</v>
      </c>
      <c r="I597" s="5" t="s">
        <v>10981</v>
      </c>
      <c r="J597" s="2">
        <v>148.05240000000001</v>
      </c>
      <c r="K597" s="2" t="s">
        <v>10982</v>
      </c>
      <c r="L597" s="2" t="s">
        <v>10983</v>
      </c>
      <c r="M597" s="2" t="s">
        <v>51</v>
      </c>
      <c r="N597" s="2">
        <v>444539</v>
      </c>
      <c r="O597" s="2" t="s">
        <v>10984</v>
      </c>
      <c r="P597" s="2" t="s">
        <v>10985</v>
      </c>
      <c r="Q597" s="2">
        <v>63104</v>
      </c>
      <c r="R597" s="2" t="s">
        <v>10986</v>
      </c>
      <c r="S597" s="2" t="s">
        <v>10987</v>
      </c>
      <c r="T597" s="2" t="s">
        <v>10988</v>
      </c>
      <c r="U597" s="2" t="s">
        <v>270</v>
      </c>
      <c r="V597" s="2" t="s">
        <v>1323</v>
      </c>
      <c r="W597" s="2" t="s">
        <v>1654</v>
      </c>
      <c r="X597" s="2" t="s">
        <v>832</v>
      </c>
      <c r="Y597" s="2" t="s">
        <v>976</v>
      </c>
      <c r="Z597" s="2" t="s">
        <v>10989</v>
      </c>
      <c r="AA597" s="2" t="s">
        <v>15853</v>
      </c>
      <c r="AB597" s="2">
        <v>149.059676</v>
      </c>
      <c r="AC597" s="2" t="s">
        <v>58</v>
      </c>
      <c r="AD597" s="2">
        <v>0.205957822686342</v>
      </c>
      <c r="AE597" s="10">
        <v>0.76764824833727796</v>
      </c>
      <c r="AF597" s="10">
        <v>0.74695361002106497</v>
      </c>
      <c r="AG597" s="10">
        <v>1</v>
      </c>
      <c r="AH597" s="10">
        <v>0.42857142857142899</v>
      </c>
      <c r="AI597" s="10">
        <v>0.183673469387755</v>
      </c>
      <c r="AJ597" s="10">
        <v>0.74424443641340299</v>
      </c>
      <c r="AK597" s="10">
        <v>2.7272727272727301E-3</v>
      </c>
      <c r="AL597" s="2">
        <v>3</v>
      </c>
      <c r="AM597" s="2">
        <v>3</v>
      </c>
      <c r="AN597" s="2">
        <v>3</v>
      </c>
      <c r="AO597" s="2">
        <v>5.2404547037592404E-3</v>
      </c>
      <c r="AP597" s="2">
        <v>1.24699844550105E-2</v>
      </c>
      <c r="AQ597" s="2" t="s">
        <v>1326</v>
      </c>
      <c r="AR597" s="2" t="s">
        <v>113</v>
      </c>
      <c r="AS597" s="2" t="s">
        <v>10990</v>
      </c>
      <c r="AT597" s="7" t="s">
        <v>10991</v>
      </c>
    </row>
    <row r="598" spans="1:46" x14ac:dyDescent="0.15">
      <c r="A598" s="7" t="s">
        <v>544</v>
      </c>
      <c r="B598" s="8">
        <v>291.1005662</v>
      </c>
      <c r="C598" s="8">
        <v>523.40200000000004</v>
      </c>
      <c r="D598" s="8">
        <v>518.40200000000004</v>
      </c>
      <c r="E598" s="8">
        <v>528.40200000000004</v>
      </c>
      <c r="F598" s="2">
        <v>5</v>
      </c>
      <c r="G598" s="2">
        <v>1217835.25</v>
      </c>
      <c r="H598" s="9" t="s">
        <v>545</v>
      </c>
      <c r="I598" s="5" t="s">
        <v>546</v>
      </c>
      <c r="J598" s="2">
        <v>290.1114</v>
      </c>
      <c r="K598" s="2" t="s">
        <v>547</v>
      </c>
      <c r="L598" s="2" t="s">
        <v>548</v>
      </c>
      <c r="M598" s="2" t="s">
        <v>549</v>
      </c>
      <c r="N598" s="2">
        <v>440333</v>
      </c>
      <c r="O598" s="2" t="s">
        <v>550</v>
      </c>
      <c r="P598" s="2" t="s">
        <v>551</v>
      </c>
      <c r="Q598" s="2">
        <v>388</v>
      </c>
      <c r="R598" s="2" t="s">
        <v>51</v>
      </c>
      <c r="S598" s="2" t="s">
        <v>552</v>
      </c>
      <c r="T598" s="2" t="s">
        <v>553</v>
      </c>
      <c r="U598" s="2" t="s">
        <v>51</v>
      </c>
      <c r="V598" s="2" t="s">
        <v>51</v>
      </c>
      <c r="W598" s="2" t="s">
        <v>51</v>
      </c>
      <c r="X598" s="2" t="s">
        <v>51</v>
      </c>
      <c r="Y598" s="2" t="s">
        <v>51</v>
      </c>
      <c r="Z598" s="2" t="s">
        <v>554</v>
      </c>
      <c r="AA598" s="2" t="s">
        <v>57</v>
      </c>
      <c r="AB598" s="2">
        <v>291.11867599999999</v>
      </c>
      <c r="AC598" s="2" t="s">
        <v>58</v>
      </c>
      <c r="AD598" s="2">
        <v>62.2076200978278</v>
      </c>
      <c r="AE598" s="10">
        <v>0.94842486130107995</v>
      </c>
      <c r="AF598" s="10">
        <v>0.68177426325398405</v>
      </c>
      <c r="AG598" s="10">
        <v>0.5</v>
      </c>
      <c r="AH598" s="10">
        <v>0.25</v>
      </c>
      <c r="AI598" s="10">
        <v>0.125</v>
      </c>
      <c r="AJ598" s="10">
        <v>0.66848966346826599</v>
      </c>
      <c r="AK598" s="10">
        <v>1</v>
      </c>
      <c r="AL598" s="2">
        <v>2</v>
      </c>
      <c r="AM598" s="2">
        <v>2</v>
      </c>
      <c r="AN598" s="2">
        <v>2</v>
      </c>
      <c r="AO598" s="2">
        <v>5.2506761892948802E-3</v>
      </c>
      <c r="AP598" s="2">
        <v>1.24699844550105E-2</v>
      </c>
      <c r="AQ598" s="2" t="s">
        <v>59</v>
      </c>
      <c r="AR598" s="2" t="s">
        <v>113</v>
      </c>
      <c r="AS598" s="2" t="s">
        <v>555</v>
      </c>
      <c r="AT598" s="7" t="s">
        <v>556</v>
      </c>
    </row>
    <row r="599" spans="1:46" x14ac:dyDescent="0.15">
      <c r="A599" s="7" t="s">
        <v>14540</v>
      </c>
      <c r="B599" s="8">
        <v>170.05997110000001</v>
      </c>
      <c r="C599" s="8">
        <v>408.67250000000001</v>
      </c>
      <c r="D599" s="8">
        <v>403.67250000000001</v>
      </c>
      <c r="E599" s="8">
        <v>413.67250000000001</v>
      </c>
      <c r="F599" s="2">
        <v>85</v>
      </c>
      <c r="G599" s="2">
        <v>3425171</v>
      </c>
      <c r="H599" s="9" t="s">
        <v>14541</v>
      </c>
      <c r="I599" s="5" t="s">
        <v>14542</v>
      </c>
      <c r="J599" s="2">
        <v>170.05789999999999</v>
      </c>
      <c r="K599" s="2" t="s">
        <v>14543</v>
      </c>
      <c r="L599" s="2" t="s">
        <v>14544</v>
      </c>
      <c r="M599" s="2" t="s">
        <v>51</v>
      </c>
      <c r="N599" s="2">
        <v>5385314</v>
      </c>
      <c r="O599" s="2" t="s">
        <v>51</v>
      </c>
      <c r="P599" s="2" t="s">
        <v>14545</v>
      </c>
      <c r="Q599" s="2">
        <v>73187</v>
      </c>
      <c r="R599" s="2" t="s">
        <v>51</v>
      </c>
      <c r="S599" s="2" t="s">
        <v>51</v>
      </c>
      <c r="T599" s="2" t="s">
        <v>51</v>
      </c>
      <c r="U599" s="2" t="s">
        <v>51</v>
      </c>
      <c r="V599" s="2" t="s">
        <v>51</v>
      </c>
      <c r="W599" s="2" t="s">
        <v>51</v>
      </c>
      <c r="X599" s="2" t="s">
        <v>51</v>
      </c>
      <c r="Y599" s="2" t="s">
        <v>51</v>
      </c>
      <c r="Z599" s="2" t="s">
        <v>14546</v>
      </c>
      <c r="AA599" s="2" t="s">
        <v>15851</v>
      </c>
      <c r="AB599" s="2">
        <v>170.05997110000001</v>
      </c>
      <c r="AC599" s="2" t="s">
        <v>127</v>
      </c>
      <c r="AD599" s="2">
        <v>0</v>
      </c>
      <c r="AE599" s="10">
        <v>0.99991662827650996</v>
      </c>
      <c r="AF599" s="10">
        <v>0.61950249323651896</v>
      </c>
      <c r="AG599" s="10">
        <v>1</v>
      </c>
      <c r="AH599" s="10">
        <v>0.42857142857142899</v>
      </c>
      <c r="AI599" s="10">
        <v>0.183673469387755</v>
      </c>
      <c r="AJ599" s="10">
        <v>0.74890332713505303</v>
      </c>
      <c r="AK599" s="10">
        <v>2.3529411764705899E-2</v>
      </c>
      <c r="AL599" s="2">
        <v>16</v>
      </c>
      <c r="AM599" s="2">
        <v>3</v>
      </c>
      <c r="AN599" s="2">
        <v>3</v>
      </c>
      <c r="AO599" s="2">
        <v>5.2514441578142704E-3</v>
      </c>
      <c r="AP599" s="2">
        <v>1.24699844550105E-2</v>
      </c>
      <c r="AQ599" s="2" t="s">
        <v>1326</v>
      </c>
      <c r="AR599" s="2" t="s">
        <v>113</v>
      </c>
      <c r="AS599" s="2" t="s">
        <v>14547</v>
      </c>
      <c r="AT599" s="7" t="s">
        <v>14548</v>
      </c>
    </row>
    <row r="600" spans="1:46" x14ac:dyDescent="0.15">
      <c r="A600" s="7" t="s">
        <v>9537</v>
      </c>
      <c r="B600" s="8">
        <v>403.32025520000002</v>
      </c>
      <c r="C600" s="8">
        <v>721.00649999999996</v>
      </c>
      <c r="D600" s="8">
        <v>716.00649999999996</v>
      </c>
      <c r="E600" s="8">
        <v>726.00649999999996</v>
      </c>
      <c r="F600" s="2">
        <v>18</v>
      </c>
      <c r="G600" s="2">
        <v>1612547.875</v>
      </c>
      <c r="H600" s="9" t="s">
        <v>9538</v>
      </c>
      <c r="I600" s="5" t="s">
        <v>9539</v>
      </c>
      <c r="J600" s="2">
        <v>402.31339521000001</v>
      </c>
      <c r="K600" s="2" t="s">
        <v>9540</v>
      </c>
      <c r="L600" s="2" t="s">
        <v>51</v>
      </c>
      <c r="M600" s="2" t="s">
        <v>51</v>
      </c>
      <c r="N600" s="2" t="s">
        <v>51</v>
      </c>
      <c r="O600" s="2" t="s">
        <v>51</v>
      </c>
      <c r="P600" s="2" t="s">
        <v>51</v>
      </c>
      <c r="Q600" s="2">
        <v>73560</v>
      </c>
      <c r="R600" s="2" t="s">
        <v>51</v>
      </c>
      <c r="S600" s="2" t="s">
        <v>51</v>
      </c>
      <c r="T600" s="2" t="s">
        <v>51</v>
      </c>
      <c r="U600" s="2" t="s">
        <v>51</v>
      </c>
      <c r="V600" s="2" t="s">
        <v>51</v>
      </c>
      <c r="W600" s="2" t="s">
        <v>51</v>
      </c>
      <c r="X600" s="2" t="s">
        <v>51</v>
      </c>
      <c r="Y600" s="2" t="s">
        <v>51</v>
      </c>
      <c r="Z600" s="2" t="s">
        <v>9541</v>
      </c>
      <c r="AA600" s="2" t="s">
        <v>15840</v>
      </c>
      <c r="AB600" s="2">
        <v>403.32067121</v>
      </c>
      <c r="AC600" s="2" t="s">
        <v>58</v>
      </c>
      <c r="AD600" s="2">
        <v>1.0314631973405901</v>
      </c>
      <c r="AE600" s="10">
        <v>0.76443153769234895</v>
      </c>
      <c r="AF600" s="10">
        <v>0.734716555119313</v>
      </c>
      <c r="AG600" s="10">
        <v>0.73684210526315796</v>
      </c>
      <c r="AH600" s="10">
        <v>0.56000000000000005</v>
      </c>
      <c r="AI600" s="10">
        <v>0.42559999999999998</v>
      </c>
      <c r="AJ600" s="10">
        <v>0</v>
      </c>
      <c r="AK600" s="10">
        <v>0.25</v>
      </c>
      <c r="AL600" s="2">
        <v>36</v>
      </c>
      <c r="AM600" s="2">
        <v>28</v>
      </c>
      <c r="AN600" s="2">
        <v>28</v>
      </c>
      <c r="AO600" s="2">
        <v>5.3659194556067401E-3</v>
      </c>
      <c r="AP600" s="2">
        <v>1.2720543617632E-2</v>
      </c>
      <c r="AQ600" s="2" t="s">
        <v>1326</v>
      </c>
      <c r="AR600" s="2" t="s">
        <v>113</v>
      </c>
      <c r="AS600" s="2" t="s">
        <v>9542</v>
      </c>
      <c r="AT600" s="7" t="s">
        <v>9543</v>
      </c>
    </row>
    <row r="601" spans="1:46" x14ac:dyDescent="0.15">
      <c r="A601" s="7" t="s">
        <v>8880</v>
      </c>
      <c r="B601" s="8">
        <v>315.23147490000002</v>
      </c>
      <c r="C601" s="8">
        <v>638.13549999999998</v>
      </c>
      <c r="D601" s="8">
        <v>633.13549999999998</v>
      </c>
      <c r="E601" s="8">
        <v>643.13549999999998</v>
      </c>
      <c r="F601" s="2">
        <v>29</v>
      </c>
      <c r="G601" s="2">
        <v>1216279</v>
      </c>
      <c r="H601" s="9" t="s">
        <v>8881</v>
      </c>
      <c r="I601" s="5" t="s">
        <v>8882</v>
      </c>
      <c r="J601" s="2">
        <v>332.23509999999999</v>
      </c>
      <c r="K601" s="2" t="s">
        <v>8883</v>
      </c>
      <c r="L601" s="2" t="s">
        <v>8884</v>
      </c>
      <c r="M601" s="2" t="s">
        <v>8885</v>
      </c>
      <c r="N601" s="2">
        <v>150891</v>
      </c>
      <c r="O601" s="2" t="s">
        <v>8886</v>
      </c>
      <c r="P601" s="2" t="s">
        <v>8887</v>
      </c>
      <c r="Q601" s="2">
        <v>7002</v>
      </c>
      <c r="R601" s="2" t="s">
        <v>8888</v>
      </c>
      <c r="S601" s="2" t="s">
        <v>8889</v>
      </c>
      <c r="T601" s="2" t="s">
        <v>8890</v>
      </c>
      <c r="U601" s="2" t="s">
        <v>270</v>
      </c>
      <c r="V601" s="2" t="s">
        <v>271</v>
      </c>
      <c r="W601" s="2" t="s">
        <v>3121</v>
      </c>
      <c r="X601" s="2" t="s">
        <v>390</v>
      </c>
      <c r="Y601" s="2" t="s">
        <v>8551</v>
      </c>
      <c r="Z601" s="2" t="s">
        <v>8891</v>
      </c>
      <c r="AA601" s="2" t="s">
        <v>15840</v>
      </c>
      <c r="AB601" s="2">
        <v>315.227666</v>
      </c>
      <c r="AC601" s="2" t="s">
        <v>1658</v>
      </c>
      <c r="AD601" s="2">
        <v>12.0828670462947</v>
      </c>
      <c r="AE601" s="10">
        <v>0.731246497639086</v>
      </c>
      <c r="AF601" s="10">
        <v>0.63481144935412703</v>
      </c>
      <c r="AG601" s="10">
        <v>0.93333333333333302</v>
      </c>
      <c r="AH601" s="10">
        <v>0.65116279069767402</v>
      </c>
      <c r="AI601" s="10">
        <v>0.45429962141698199</v>
      </c>
      <c r="AJ601" s="10">
        <v>0.75830384273144102</v>
      </c>
      <c r="AK601" s="10">
        <v>2.1551724137931001E-2</v>
      </c>
      <c r="AL601" s="2">
        <v>5</v>
      </c>
      <c r="AM601" s="2">
        <v>56</v>
      </c>
      <c r="AN601" s="2">
        <v>56</v>
      </c>
      <c r="AO601" s="2">
        <v>5.3772779933444403E-3</v>
      </c>
      <c r="AP601" s="2">
        <v>1.27262245842485E-2</v>
      </c>
      <c r="AQ601" s="2" t="s">
        <v>1326</v>
      </c>
      <c r="AR601" s="2" t="s">
        <v>113</v>
      </c>
      <c r="AS601" s="2" t="s">
        <v>8892</v>
      </c>
      <c r="AT601" s="7" t="s">
        <v>8893</v>
      </c>
    </row>
    <row r="602" spans="1:46" x14ac:dyDescent="0.15">
      <c r="A602" s="7" t="s">
        <v>8280</v>
      </c>
      <c r="B602" s="8">
        <v>286.27368000000001</v>
      </c>
      <c r="C602" s="8">
        <v>821.31050000000005</v>
      </c>
      <c r="D602" s="8">
        <v>816.31050000000005</v>
      </c>
      <c r="E602" s="8">
        <v>826.31050000000005</v>
      </c>
      <c r="F602" s="2">
        <v>28</v>
      </c>
      <c r="G602" s="2">
        <v>1531288.125</v>
      </c>
      <c r="H602" s="9" t="s">
        <v>8281</v>
      </c>
      <c r="I602" s="5" t="s">
        <v>8282</v>
      </c>
      <c r="J602" s="2">
        <v>285.26676700000002</v>
      </c>
      <c r="K602" s="2" t="s">
        <v>8283</v>
      </c>
      <c r="L602" s="2" t="s">
        <v>51</v>
      </c>
      <c r="M602" s="2" t="s">
        <v>51</v>
      </c>
      <c r="N602" s="2" t="s">
        <v>51</v>
      </c>
      <c r="O602" s="2" t="s">
        <v>51</v>
      </c>
      <c r="P602" s="2" t="s">
        <v>8284</v>
      </c>
      <c r="Q602" s="2">
        <v>41557</v>
      </c>
      <c r="R602" s="2" t="s">
        <v>51</v>
      </c>
      <c r="S602" s="2" t="s">
        <v>51</v>
      </c>
      <c r="T602" s="2" t="s">
        <v>51</v>
      </c>
      <c r="U602" s="2" t="s">
        <v>51</v>
      </c>
      <c r="V602" s="2" t="s">
        <v>51</v>
      </c>
      <c r="W602" s="2" t="s">
        <v>51</v>
      </c>
      <c r="X602" s="2" t="s">
        <v>51</v>
      </c>
      <c r="Y602" s="2" t="s">
        <v>51</v>
      </c>
      <c r="Z602" s="2" t="s">
        <v>8285</v>
      </c>
      <c r="AA602" s="2" t="s">
        <v>15840</v>
      </c>
      <c r="AB602" s="2">
        <v>286.274</v>
      </c>
      <c r="AC602" s="2" t="s">
        <v>58</v>
      </c>
      <c r="AD602" s="2">
        <v>1.1178114592577499</v>
      </c>
      <c r="AE602" s="10">
        <v>0.989444170672511</v>
      </c>
      <c r="AF602" s="10">
        <v>0.97689843756310901</v>
      </c>
      <c r="AG602" s="10">
        <v>0.66666666666666696</v>
      </c>
      <c r="AH602" s="10">
        <v>0.5</v>
      </c>
      <c r="AI602" s="10">
        <v>0.375</v>
      </c>
      <c r="AJ602" s="10">
        <v>0</v>
      </c>
      <c r="AK602" s="10">
        <v>0.33928571428571402</v>
      </c>
      <c r="AL602" s="2">
        <v>76</v>
      </c>
      <c r="AM602" s="2">
        <v>2</v>
      </c>
      <c r="AN602" s="2">
        <v>2</v>
      </c>
      <c r="AO602" s="2">
        <v>5.4065810678841199E-3</v>
      </c>
      <c r="AP602" s="2">
        <v>1.2774284719460001E-2</v>
      </c>
      <c r="AQ602" s="2" t="s">
        <v>1326</v>
      </c>
      <c r="AR602" s="2" t="s">
        <v>99</v>
      </c>
      <c r="AS602" s="2" t="s">
        <v>8286</v>
      </c>
      <c r="AT602" s="7" t="s">
        <v>8287</v>
      </c>
    </row>
    <row r="603" spans="1:46" x14ac:dyDescent="0.15">
      <c r="A603" s="7" t="s">
        <v>6268</v>
      </c>
      <c r="B603" s="8">
        <v>184.073261</v>
      </c>
      <c r="C603" s="8">
        <v>91.097499999999997</v>
      </c>
      <c r="D603" s="8">
        <v>86.097499999999997</v>
      </c>
      <c r="E603" s="8">
        <v>96.097499999999997</v>
      </c>
      <c r="F603" s="2">
        <v>5</v>
      </c>
      <c r="G603" s="2">
        <v>5043383.5</v>
      </c>
      <c r="H603" s="9" t="s">
        <v>6269</v>
      </c>
      <c r="I603" s="5" t="s">
        <v>6270</v>
      </c>
      <c r="J603" s="2">
        <v>184.07390000000001</v>
      </c>
      <c r="K603" s="2" t="s">
        <v>6271</v>
      </c>
      <c r="L603" s="2" t="s">
        <v>6272</v>
      </c>
      <c r="M603" s="2" t="s">
        <v>6273</v>
      </c>
      <c r="N603" s="2">
        <v>1014</v>
      </c>
      <c r="O603" s="2" t="s">
        <v>6274</v>
      </c>
      <c r="P603" s="2" t="s">
        <v>6275</v>
      </c>
      <c r="Q603" s="2">
        <v>3318</v>
      </c>
      <c r="R603" s="2" t="s">
        <v>6276</v>
      </c>
      <c r="S603" s="2" t="s">
        <v>6277</v>
      </c>
      <c r="T603" s="2" t="s">
        <v>6278</v>
      </c>
      <c r="U603" s="2" t="s">
        <v>270</v>
      </c>
      <c r="V603" s="2" t="s">
        <v>271</v>
      </c>
      <c r="W603" s="2" t="s">
        <v>3121</v>
      </c>
      <c r="X603" s="2" t="s">
        <v>429</v>
      </c>
      <c r="Y603" s="2" t="s">
        <v>6279</v>
      </c>
      <c r="Z603" s="2" t="s">
        <v>6280</v>
      </c>
      <c r="AA603" s="2" t="s">
        <v>15840</v>
      </c>
      <c r="AB603" s="2">
        <v>184.07329999999999</v>
      </c>
      <c r="AC603" s="2" t="s">
        <v>58</v>
      </c>
      <c r="AD603" s="2">
        <v>0.211872163153559</v>
      </c>
      <c r="AE603" s="10">
        <v>0.92836291218607303</v>
      </c>
      <c r="AF603" s="10">
        <v>0.90407458329922297</v>
      </c>
      <c r="AG603" s="10">
        <v>1</v>
      </c>
      <c r="AH603" s="10">
        <v>0.6</v>
      </c>
      <c r="AI603" s="10">
        <v>0.36</v>
      </c>
      <c r="AJ603" s="10">
        <v>0</v>
      </c>
      <c r="AK603" s="10">
        <v>0.22500000000000001</v>
      </c>
      <c r="AL603" s="2">
        <v>9</v>
      </c>
      <c r="AM603" s="2">
        <v>3</v>
      </c>
      <c r="AN603" s="2">
        <v>3</v>
      </c>
      <c r="AO603" s="2">
        <v>5.5221966008220102E-3</v>
      </c>
      <c r="AP603" s="2">
        <v>1.30257793574207E-2</v>
      </c>
      <c r="AQ603" s="2" t="s">
        <v>1326</v>
      </c>
      <c r="AR603" s="2" t="s">
        <v>99</v>
      </c>
      <c r="AS603" s="2" t="s">
        <v>6281</v>
      </c>
      <c r="AT603" s="7" t="s">
        <v>6282</v>
      </c>
    </row>
    <row r="604" spans="1:46" x14ac:dyDescent="0.15">
      <c r="A604" s="7" t="s">
        <v>10375</v>
      </c>
      <c r="B604" s="8">
        <v>405.15394859999998</v>
      </c>
      <c r="C604" s="8">
        <v>593.00850000000003</v>
      </c>
      <c r="D604" s="8">
        <v>588.00850000000003</v>
      </c>
      <c r="E604" s="8">
        <v>598.00850000000003</v>
      </c>
      <c r="F604" s="2">
        <v>15</v>
      </c>
      <c r="G604" s="2">
        <v>1898566.75</v>
      </c>
      <c r="H604" s="9" t="s">
        <v>10376</v>
      </c>
      <c r="I604" s="5" t="s">
        <v>10377</v>
      </c>
      <c r="J604" s="2">
        <v>404.15028496000002</v>
      </c>
      <c r="K604" s="2" t="s">
        <v>10378</v>
      </c>
      <c r="L604" s="2" t="s">
        <v>51</v>
      </c>
      <c r="M604" s="2" t="s">
        <v>51</v>
      </c>
      <c r="N604" s="2" t="s">
        <v>51</v>
      </c>
      <c r="O604" s="2" t="s">
        <v>51</v>
      </c>
      <c r="P604" s="2" t="s">
        <v>10379</v>
      </c>
      <c r="Q604" s="2" t="s">
        <v>51</v>
      </c>
      <c r="R604" s="2" t="s">
        <v>10380</v>
      </c>
      <c r="S604" s="2" t="s">
        <v>10381</v>
      </c>
      <c r="T604" s="2" t="s">
        <v>10382</v>
      </c>
      <c r="U604" s="2" t="s">
        <v>51</v>
      </c>
      <c r="V604" s="2" t="s">
        <v>51</v>
      </c>
      <c r="W604" s="2" t="s">
        <v>51</v>
      </c>
      <c r="X604" s="2" t="s">
        <v>51</v>
      </c>
      <c r="Y604" s="2" t="s">
        <v>51</v>
      </c>
      <c r="Z604" s="2" t="s">
        <v>10383</v>
      </c>
      <c r="AA604" s="2" t="s">
        <v>15849</v>
      </c>
      <c r="AB604" s="2">
        <v>405.15756096000001</v>
      </c>
      <c r="AC604" s="2" t="s">
        <v>58</v>
      </c>
      <c r="AD604" s="2">
        <v>8.9160182506332699</v>
      </c>
      <c r="AE604" s="10">
        <v>1</v>
      </c>
      <c r="AF604" s="10">
        <v>1</v>
      </c>
      <c r="AG604" s="10">
        <v>1</v>
      </c>
      <c r="AH604" s="10">
        <v>1</v>
      </c>
      <c r="AI604" s="10">
        <v>1</v>
      </c>
      <c r="AJ604" s="10">
        <v>0</v>
      </c>
      <c r="AK604" s="10">
        <v>6.6666666666666693E-2</v>
      </c>
      <c r="AL604" s="2">
        <v>2</v>
      </c>
      <c r="AM604" s="2">
        <v>1</v>
      </c>
      <c r="AN604" s="2">
        <v>1</v>
      </c>
      <c r="AO604" s="2">
        <v>5.6198689420566498E-3</v>
      </c>
      <c r="AP604" s="2">
        <v>1.32314586732194E-2</v>
      </c>
      <c r="AQ604" s="2" t="s">
        <v>1326</v>
      </c>
      <c r="AR604" s="2" t="s">
        <v>99</v>
      </c>
      <c r="AS604" s="2" t="s">
        <v>10384</v>
      </c>
      <c r="AT604" s="7" t="s">
        <v>10385</v>
      </c>
    </row>
    <row r="605" spans="1:46" x14ac:dyDescent="0.15">
      <c r="A605" s="7" t="s">
        <v>13887</v>
      </c>
      <c r="B605" s="8">
        <v>127.03906139999999</v>
      </c>
      <c r="C605" s="8">
        <v>67.900499999999994</v>
      </c>
      <c r="D605" s="8">
        <v>62.900500000000001</v>
      </c>
      <c r="E605" s="8">
        <v>72.900499999999994</v>
      </c>
      <c r="F605" s="2">
        <v>67</v>
      </c>
      <c r="G605" s="2">
        <v>2552872.75</v>
      </c>
      <c r="H605" s="9" t="s">
        <v>13888</v>
      </c>
      <c r="I605" s="5" t="s">
        <v>13889</v>
      </c>
      <c r="J605" s="2">
        <v>126.0317</v>
      </c>
      <c r="K605" s="2" t="s">
        <v>5082</v>
      </c>
      <c r="L605" s="2" t="s">
        <v>13890</v>
      </c>
      <c r="M605" s="2" t="s">
        <v>13891</v>
      </c>
      <c r="N605" s="2">
        <v>8369</v>
      </c>
      <c r="O605" s="2" t="s">
        <v>13892</v>
      </c>
      <c r="P605" s="2" t="s">
        <v>13893</v>
      </c>
      <c r="Q605" s="2">
        <v>44509</v>
      </c>
      <c r="R605" s="2" t="s">
        <v>13894</v>
      </c>
      <c r="S605" s="2" t="s">
        <v>13895</v>
      </c>
      <c r="T605" s="2" t="s">
        <v>13896</v>
      </c>
      <c r="U605" s="2" t="s">
        <v>270</v>
      </c>
      <c r="V605" s="2" t="s">
        <v>271</v>
      </c>
      <c r="W605" s="2" t="s">
        <v>5089</v>
      </c>
      <c r="X605" s="2" t="s">
        <v>832</v>
      </c>
      <c r="Y605" s="2" t="s">
        <v>3857</v>
      </c>
      <c r="Z605" s="2" t="s">
        <v>13897</v>
      </c>
      <c r="AA605" s="2" t="s">
        <v>15851</v>
      </c>
      <c r="AB605" s="2">
        <v>127.0390529</v>
      </c>
      <c r="AC605" s="2" t="s">
        <v>58</v>
      </c>
      <c r="AD605" s="2">
        <v>6.6908554731737194E-2</v>
      </c>
      <c r="AE605" s="10">
        <v>0.93941324447755203</v>
      </c>
      <c r="AF605" s="10">
        <v>0.67569845012422303</v>
      </c>
      <c r="AG605" s="10">
        <v>0.57142857142857095</v>
      </c>
      <c r="AH605" s="10">
        <v>0.57142857142857095</v>
      </c>
      <c r="AI605" s="10">
        <v>0.57142857142857095</v>
      </c>
      <c r="AJ605" s="10">
        <v>0</v>
      </c>
      <c r="AK605" s="10">
        <v>0.230099502487562</v>
      </c>
      <c r="AL605" s="2">
        <v>185</v>
      </c>
      <c r="AM605" s="2">
        <v>4</v>
      </c>
      <c r="AN605" s="2">
        <v>4</v>
      </c>
      <c r="AO605" s="2">
        <v>5.6280289004398002E-3</v>
      </c>
      <c r="AP605" s="2">
        <v>1.32314586732194E-2</v>
      </c>
      <c r="AQ605" s="2" t="s">
        <v>1326</v>
      </c>
      <c r="AR605" s="2" t="s">
        <v>113</v>
      </c>
      <c r="AS605" s="2" t="s">
        <v>13898</v>
      </c>
      <c r="AT605" s="7" t="s">
        <v>13899</v>
      </c>
    </row>
    <row r="606" spans="1:46" x14ac:dyDescent="0.15">
      <c r="A606" s="7" t="s">
        <v>4988</v>
      </c>
      <c r="B606" s="8">
        <v>122.0601688</v>
      </c>
      <c r="C606" s="8">
        <v>483.61750000000001</v>
      </c>
      <c r="D606" s="8">
        <v>478.61750000000001</v>
      </c>
      <c r="E606" s="8">
        <v>488.61750000000001</v>
      </c>
      <c r="F606" s="2">
        <v>34</v>
      </c>
      <c r="G606" s="2">
        <v>6290161.5</v>
      </c>
      <c r="H606" s="9" t="s">
        <v>4989</v>
      </c>
      <c r="I606" s="5" t="s">
        <v>4990</v>
      </c>
      <c r="J606" s="2">
        <v>121.0528</v>
      </c>
      <c r="K606" s="2" t="s">
        <v>4991</v>
      </c>
      <c r="L606" s="2" t="s">
        <v>4992</v>
      </c>
      <c r="M606" s="2" t="s">
        <v>4993</v>
      </c>
      <c r="N606" s="2">
        <v>2331</v>
      </c>
      <c r="O606" s="2" t="s">
        <v>4994</v>
      </c>
      <c r="P606" s="2" t="s">
        <v>4995</v>
      </c>
      <c r="Q606" s="2">
        <v>44739</v>
      </c>
      <c r="R606" s="2" t="s">
        <v>4996</v>
      </c>
      <c r="S606" s="2" t="s">
        <v>4997</v>
      </c>
      <c r="T606" s="2" t="s">
        <v>4998</v>
      </c>
      <c r="U606" s="2" t="s">
        <v>270</v>
      </c>
      <c r="V606" s="2" t="s">
        <v>1323</v>
      </c>
      <c r="W606" s="2" t="s">
        <v>1654</v>
      </c>
      <c r="X606" s="2" t="s">
        <v>3994</v>
      </c>
      <c r="Y606" s="2" t="s">
        <v>4999</v>
      </c>
      <c r="Z606" s="2" t="s">
        <v>5000</v>
      </c>
      <c r="AA606" s="2" t="s">
        <v>15840</v>
      </c>
      <c r="AB606" s="2">
        <v>122.060076</v>
      </c>
      <c r="AC606" s="2" t="s">
        <v>58</v>
      </c>
      <c r="AD606" s="2">
        <v>0.76028077723291598</v>
      </c>
      <c r="AE606" s="10">
        <v>0.82498888707655404</v>
      </c>
      <c r="AF606" s="10">
        <v>0.89810408821569099</v>
      </c>
      <c r="AG606" s="10">
        <v>0.6</v>
      </c>
      <c r="AH606" s="10">
        <v>0.42857142857142899</v>
      </c>
      <c r="AI606" s="10">
        <v>0.30612244897959201</v>
      </c>
      <c r="AJ606" s="10">
        <v>0.463290197381929</v>
      </c>
      <c r="AK606" s="10">
        <v>2.2058823529411801E-2</v>
      </c>
      <c r="AL606" s="2">
        <v>6</v>
      </c>
      <c r="AM606" s="2">
        <v>3</v>
      </c>
      <c r="AN606" s="2">
        <v>3</v>
      </c>
      <c r="AO606" s="2">
        <v>5.6695415902157497E-3</v>
      </c>
      <c r="AP606" s="2">
        <v>1.33070232365394E-2</v>
      </c>
      <c r="AQ606" s="2" t="s">
        <v>1326</v>
      </c>
      <c r="AR606" s="2" t="s">
        <v>113</v>
      </c>
      <c r="AS606" s="2" t="s">
        <v>5001</v>
      </c>
      <c r="AT606" s="7" t="s">
        <v>5002</v>
      </c>
    </row>
    <row r="607" spans="1:46" x14ac:dyDescent="0.15">
      <c r="A607" s="7" t="s">
        <v>8180</v>
      </c>
      <c r="B607" s="8">
        <v>282.07101269999998</v>
      </c>
      <c r="C607" s="8">
        <v>557.21699999999998</v>
      </c>
      <c r="D607" s="8">
        <v>552.21699999999998</v>
      </c>
      <c r="E607" s="8">
        <v>562.21699999999998</v>
      </c>
      <c r="F607" s="2">
        <v>1</v>
      </c>
      <c r="G607" s="2">
        <v>1323091.875</v>
      </c>
      <c r="H607" s="9" t="s">
        <v>8181</v>
      </c>
      <c r="I607" s="5" t="s">
        <v>8182</v>
      </c>
      <c r="J607" s="2">
        <v>281.06155360100001</v>
      </c>
      <c r="K607" s="2" t="s">
        <v>8183</v>
      </c>
      <c r="L607" s="2" t="s">
        <v>51</v>
      </c>
      <c r="M607" s="2" t="s">
        <v>51</v>
      </c>
      <c r="N607" s="2" t="s">
        <v>51</v>
      </c>
      <c r="O607" s="2" t="s">
        <v>51</v>
      </c>
      <c r="P607" s="2" t="s">
        <v>51</v>
      </c>
      <c r="Q607" s="2">
        <v>96546</v>
      </c>
      <c r="R607" s="2" t="s">
        <v>51</v>
      </c>
      <c r="S607" s="2" t="s">
        <v>51</v>
      </c>
      <c r="T607" s="2" t="s">
        <v>51</v>
      </c>
      <c r="U607" s="2" t="s">
        <v>51</v>
      </c>
      <c r="V607" s="2" t="s">
        <v>51</v>
      </c>
      <c r="W607" s="2" t="s">
        <v>51</v>
      </c>
      <c r="X607" s="2" t="s">
        <v>51</v>
      </c>
      <c r="Y607" s="2" t="s">
        <v>51</v>
      </c>
      <c r="Z607" s="2" t="s">
        <v>8184</v>
      </c>
      <c r="AA607" s="2" t="s">
        <v>15840</v>
      </c>
      <c r="AB607" s="2">
        <v>282.068829601</v>
      </c>
      <c r="AC607" s="2" t="s">
        <v>58</v>
      </c>
      <c r="AD607" s="2">
        <v>7.7395368601748</v>
      </c>
      <c r="AE607" s="10">
        <v>0.99189623698900198</v>
      </c>
      <c r="AF607" s="10">
        <v>0.72595988719072402</v>
      </c>
      <c r="AG607" s="10">
        <v>0.5</v>
      </c>
      <c r="AH607" s="10">
        <v>0.5</v>
      </c>
      <c r="AI607" s="10">
        <v>0.5</v>
      </c>
      <c r="AJ607" s="10">
        <v>0</v>
      </c>
      <c r="AK607" s="10">
        <v>0.5</v>
      </c>
      <c r="AL607" s="2">
        <v>4</v>
      </c>
      <c r="AM607" s="2">
        <v>1</v>
      </c>
      <c r="AN607" s="2">
        <v>1</v>
      </c>
      <c r="AO607" s="2">
        <v>5.7732461793352299E-3</v>
      </c>
      <c r="AP607" s="2">
        <v>1.35280686050429E-2</v>
      </c>
      <c r="AQ607" s="2" t="s">
        <v>1326</v>
      </c>
      <c r="AR607" s="2" t="s">
        <v>113</v>
      </c>
      <c r="AS607" s="2" t="s">
        <v>8185</v>
      </c>
      <c r="AT607" s="7" t="s">
        <v>8186</v>
      </c>
    </row>
    <row r="608" spans="1:46" x14ac:dyDescent="0.15">
      <c r="A608" s="7" t="s">
        <v>1376</v>
      </c>
      <c r="B608" s="8">
        <v>161.06300110000001</v>
      </c>
      <c r="C608" s="8">
        <v>385.73950000000002</v>
      </c>
      <c r="D608" s="8">
        <v>380.73950000000002</v>
      </c>
      <c r="E608" s="8">
        <v>390.73950000000002</v>
      </c>
      <c r="F608" s="2">
        <v>46</v>
      </c>
      <c r="G608" s="2">
        <v>4081777.75</v>
      </c>
      <c r="H608" s="9" t="s">
        <v>1377</v>
      </c>
      <c r="I608" s="5" t="s">
        <v>1378</v>
      </c>
      <c r="J608" s="2">
        <v>161.06880000000001</v>
      </c>
      <c r="K608" s="2" t="s">
        <v>1379</v>
      </c>
      <c r="L608" s="2" t="s">
        <v>1380</v>
      </c>
      <c r="M608" s="2" t="s">
        <v>1381</v>
      </c>
      <c r="N608" s="2">
        <v>439943</v>
      </c>
      <c r="O608" s="2" t="s">
        <v>1382</v>
      </c>
      <c r="P608" s="2" t="s">
        <v>1383</v>
      </c>
      <c r="Q608" s="2">
        <v>65929</v>
      </c>
      <c r="R608" s="2" t="s">
        <v>51</v>
      </c>
      <c r="S608" s="2" t="s">
        <v>1384</v>
      </c>
      <c r="T608" s="2" t="s">
        <v>1385</v>
      </c>
      <c r="U608" s="2" t="s">
        <v>51</v>
      </c>
      <c r="V608" s="2" t="s">
        <v>51</v>
      </c>
      <c r="W608" s="2" t="s">
        <v>51</v>
      </c>
      <c r="X608" s="2" t="s">
        <v>51</v>
      </c>
      <c r="Y608" s="2" t="s">
        <v>51</v>
      </c>
      <c r="Z608" s="2" t="s">
        <v>1386</v>
      </c>
      <c r="AA608" s="2" t="s">
        <v>57</v>
      </c>
      <c r="AB608" s="2">
        <v>161.06880000000001</v>
      </c>
      <c r="AC608" s="2" t="s">
        <v>127</v>
      </c>
      <c r="AD608" s="2">
        <v>36.002627448655801</v>
      </c>
      <c r="AE608" s="10">
        <v>0.86069179873069401</v>
      </c>
      <c r="AF608" s="10">
        <v>0.92795653047675597</v>
      </c>
      <c r="AG608" s="10">
        <v>0.25</v>
      </c>
      <c r="AH608" s="10">
        <v>0.2</v>
      </c>
      <c r="AI608" s="10">
        <v>0.16</v>
      </c>
      <c r="AJ608" s="10">
        <v>0.58149833422100705</v>
      </c>
      <c r="AK608" s="10">
        <v>1</v>
      </c>
      <c r="AL608" s="2">
        <v>2</v>
      </c>
      <c r="AM608" s="2">
        <v>1</v>
      </c>
      <c r="AN608" s="2">
        <v>1</v>
      </c>
      <c r="AO608" s="2">
        <v>5.8015062445590801E-3</v>
      </c>
      <c r="AP608" s="2">
        <v>1.35718926973211E-2</v>
      </c>
      <c r="AQ608" s="2" t="s">
        <v>59</v>
      </c>
      <c r="AR608" s="2" t="s">
        <v>99</v>
      </c>
      <c r="AS608" s="2" t="s">
        <v>1387</v>
      </c>
      <c r="AT608" s="7" t="s">
        <v>1388</v>
      </c>
    </row>
    <row r="609" spans="1:46" x14ac:dyDescent="0.15">
      <c r="A609" s="7" t="s">
        <v>12626</v>
      </c>
      <c r="B609" s="8">
        <v>219.12256289999999</v>
      </c>
      <c r="C609" s="8">
        <v>515.86599999999999</v>
      </c>
      <c r="D609" s="8">
        <v>510.86599999999999</v>
      </c>
      <c r="E609" s="8">
        <v>520.86599999999999</v>
      </c>
      <c r="F609" s="2">
        <v>12</v>
      </c>
      <c r="G609" s="2">
        <v>1400707</v>
      </c>
      <c r="H609" s="9" t="s">
        <v>12627</v>
      </c>
      <c r="I609" s="5" t="s">
        <v>12628</v>
      </c>
      <c r="J609" s="2">
        <v>218.24700000000001</v>
      </c>
      <c r="K609" s="2" t="s">
        <v>12629</v>
      </c>
      <c r="L609" s="2" t="s">
        <v>51</v>
      </c>
      <c r="M609" s="2" t="s">
        <v>12630</v>
      </c>
      <c r="N609" s="2">
        <v>3017884</v>
      </c>
      <c r="O609" s="2" t="s">
        <v>12631</v>
      </c>
      <c r="P609" s="2" t="s">
        <v>12632</v>
      </c>
      <c r="Q609" s="2" t="s">
        <v>51</v>
      </c>
      <c r="R609" s="2" t="s">
        <v>12633</v>
      </c>
      <c r="S609" s="2" t="s">
        <v>12634</v>
      </c>
      <c r="T609" s="2" t="s">
        <v>12635</v>
      </c>
      <c r="U609" s="2" t="s">
        <v>270</v>
      </c>
      <c r="V609" s="2" t="s">
        <v>271</v>
      </c>
      <c r="W609" s="2" t="s">
        <v>272</v>
      </c>
      <c r="X609" s="2" t="s">
        <v>390</v>
      </c>
      <c r="Y609" s="2" t="s">
        <v>8664</v>
      </c>
      <c r="Z609" s="2" t="s">
        <v>12636</v>
      </c>
      <c r="AA609" s="2" t="s">
        <v>15845</v>
      </c>
      <c r="AB609" s="2">
        <v>219.122699676</v>
      </c>
      <c r="AC609" s="2" t="s">
        <v>58</v>
      </c>
      <c r="AD609" s="2">
        <v>0.62419861375698005</v>
      </c>
      <c r="AE609" s="10">
        <v>0.925551612877482</v>
      </c>
      <c r="AF609" s="10">
        <v>0.87281527184135699</v>
      </c>
      <c r="AG609" s="10">
        <v>0.8125</v>
      </c>
      <c r="AH609" s="10">
        <v>0.65</v>
      </c>
      <c r="AI609" s="10">
        <v>0.52</v>
      </c>
      <c r="AJ609" s="10">
        <v>0</v>
      </c>
      <c r="AK609" s="10">
        <v>0.104166666666667</v>
      </c>
      <c r="AL609" s="2">
        <v>5</v>
      </c>
      <c r="AM609" s="2">
        <v>13</v>
      </c>
      <c r="AN609" s="2">
        <v>13</v>
      </c>
      <c r="AO609" s="2">
        <v>5.8742968194535703E-3</v>
      </c>
      <c r="AP609" s="2">
        <v>1.37067868909212E-2</v>
      </c>
      <c r="AQ609" s="2" t="s">
        <v>1326</v>
      </c>
      <c r="AR609" s="2" t="s">
        <v>99</v>
      </c>
      <c r="AS609" s="2" t="s">
        <v>12637</v>
      </c>
      <c r="AT609" s="7" t="s">
        <v>12638</v>
      </c>
    </row>
    <row r="610" spans="1:46" x14ac:dyDescent="0.15">
      <c r="A610" s="7" t="s">
        <v>9473</v>
      </c>
      <c r="B610" s="8">
        <v>379.17236550000001</v>
      </c>
      <c r="C610" s="8">
        <v>637.11400000000003</v>
      </c>
      <c r="D610" s="8">
        <v>632.11400000000003</v>
      </c>
      <c r="E610" s="8">
        <v>642.11400000000003</v>
      </c>
      <c r="F610" s="2">
        <v>1</v>
      </c>
      <c r="G610" s="2">
        <v>837777.4375</v>
      </c>
      <c r="H610" s="9" t="s">
        <v>9474</v>
      </c>
      <c r="I610" s="5" t="s">
        <v>9475</v>
      </c>
      <c r="J610" s="2">
        <v>378.16784460000002</v>
      </c>
      <c r="K610" s="2" t="s">
        <v>9476</v>
      </c>
      <c r="L610" s="2" t="s">
        <v>51</v>
      </c>
      <c r="M610" s="2" t="s">
        <v>51</v>
      </c>
      <c r="N610" s="2" t="s">
        <v>51</v>
      </c>
      <c r="O610" s="2" t="s">
        <v>51</v>
      </c>
      <c r="P610" s="2" t="s">
        <v>51</v>
      </c>
      <c r="Q610" s="2">
        <v>985553</v>
      </c>
      <c r="R610" s="2" t="s">
        <v>51</v>
      </c>
      <c r="S610" s="2" t="s">
        <v>51</v>
      </c>
      <c r="T610" s="2" t="s">
        <v>51</v>
      </c>
      <c r="U610" s="2" t="s">
        <v>51</v>
      </c>
      <c r="V610" s="2" t="s">
        <v>51</v>
      </c>
      <c r="W610" s="2" t="s">
        <v>51</v>
      </c>
      <c r="X610" s="2" t="s">
        <v>51</v>
      </c>
      <c r="Y610" s="2" t="s">
        <v>51</v>
      </c>
      <c r="Z610" s="2" t="s">
        <v>9477</v>
      </c>
      <c r="AA610" s="2" t="s">
        <v>15840</v>
      </c>
      <c r="AB610" s="2">
        <v>379.17509999999999</v>
      </c>
      <c r="AC610" s="2" t="s">
        <v>58</v>
      </c>
      <c r="AD610" s="2">
        <v>7.2117597398434503</v>
      </c>
      <c r="AE610" s="10">
        <v>0.96757864127611704</v>
      </c>
      <c r="AF610" s="10">
        <v>0.99215467488731302</v>
      </c>
      <c r="AG610" s="10">
        <v>0.66666666666666696</v>
      </c>
      <c r="AH610" s="10">
        <v>1</v>
      </c>
      <c r="AI610" s="10">
        <v>0.44444444444444398</v>
      </c>
      <c r="AJ610" s="10">
        <v>0</v>
      </c>
      <c r="AK610" s="10">
        <v>0.25</v>
      </c>
      <c r="AL610" s="2">
        <v>2</v>
      </c>
      <c r="AM610" s="2">
        <v>2</v>
      </c>
      <c r="AN610" s="2">
        <v>2</v>
      </c>
      <c r="AO610" s="2">
        <v>5.8784740961767799E-3</v>
      </c>
      <c r="AP610" s="2">
        <v>1.37067868909212E-2</v>
      </c>
      <c r="AQ610" s="2" t="s">
        <v>1326</v>
      </c>
      <c r="AR610" s="2" t="s">
        <v>99</v>
      </c>
      <c r="AS610" s="2" t="s">
        <v>9478</v>
      </c>
      <c r="AT610" s="7" t="s">
        <v>9479</v>
      </c>
    </row>
    <row r="611" spans="1:46" x14ac:dyDescent="0.15">
      <c r="A611" s="7" t="s">
        <v>11500</v>
      </c>
      <c r="B611" s="8">
        <v>325.20043520000002</v>
      </c>
      <c r="C611" s="8">
        <v>752.70600000000002</v>
      </c>
      <c r="D611" s="8">
        <v>747.70600000000002</v>
      </c>
      <c r="E611" s="8">
        <v>757.70600000000002</v>
      </c>
      <c r="F611" s="2">
        <v>3</v>
      </c>
      <c r="G611" s="2">
        <v>1233097.5</v>
      </c>
      <c r="H611" s="9" t="s">
        <v>11501</v>
      </c>
      <c r="I611" s="5" t="s">
        <v>11502</v>
      </c>
      <c r="J611" s="2">
        <v>342.20423868</v>
      </c>
      <c r="K611" s="2" t="s">
        <v>11503</v>
      </c>
      <c r="L611" s="2" t="s">
        <v>51</v>
      </c>
      <c r="M611" s="2" t="s">
        <v>51</v>
      </c>
      <c r="N611" s="2" t="s">
        <v>51</v>
      </c>
      <c r="O611" s="2" t="s">
        <v>51</v>
      </c>
      <c r="P611" s="2" t="s">
        <v>51</v>
      </c>
      <c r="Q611" s="2" t="s">
        <v>51</v>
      </c>
      <c r="R611" s="2" t="s">
        <v>51</v>
      </c>
      <c r="S611" s="2" t="s">
        <v>11504</v>
      </c>
      <c r="T611" s="2" t="s">
        <v>11505</v>
      </c>
      <c r="U611" s="2" t="s">
        <v>51</v>
      </c>
      <c r="V611" s="2" t="s">
        <v>51</v>
      </c>
      <c r="W611" s="2" t="s">
        <v>51</v>
      </c>
      <c r="X611" s="2" t="s">
        <v>51</v>
      </c>
      <c r="Y611" s="2" t="s">
        <v>51</v>
      </c>
      <c r="Z611" s="2" t="s">
        <v>11506</v>
      </c>
      <c r="AA611" s="2" t="s">
        <v>15844</v>
      </c>
      <c r="AB611" s="2">
        <v>325.19680468000001</v>
      </c>
      <c r="AC611" s="2" t="s">
        <v>1658</v>
      </c>
      <c r="AD611" s="2">
        <v>11.163945699423</v>
      </c>
      <c r="AE611" s="10">
        <v>0.78676807160137097</v>
      </c>
      <c r="AF611" s="10">
        <v>0.76265220585933402</v>
      </c>
      <c r="AG611" s="10">
        <v>0.58904109589041098</v>
      </c>
      <c r="AH611" s="10">
        <v>0.72881355932203395</v>
      </c>
      <c r="AI611" s="10">
        <v>0.47607431037718201</v>
      </c>
      <c r="AJ611" s="10">
        <v>0</v>
      </c>
      <c r="AK611" s="10">
        <v>0.5</v>
      </c>
      <c r="AL611" s="2">
        <v>3</v>
      </c>
      <c r="AM611" s="2">
        <v>43</v>
      </c>
      <c r="AN611" s="2">
        <v>43</v>
      </c>
      <c r="AO611" s="2">
        <v>5.9748757282266397E-3</v>
      </c>
      <c r="AP611" s="2">
        <v>1.3908727105052201E-2</v>
      </c>
      <c r="AQ611" s="2" t="s">
        <v>1326</v>
      </c>
      <c r="AR611" s="2" t="s">
        <v>113</v>
      </c>
      <c r="AS611" s="2" t="s">
        <v>11507</v>
      </c>
      <c r="AT611" s="7" t="s">
        <v>11508</v>
      </c>
    </row>
    <row r="612" spans="1:46" x14ac:dyDescent="0.15">
      <c r="A612" s="7" t="s">
        <v>12579</v>
      </c>
      <c r="B612" s="8">
        <v>212.0893006</v>
      </c>
      <c r="C612" s="8">
        <v>410.62349999999998</v>
      </c>
      <c r="D612" s="8">
        <v>405.62349999999998</v>
      </c>
      <c r="E612" s="8">
        <v>415.62349999999998</v>
      </c>
      <c r="F612" s="2">
        <v>28</v>
      </c>
      <c r="G612" s="2">
        <v>4305813</v>
      </c>
      <c r="H612" s="9" t="s">
        <v>12580</v>
      </c>
      <c r="I612" s="5" t="s">
        <v>12581</v>
      </c>
      <c r="J612" s="2">
        <v>212.08959999999999</v>
      </c>
      <c r="K612" s="2" t="s">
        <v>12582</v>
      </c>
      <c r="L612" s="2" t="s">
        <v>12583</v>
      </c>
      <c r="M612" s="2" t="s">
        <v>12584</v>
      </c>
      <c r="N612" s="2">
        <v>441436</v>
      </c>
      <c r="O612" s="2" t="s">
        <v>12585</v>
      </c>
      <c r="P612" s="2" t="s">
        <v>12586</v>
      </c>
      <c r="Q612" s="2" t="s">
        <v>51</v>
      </c>
      <c r="R612" s="2" t="s">
        <v>12587</v>
      </c>
      <c r="S612" s="2" t="s">
        <v>12588</v>
      </c>
      <c r="T612" s="2" t="s">
        <v>12589</v>
      </c>
      <c r="U612" s="2" t="s">
        <v>270</v>
      </c>
      <c r="V612" s="2" t="s">
        <v>271</v>
      </c>
      <c r="W612" s="2" t="s">
        <v>4101</v>
      </c>
      <c r="X612" s="2" t="s">
        <v>390</v>
      </c>
      <c r="Y612" s="2" t="s">
        <v>4171</v>
      </c>
      <c r="Z612" s="2" t="s">
        <v>12590</v>
      </c>
      <c r="AA612" s="2" t="s">
        <v>15845</v>
      </c>
      <c r="AB612" s="2">
        <v>212.08959999999999</v>
      </c>
      <c r="AC612" s="2" t="s">
        <v>127</v>
      </c>
      <c r="AD612" s="2">
        <v>1.41166951440612</v>
      </c>
      <c r="AE612" s="10">
        <v>0.78905305401708203</v>
      </c>
      <c r="AF612" s="10">
        <v>0.63731532012618197</v>
      </c>
      <c r="AG612" s="10">
        <v>0.52631578947368396</v>
      </c>
      <c r="AH612" s="10">
        <v>0.40816326530612201</v>
      </c>
      <c r="AI612" s="10">
        <v>0.31653477717617701</v>
      </c>
      <c r="AJ612" s="10">
        <v>0.54607559555026897</v>
      </c>
      <c r="AK612" s="10">
        <v>1.4285714285714299E-2</v>
      </c>
      <c r="AL612" s="2">
        <v>4</v>
      </c>
      <c r="AM612" s="2">
        <v>20</v>
      </c>
      <c r="AN612" s="2">
        <v>20</v>
      </c>
      <c r="AO612" s="2">
        <v>5.98975635630447E-3</v>
      </c>
      <c r="AP612" s="2">
        <v>1.3909726430181299E-2</v>
      </c>
      <c r="AQ612" s="2" t="s">
        <v>1326</v>
      </c>
      <c r="AR612" s="2" t="s">
        <v>113</v>
      </c>
      <c r="AS612" s="2" t="s">
        <v>12591</v>
      </c>
      <c r="AT612" s="7" t="s">
        <v>12592</v>
      </c>
    </row>
    <row r="613" spans="1:46" x14ac:dyDescent="0.15">
      <c r="A613" s="7" t="s">
        <v>7286</v>
      </c>
      <c r="B613" s="8">
        <v>235.16898599999999</v>
      </c>
      <c r="C613" s="8">
        <v>694.57</v>
      </c>
      <c r="D613" s="8">
        <v>689.57</v>
      </c>
      <c r="E613" s="8">
        <v>699.57</v>
      </c>
      <c r="F613" s="2">
        <v>78</v>
      </c>
      <c r="G613" s="2">
        <v>1529299.625</v>
      </c>
      <c r="H613" s="9" t="s">
        <v>7287</v>
      </c>
      <c r="I613" s="5" t="s">
        <v>7288</v>
      </c>
      <c r="J613" s="2">
        <v>234.16200000000001</v>
      </c>
      <c r="K613" s="2" t="s">
        <v>7289</v>
      </c>
      <c r="L613" s="2" t="s">
        <v>7290</v>
      </c>
      <c r="M613" s="2" t="s">
        <v>51</v>
      </c>
      <c r="N613" s="2">
        <v>442187</v>
      </c>
      <c r="O613" s="2" t="s">
        <v>7291</v>
      </c>
      <c r="P613" s="2" t="s">
        <v>7292</v>
      </c>
      <c r="Q613" s="2">
        <v>85121</v>
      </c>
      <c r="R613" s="2" t="s">
        <v>7293</v>
      </c>
      <c r="S613" s="2" t="s">
        <v>7294</v>
      </c>
      <c r="T613" s="2" t="s">
        <v>7295</v>
      </c>
      <c r="U613" s="2" t="s">
        <v>270</v>
      </c>
      <c r="V613" s="2" t="s">
        <v>271</v>
      </c>
      <c r="W613" s="2" t="s">
        <v>272</v>
      </c>
      <c r="X613" s="2" t="s">
        <v>832</v>
      </c>
      <c r="Y613" s="2" t="s">
        <v>6153</v>
      </c>
      <c r="Z613" s="2" t="s">
        <v>7296</v>
      </c>
      <c r="AA613" s="2" t="s">
        <v>15840</v>
      </c>
      <c r="AB613" s="2">
        <v>235.169276</v>
      </c>
      <c r="AC613" s="2" t="s">
        <v>58</v>
      </c>
      <c r="AD613" s="2">
        <v>1.2331558040003801</v>
      </c>
      <c r="AE613" s="10">
        <v>0.68474303099232403</v>
      </c>
      <c r="AF613" s="10">
        <v>0.69107311830761098</v>
      </c>
      <c r="AG613" s="10">
        <v>0.77777777777777801</v>
      </c>
      <c r="AH613" s="10">
        <v>0.77777777777777801</v>
      </c>
      <c r="AI613" s="10">
        <v>0.77777777777777801</v>
      </c>
      <c r="AJ613" s="10">
        <v>0</v>
      </c>
      <c r="AK613" s="10">
        <v>5.6089743589743599E-2</v>
      </c>
      <c r="AL613" s="2">
        <v>35</v>
      </c>
      <c r="AM613" s="2">
        <v>14</v>
      </c>
      <c r="AN613" s="2">
        <v>14</v>
      </c>
      <c r="AO613" s="2">
        <v>6.0062066245686399E-3</v>
      </c>
      <c r="AP613" s="2">
        <v>1.3909726430181299E-2</v>
      </c>
      <c r="AQ613" s="2" t="s">
        <v>1326</v>
      </c>
      <c r="AR613" s="2" t="s">
        <v>113</v>
      </c>
      <c r="AS613" s="2" t="s">
        <v>7297</v>
      </c>
      <c r="AT613" s="7" t="s">
        <v>7298</v>
      </c>
    </row>
    <row r="614" spans="1:46" x14ac:dyDescent="0.15">
      <c r="A614" s="7" t="s">
        <v>11384</v>
      </c>
      <c r="B614" s="8">
        <v>279.21053230000001</v>
      </c>
      <c r="C614" s="8">
        <v>577.28700000000003</v>
      </c>
      <c r="D614" s="8">
        <v>572.28700000000003</v>
      </c>
      <c r="E614" s="8">
        <v>582.28700000000003</v>
      </c>
      <c r="F614" s="2">
        <v>77</v>
      </c>
      <c r="G614" s="2">
        <v>2483599.5</v>
      </c>
      <c r="H614" s="9" t="s">
        <v>11385</v>
      </c>
      <c r="I614" s="5" t="s">
        <v>11386</v>
      </c>
      <c r="J614" s="2">
        <v>278.19942807199999</v>
      </c>
      <c r="K614" s="2" t="s">
        <v>11387</v>
      </c>
      <c r="L614" s="2" t="s">
        <v>51</v>
      </c>
      <c r="M614" s="2" t="s">
        <v>51</v>
      </c>
      <c r="N614" s="2" t="s">
        <v>51</v>
      </c>
      <c r="O614" s="2" t="s">
        <v>51</v>
      </c>
      <c r="P614" s="2" t="s">
        <v>51</v>
      </c>
      <c r="Q614" s="2" t="s">
        <v>51</v>
      </c>
      <c r="R614" s="2" t="s">
        <v>51</v>
      </c>
      <c r="S614" s="2" t="s">
        <v>51</v>
      </c>
      <c r="T614" s="2" t="s">
        <v>11388</v>
      </c>
      <c r="U614" s="2" t="s">
        <v>51</v>
      </c>
      <c r="V614" s="2" t="s">
        <v>51</v>
      </c>
      <c r="W614" s="2" t="s">
        <v>51</v>
      </c>
      <c r="X614" s="2" t="s">
        <v>51</v>
      </c>
      <c r="Y614" s="2" t="s">
        <v>51</v>
      </c>
      <c r="Z614" s="2" t="s">
        <v>11389</v>
      </c>
      <c r="AA614" s="2" t="s">
        <v>15844</v>
      </c>
      <c r="AB614" s="2">
        <v>279.20670407199998</v>
      </c>
      <c r="AC614" s="2" t="s">
        <v>58</v>
      </c>
      <c r="AD614" s="2">
        <v>13.7109011200137</v>
      </c>
      <c r="AE614" s="10">
        <v>0.98245028506931398</v>
      </c>
      <c r="AF614" s="10">
        <v>0.97089295947533505</v>
      </c>
      <c r="AG614" s="10">
        <v>0.66666666666666696</v>
      </c>
      <c r="AH614" s="10">
        <v>0.66666666666666696</v>
      </c>
      <c r="AI614" s="10">
        <v>0.66666666666666696</v>
      </c>
      <c r="AJ614" s="10">
        <v>0</v>
      </c>
      <c r="AK614" s="10">
        <v>0.76623376623376604</v>
      </c>
      <c r="AL614" s="2">
        <v>118</v>
      </c>
      <c r="AM614" s="2">
        <v>2</v>
      </c>
      <c r="AN614" s="2">
        <v>2</v>
      </c>
      <c r="AO614" s="2">
        <v>6.0093568696612896E-3</v>
      </c>
      <c r="AP614" s="2">
        <v>1.3909726430181299E-2</v>
      </c>
      <c r="AQ614" s="2" t="s">
        <v>1326</v>
      </c>
      <c r="AR614" s="2" t="s">
        <v>99</v>
      </c>
      <c r="AS614" s="2" t="s">
        <v>11390</v>
      </c>
      <c r="AT614" s="7" t="s">
        <v>11391</v>
      </c>
    </row>
    <row r="615" spans="1:46" x14ac:dyDescent="0.15">
      <c r="A615" s="7" t="s">
        <v>3053</v>
      </c>
      <c r="B615" s="8">
        <v>325.16028599999999</v>
      </c>
      <c r="C615" s="8">
        <v>80.707599999999999</v>
      </c>
      <c r="D615" s="8">
        <v>75.707599999999999</v>
      </c>
      <c r="E615" s="8">
        <v>85.707599999999999</v>
      </c>
      <c r="F615" s="2">
        <v>23</v>
      </c>
      <c r="G615" s="2">
        <v>6734641.5</v>
      </c>
      <c r="H615" s="9" t="s">
        <v>3054</v>
      </c>
      <c r="I615" s="5" t="s">
        <v>3055</v>
      </c>
      <c r="J615" s="2">
        <v>324.1533</v>
      </c>
      <c r="K615" s="2" t="s">
        <v>3056</v>
      </c>
      <c r="L615" s="2" t="s">
        <v>3057</v>
      </c>
      <c r="M615" s="2" t="s">
        <v>51</v>
      </c>
      <c r="N615" s="2">
        <v>10711092</v>
      </c>
      <c r="O615" s="2" t="s">
        <v>51</v>
      </c>
      <c r="P615" s="2" t="s">
        <v>51</v>
      </c>
      <c r="Q615" s="2" t="s">
        <v>51</v>
      </c>
      <c r="R615" s="2" t="s">
        <v>51</v>
      </c>
      <c r="S615" s="2" t="s">
        <v>51</v>
      </c>
      <c r="T615" s="2" t="s">
        <v>51</v>
      </c>
      <c r="U615" s="2" t="s">
        <v>51</v>
      </c>
      <c r="V615" s="2" t="s">
        <v>51</v>
      </c>
      <c r="W615" s="2" t="s">
        <v>51</v>
      </c>
      <c r="X615" s="2" t="s">
        <v>51</v>
      </c>
      <c r="Y615" s="2" t="s">
        <v>51</v>
      </c>
      <c r="Z615" s="2" t="s">
        <v>3058</v>
      </c>
      <c r="AA615" s="2" t="s">
        <v>57</v>
      </c>
      <c r="AB615" s="2">
        <v>325.16057599999999</v>
      </c>
      <c r="AC615" s="2" t="s">
        <v>58</v>
      </c>
      <c r="AD615" s="2">
        <v>0.89186703866210704</v>
      </c>
      <c r="AE615" s="10">
        <v>0.94854223785849501</v>
      </c>
      <c r="AF615" s="10">
        <v>0.921065383748219</v>
      </c>
      <c r="AG615" s="10">
        <v>0.44444444444444398</v>
      </c>
      <c r="AH615" s="10">
        <v>0.36363636363636398</v>
      </c>
      <c r="AI615" s="10">
        <v>0.29752066115702502</v>
      </c>
      <c r="AJ615" s="10">
        <v>0</v>
      </c>
      <c r="AK615" s="10">
        <v>1</v>
      </c>
      <c r="AL615" s="2">
        <v>2</v>
      </c>
      <c r="AM615" s="2">
        <v>4</v>
      </c>
      <c r="AN615" s="2">
        <v>4</v>
      </c>
      <c r="AO615" s="2">
        <v>6.0144873437544596E-3</v>
      </c>
      <c r="AP615" s="2">
        <v>1.3909726430181299E-2</v>
      </c>
      <c r="AQ615" s="2" t="s">
        <v>59</v>
      </c>
      <c r="AR615" s="2" t="s">
        <v>99</v>
      </c>
      <c r="AS615" s="2" t="s">
        <v>3059</v>
      </c>
      <c r="AT615" s="7" t="s">
        <v>3060</v>
      </c>
    </row>
    <row r="616" spans="1:46" x14ac:dyDescent="0.15">
      <c r="A616" s="7" t="s">
        <v>6143</v>
      </c>
      <c r="B616" s="8">
        <v>177.0392512</v>
      </c>
      <c r="C616" s="8">
        <v>136.08250000000001</v>
      </c>
      <c r="D616" s="8">
        <v>131.08250000000001</v>
      </c>
      <c r="E616" s="8">
        <v>141.08250000000001</v>
      </c>
      <c r="F616" s="2">
        <v>84</v>
      </c>
      <c r="G616" s="2">
        <v>24095374</v>
      </c>
      <c r="H616" s="9" t="s">
        <v>6144</v>
      </c>
      <c r="I616" s="5" t="s">
        <v>6145</v>
      </c>
      <c r="J616" s="2">
        <v>176.03210000000001</v>
      </c>
      <c r="K616" s="2" t="s">
        <v>6146</v>
      </c>
      <c r="L616" s="2" t="s">
        <v>6147</v>
      </c>
      <c r="M616" s="2" t="s">
        <v>51</v>
      </c>
      <c r="N616" s="2">
        <v>54670067</v>
      </c>
      <c r="O616" s="2" t="s">
        <v>6148</v>
      </c>
      <c r="P616" s="2" t="s">
        <v>6149</v>
      </c>
      <c r="Q616" s="2">
        <v>249</v>
      </c>
      <c r="R616" s="2" t="s">
        <v>6150</v>
      </c>
      <c r="S616" s="2" t="s">
        <v>6151</v>
      </c>
      <c r="T616" s="2" t="s">
        <v>6152</v>
      </c>
      <c r="U616" s="2" t="s">
        <v>270</v>
      </c>
      <c r="V616" s="2" t="s">
        <v>271</v>
      </c>
      <c r="W616" s="2" t="s">
        <v>272</v>
      </c>
      <c r="X616" s="2" t="s">
        <v>390</v>
      </c>
      <c r="Y616" s="2" t="s">
        <v>6153</v>
      </c>
      <c r="Z616" s="2" t="s">
        <v>6154</v>
      </c>
      <c r="AA616" s="2" t="s">
        <v>15840</v>
      </c>
      <c r="AB616" s="2">
        <v>177.039376</v>
      </c>
      <c r="AC616" s="2" t="s">
        <v>58</v>
      </c>
      <c r="AD616" s="2">
        <v>0.704928422160643</v>
      </c>
      <c r="AE616" s="10">
        <v>0.99870332965622899</v>
      </c>
      <c r="AF616" s="10">
        <v>0.99756509969993701</v>
      </c>
      <c r="AG616" s="10">
        <v>0.88888888888888895</v>
      </c>
      <c r="AH616" s="10">
        <v>0.72727272727272696</v>
      </c>
      <c r="AI616" s="10">
        <v>0.59504132231405005</v>
      </c>
      <c r="AJ616" s="10">
        <v>0</v>
      </c>
      <c r="AK616" s="10">
        <v>1.4880952380952399E-2</v>
      </c>
      <c r="AL616" s="2">
        <v>10</v>
      </c>
      <c r="AM616" s="2">
        <v>8</v>
      </c>
      <c r="AN616" s="2">
        <v>8</v>
      </c>
      <c r="AO616" s="2">
        <v>6.0663246867147099E-3</v>
      </c>
      <c r="AP616" s="2">
        <v>1.4006798463634E-2</v>
      </c>
      <c r="AQ616" s="2" t="s">
        <v>1326</v>
      </c>
      <c r="AR616" s="2" t="s">
        <v>99</v>
      </c>
      <c r="AS616" s="2" t="s">
        <v>6155</v>
      </c>
      <c r="AT616" s="7" t="s">
        <v>6156</v>
      </c>
    </row>
    <row r="617" spans="1:46" x14ac:dyDescent="0.15">
      <c r="A617" s="7" t="s">
        <v>13644</v>
      </c>
      <c r="B617" s="8">
        <v>447.22201439999998</v>
      </c>
      <c r="C617" s="8">
        <v>607.12400000000002</v>
      </c>
      <c r="D617" s="8">
        <v>602.12400000000002</v>
      </c>
      <c r="E617" s="8">
        <v>612.12400000000002</v>
      </c>
      <c r="F617" s="2">
        <v>1</v>
      </c>
      <c r="G617" s="2">
        <v>973691.5</v>
      </c>
      <c r="H617" s="9" t="s">
        <v>13645</v>
      </c>
      <c r="I617" s="5" t="s">
        <v>13646</v>
      </c>
      <c r="J617" s="2">
        <v>446.21519728800001</v>
      </c>
      <c r="K617" s="2" t="s">
        <v>13647</v>
      </c>
      <c r="L617" s="2" t="s">
        <v>51</v>
      </c>
      <c r="M617" s="2" t="s">
        <v>51</v>
      </c>
      <c r="N617" s="2" t="s">
        <v>51</v>
      </c>
      <c r="O617" s="2" t="s">
        <v>51</v>
      </c>
      <c r="P617" s="2" t="s">
        <v>51</v>
      </c>
      <c r="Q617" s="2" t="s">
        <v>51</v>
      </c>
      <c r="R617" s="2" t="s">
        <v>51</v>
      </c>
      <c r="S617" s="2" t="s">
        <v>13648</v>
      </c>
      <c r="T617" s="2" t="s">
        <v>51</v>
      </c>
      <c r="U617" s="2" t="s">
        <v>51</v>
      </c>
      <c r="V617" s="2" t="s">
        <v>51</v>
      </c>
      <c r="W617" s="2" t="s">
        <v>51</v>
      </c>
      <c r="X617" s="2" t="s">
        <v>51</v>
      </c>
      <c r="Y617" s="2" t="s">
        <v>51</v>
      </c>
      <c r="Z617" s="2" t="s">
        <v>13649</v>
      </c>
      <c r="AA617" s="2" t="s">
        <v>15845</v>
      </c>
      <c r="AB617" s="2">
        <v>447.222473288</v>
      </c>
      <c r="AC617" s="2" t="s">
        <v>58</v>
      </c>
      <c r="AD617" s="2">
        <v>1.0260854458187501</v>
      </c>
      <c r="AE617" s="10">
        <v>0.65637605187621895</v>
      </c>
      <c r="AF617" s="10">
        <v>0.67626961094901406</v>
      </c>
      <c r="AG617" s="10">
        <v>0.402985074626866</v>
      </c>
      <c r="AH617" s="10">
        <v>0.52941176470588203</v>
      </c>
      <c r="AI617" s="10">
        <v>0.30674983292492802</v>
      </c>
      <c r="AJ617" s="10">
        <v>0</v>
      </c>
      <c r="AK617" s="10">
        <v>1</v>
      </c>
      <c r="AL617" s="2">
        <v>2</v>
      </c>
      <c r="AM617" s="2">
        <v>27</v>
      </c>
      <c r="AN617" s="2">
        <v>27</v>
      </c>
      <c r="AO617" s="2">
        <v>6.09277212646025E-3</v>
      </c>
      <c r="AP617" s="2">
        <v>1.40450266551519E-2</v>
      </c>
      <c r="AQ617" s="2" t="s">
        <v>1326</v>
      </c>
      <c r="AR617" s="2" t="s">
        <v>113</v>
      </c>
      <c r="AS617" s="2" t="s">
        <v>13650</v>
      </c>
      <c r="AT617" s="7" t="s">
        <v>13651</v>
      </c>
    </row>
    <row r="618" spans="1:46" x14ac:dyDescent="0.15">
      <c r="A618" s="7" t="s">
        <v>7610</v>
      </c>
      <c r="B618" s="8">
        <v>254.08814229999999</v>
      </c>
      <c r="C618" s="8">
        <v>136.31700000000001</v>
      </c>
      <c r="D618" s="8">
        <v>131.31700000000001</v>
      </c>
      <c r="E618" s="8">
        <v>141.31700000000001</v>
      </c>
      <c r="F618" s="2">
        <v>12</v>
      </c>
      <c r="G618" s="2">
        <v>7600530</v>
      </c>
      <c r="H618" s="9" t="s">
        <v>7611</v>
      </c>
      <c r="I618" s="5" t="s">
        <v>7612</v>
      </c>
      <c r="J618" s="2">
        <v>253.08109999999999</v>
      </c>
      <c r="K618" s="2" t="s">
        <v>7613</v>
      </c>
      <c r="L618" s="2" t="s">
        <v>7614</v>
      </c>
      <c r="M618" s="2" t="s">
        <v>7615</v>
      </c>
      <c r="N618" s="2">
        <v>135398721</v>
      </c>
      <c r="O618" s="2" t="s">
        <v>51</v>
      </c>
      <c r="P618" s="2" t="s">
        <v>7616</v>
      </c>
      <c r="Q618" s="2">
        <v>43211</v>
      </c>
      <c r="R618" s="2" t="s">
        <v>7617</v>
      </c>
      <c r="S618" s="2" t="s">
        <v>7618</v>
      </c>
      <c r="T618" s="2" t="s">
        <v>7619</v>
      </c>
      <c r="U618" s="2" t="s">
        <v>270</v>
      </c>
      <c r="V618" s="2" t="s">
        <v>750</v>
      </c>
      <c r="W618" s="2" t="s">
        <v>7620</v>
      </c>
      <c r="X618" s="2" t="s">
        <v>7621</v>
      </c>
      <c r="Y618" s="2" t="s">
        <v>4970</v>
      </c>
      <c r="Z618" s="2" t="s">
        <v>7622</v>
      </c>
      <c r="AA618" s="2" t="s">
        <v>15840</v>
      </c>
      <c r="AB618" s="2">
        <v>254.08837600000001</v>
      </c>
      <c r="AC618" s="2" t="s">
        <v>58</v>
      </c>
      <c r="AD618" s="2">
        <v>0.919759568110602</v>
      </c>
      <c r="AE618" s="10">
        <v>0.89865609671410096</v>
      </c>
      <c r="AF618" s="10">
        <v>0.92292230355017801</v>
      </c>
      <c r="AG618" s="10">
        <v>0.61538461538461497</v>
      </c>
      <c r="AH618" s="10">
        <v>0.8</v>
      </c>
      <c r="AI618" s="10">
        <v>0.47337278106508901</v>
      </c>
      <c r="AJ618" s="10">
        <v>0</v>
      </c>
      <c r="AK618" s="10">
        <v>0.13541666666666699</v>
      </c>
      <c r="AL618" s="2">
        <v>13</v>
      </c>
      <c r="AM618" s="2">
        <v>8</v>
      </c>
      <c r="AN618" s="2">
        <v>8</v>
      </c>
      <c r="AO618" s="2">
        <v>6.1240992220908102E-3</v>
      </c>
      <c r="AP618" s="2">
        <v>1.40739989005645E-2</v>
      </c>
      <c r="AQ618" s="2" t="s">
        <v>1326</v>
      </c>
      <c r="AR618" s="2" t="s">
        <v>99</v>
      </c>
      <c r="AS618" s="2" t="s">
        <v>7623</v>
      </c>
      <c r="AT618" s="7" t="s">
        <v>7624</v>
      </c>
    </row>
    <row r="619" spans="1:46" x14ac:dyDescent="0.15">
      <c r="A619" s="7" t="s">
        <v>1605</v>
      </c>
      <c r="B619" s="8">
        <v>117.0184323</v>
      </c>
      <c r="C619" s="8">
        <v>229.85400000000001</v>
      </c>
      <c r="D619" s="8">
        <v>224.85400000000001</v>
      </c>
      <c r="E619" s="8">
        <v>234.85400000000001</v>
      </c>
      <c r="F619" s="2">
        <v>1</v>
      </c>
      <c r="G619" s="2">
        <v>2636348.25</v>
      </c>
      <c r="H619" s="9" t="s">
        <v>1606</v>
      </c>
      <c r="I619" s="5" t="s">
        <v>1607</v>
      </c>
      <c r="J619" s="2">
        <v>116.011</v>
      </c>
      <c r="K619" s="2" t="s">
        <v>1608</v>
      </c>
      <c r="L619" s="2" t="s">
        <v>1609</v>
      </c>
      <c r="M619" s="2" t="s">
        <v>1610</v>
      </c>
      <c r="N619" s="2">
        <v>444972</v>
      </c>
      <c r="O619" s="2" t="s">
        <v>1611</v>
      </c>
      <c r="P619" s="2" t="s">
        <v>1612</v>
      </c>
      <c r="Q619" s="2">
        <v>3242</v>
      </c>
      <c r="R619" s="2" t="s">
        <v>51</v>
      </c>
      <c r="S619" s="2" t="s">
        <v>1613</v>
      </c>
      <c r="T619" s="2" t="s">
        <v>1614</v>
      </c>
      <c r="U619" s="2" t="s">
        <v>51</v>
      </c>
      <c r="V619" s="2" t="s">
        <v>51</v>
      </c>
      <c r="W619" s="2" t="s">
        <v>51</v>
      </c>
      <c r="X619" s="2" t="s">
        <v>51</v>
      </c>
      <c r="Y619" s="2" t="s">
        <v>51</v>
      </c>
      <c r="Z619" s="2" t="s">
        <v>1615</v>
      </c>
      <c r="AA619" s="2" t="s">
        <v>57</v>
      </c>
      <c r="AB619" s="2">
        <v>117.018276</v>
      </c>
      <c r="AC619" s="2" t="s">
        <v>58</v>
      </c>
      <c r="AD619" s="2">
        <v>1.3356887944618301</v>
      </c>
      <c r="AE619" s="10">
        <v>0.60422235438276595</v>
      </c>
      <c r="AF619" s="10">
        <v>0.64666130547864398</v>
      </c>
      <c r="AG619" s="10">
        <v>0.217391304347826</v>
      </c>
      <c r="AH619" s="10">
        <v>0.238095238095238</v>
      </c>
      <c r="AI619" s="10">
        <v>0.19848771266540599</v>
      </c>
      <c r="AJ619" s="10">
        <v>1</v>
      </c>
      <c r="AK619" s="10">
        <v>1</v>
      </c>
      <c r="AL619" s="2">
        <v>2</v>
      </c>
      <c r="AM619" s="2">
        <v>5</v>
      </c>
      <c r="AN619" s="2">
        <v>5</v>
      </c>
      <c r="AO619" s="2">
        <v>6.1251629017949902E-3</v>
      </c>
      <c r="AP619" s="2">
        <v>1.40739989005645E-2</v>
      </c>
      <c r="AQ619" s="2" t="s">
        <v>59</v>
      </c>
      <c r="AR619" s="2" t="s">
        <v>113</v>
      </c>
      <c r="AS619" s="2" t="s">
        <v>1616</v>
      </c>
      <c r="AT619" s="7" t="s">
        <v>1617</v>
      </c>
    </row>
    <row r="620" spans="1:46" x14ac:dyDescent="0.15">
      <c r="A620" s="7" t="s">
        <v>10084</v>
      </c>
      <c r="B620" s="8">
        <v>144.08071899999999</v>
      </c>
      <c r="C620" s="8">
        <v>439.92399999999998</v>
      </c>
      <c r="D620" s="8">
        <v>434.92399999999998</v>
      </c>
      <c r="E620" s="8">
        <v>444.92399999999998</v>
      </c>
      <c r="F620" s="2">
        <v>90</v>
      </c>
      <c r="G620" s="2">
        <v>5104038.5</v>
      </c>
      <c r="H620" s="9" t="s">
        <v>10085</v>
      </c>
      <c r="I620" s="5" t="s">
        <v>10086</v>
      </c>
      <c r="J620" s="2">
        <v>143.0735</v>
      </c>
      <c r="K620" s="2" t="s">
        <v>10087</v>
      </c>
      <c r="L620" s="2" t="s">
        <v>10088</v>
      </c>
      <c r="M620" s="2" t="s">
        <v>51</v>
      </c>
      <c r="N620" s="2">
        <v>8640</v>
      </c>
      <c r="O620" s="2" t="s">
        <v>10089</v>
      </c>
      <c r="P620" s="2" t="s">
        <v>10090</v>
      </c>
      <c r="Q620" s="2">
        <v>70324</v>
      </c>
      <c r="R620" s="2" t="s">
        <v>10091</v>
      </c>
      <c r="S620" s="2" t="s">
        <v>10092</v>
      </c>
      <c r="T620" s="2" t="s">
        <v>10093</v>
      </c>
      <c r="U620" s="2" t="s">
        <v>270</v>
      </c>
      <c r="V620" s="2" t="s">
        <v>1323</v>
      </c>
      <c r="W620" s="2" t="s">
        <v>5412</v>
      </c>
      <c r="X620" s="2" t="s">
        <v>429</v>
      </c>
      <c r="Y620" s="2" t="s">
        <v>581</v>
      </c>
      <c r="Z620" s="2" t="s">
        <v>10094</v>
      </c>
      <c r="AA620" s="2" t="s">
        <v>15849</v>
      </c>
      <c r="AB620" s="2">
        <v>144.08077528800001</v>
      </c>
      <c r="AC620" s="2" t="s">
        <v>58</v>
      </c>
      <c r="AD620" s="2">
        <v>0.390669899589767</v>
      </c>
      <c r="AE620" s="10">
        <v>1</v>
      </c>
      <c r="AF620" s="10">
        <v>0.999423079281898</v>
      </c>
      <c r="AG620" s="10">
        <v>1</v>
      </c>
      <c r="AH620" s="10">
        <v>0.5</v>
      </c>
      <c r="AI620" s="10">
        <v>0.25</v>
      </c>
      <c r="AJ620" s="10">
        <v>0</v>
      </c>
      <c r="AK620" s="10">
        <v>0.35555555555555601</v>
      </c>
      <c r="AL620" s="2">
        <v>64</v>
      </c>
      <c r="AM620" s="2">
        <v>1</v>
      </c>
      <c r="AN620" s="2">
        <v>1</v>
      </c>
      <c r="AO620" s="2">
        <v>6.2134306315249598E-3</v>
      </c>
      <c r="AP620" s="2">
        <v>1.42537503986518E-2</v>
      </c>
      <c r="AQ620" s="2" t="s">
        <v>1326</v>
      </c>
      <c r="AR620" s="2" t="s">
        <v>99</v>
      </c>
      <c r="AS620" s="2" t="s">
        <v>10095</v>
      </c>
      <c r="AT620" s="7" t="s">
        <v>10096</v>
      </c>
    </row>
    <row r="621" spans="1:46" x14ac:dyDescent="0.15">
      <c r="A621" s="7" t="s">
        <v>14699</v>
      </c>
      <c r="B621" s="8">
        <v>183.9885683</v>
      </c>
      <c r="C621" s="8">
        <v>17.358499999999999</v>
      </c>
      <c r="D621" s="8">
        <v>12.358499999999999</v>
      </c>
      <c r="E621" s="8">
        <v>22.358499999999999</v>
      </c>
      <c r="F621" s="2">
        <v>19</v>
      </c>
      <c r="G621" s="2">
        <v>3024725.75</v>
      </c>
      <c r="H621" s="9" t="s">
        <v>14700</v>
      </c>
      <c r="I621" s="5" t="s">
        <v>14701</v>
      </c>
      <c r="J621" s="2">
        <v>182.97989999999999</v>
      </c>
      <c r="K621" s="2" t="s">
        <v>14702</v>
      </c>
      <c r="L621" s="2" t="s">
        <v>14703</v>
      </c>
      <c r="M621" s="2" t="s">
        <v>14704</v>
      </c>
      <c r="N621" s="2">
        <v>147004</v>
      </c>
      <c r="O621" s="2" t="s">
        <v>14705</v>
      </c>
      <c r="P621" s="2" t="s">
        <v>14706</v>
      </c>
      <c r="Q621" s="2">
        <v>7019</v>
      </c>
      <c r="R621" s="2" t="s">
        <v>14707</v>
      </c>
      <c r="S621" s="2" t="s">
        <v>14708</v>
      </c>
      <c r="T621" s="2" t="s">
        <v>14709</v>
      </c>
      <c r="U621" s="2" t="s">
        <v>270</v>
      </c>
      <c r="V621" s="2" t="s">
        <v>271</v>
      </c>
      <c r="W621" s="2" t="s">
        <v>272</v>
      </c>
      <c r="X621" s="2" t="s">
        <v>429</v>
      </c>
      <c r="Y621" s="2" t="s">
        <v>430</v>
      </c>
      <c r="Z621" s="2" t="s">
        <v>14710</v>
      </c>
      <c r="AA621" s="2" t="s">
        <v>15851</v>
      </c>
      <c r="AB621" s="2">
        <v>183.98717600000001</v>
      </c>
      <c r="AC621" s="2" t="s">
        <v>58</v>
      </c>
      <c r="AD621" s="2">
        <v>7.56731797446146</v>
      </c>
      <c r="AE621" s="10">
        <v>0.97870927063924096</v>
      </c>
      <c r="AF621" s="10">
        <v>0.98720405361201702</v>
      </c>
      <c r="AG621" s="10">
        <v>0.5</v>
      </c>
      <c r="AH621" s="10">
        <v>0.8</v>
      </c>
      <c r="AI621" s="10">
        <v>0.3125</v>
      </c>
      <c r="AJ621" s="10">
        <v>0</v>
      </c>
      <c r="AK621" s="10">
        <v>0.5</v>
      </c>
      <c r="AL621" s="2">
        <v>76</v>
      </c>
      <c r="AM621" s="2">
        <v>8</v>
      </c>
      <c r="AN621" s="2">
        <v>8</v>
      </c>
      <c r="AO621" s="2">
        <v>6.2669513009903297E-3</v>
      </c>
      <c r="AP621" s="2">
        <v>1.4353340076461701E-2</v>
      </c>
      <c r="AQ621" s="2" t="s">
        <v>1326</v>
      </c>
      <c r="AR621" s="2" t="s">
        <v>99</v>
      </c>
      <c r="AS621" s="2" t="s">
        <v>14711</v>
      </c>
      <c r="AT621" s="7" t="s">
        <v>14712</v>
      </c>
    </row>
    <row r="622" spans="1:46" x14ac:dyDescent="0.15">
      <c r="A622" s="7" t="s">
        <v>2357</v>
      </c>
      <c r="B622" s="8">
        <v>263.04137229999998</v>
      </c>
      <c r="C622" s="8">
        <v>278.78800000000001</v>
      </c>
      <c r="D622" s="8">
        <v>273.78800000000001</v>
      </c>
      <c r="E622" s="8">
        <v>283.78800000000001</v>
      </c>
      <c r="F622" s="2">
        <v>12</v>
      </c>
      <c r="G622" s="2">
        <v>7670006</v>
      </c>
      <c r="H622" s="9" t="s">
        <v>2358</v>
      </c>
      <c r="I622" s="5" t="s">
        <v>2359</v>
      </c>
      <c r="J622" s="2">
        <v>262.04539999999997</v>
      </c>
      <c r="K622" s="2" t="s">
        <v>600</v>
      </c>
      <c r="L622" s="2" t="s">
        <v>2360</v>
      </c>
      <c r="M622" s="2" t="s">
        <v>51</v>
      </c>
      <c r="N622" s="2">
        <v>152306</v>
      </c>
      <c r="O622" s="2" t="s">
        <v>2361</v>
      </c>
      <c r="P622" s="2" t="s">
        <v>2362</v>
      </c>
      <c r="Q622" s="2">
        <v>58327</v>
      </c>
      <c r="R622" s="2" t="s">
        <v>51</v>
      </c>
      <c r="S622" s="2" t="s">
        <v>2363</v>
      </c>
      <c r="T622" s="2" t="s">
        <v>2364</v>
      </c>
      <c r="U622" s="2" t="s">
        <v>51</v>
      </c>
      <c r="V622" s="2" t="s">
        <v>51</v>
      </c>
      <c r="W622" s="2" t="s">
        <v>51</v>
      </c>
      <c r="X622" s="2" t="s">
        <v>51</v>
      </c>
      <c r="Y622" s="2" t="s">
        <v>51</v>
      </c>
      <c r="Z622" s="2" t="s">
        <v>2365</v>
      </c>
      <c r="AA622" s="2" t="s">
        <v>57</v>
      </c>
      <c r="AB622" s="2">
        <v>263.05267600000002</v>
      </c>
      <c r="AC622" s="2" t="s">
        <v>58</v>
      </c>
      <c r="AD622" s="2">
        <v>42.971241242894401</v>
      </c>
      <c r="AE622" s="10">
        <v>0.88760065273132605</v>
      </c>
      <c r="AF622" s="10">
        <v>0.97113626281252097</v>
      </c>
      <c r="AG622" s="10">
        <v>0.8</v>
      </c>
      <c r="AH622" s="10">
        <v>0.4</v>
      </c>
      <c r="AI622" s="10">
        <v>0.2</v>
      </c>
      <c r="AJ622" s="10">
        <v>0</v>
      </c>
      <c r="AK622" s="10">
        <v>1</v>
      </c>
      <c r="AL622" s="2">
        <v>2</v>
      </c>
      <c r="AM622" s="2">
        <v>4</v>
      </c>
      <c r="AN622" s="2">
        <v>4</v>
      </c>
      <c r="AO622" s="2">
        <v>6.2913487047094301E-3</v>
      </c>
      <c r="AP622" s="2">
        <v>1.43860147515095E-2</v>
      </c>
      <c r="AQ622" s="2" t="s">
        <v>59</v>
      </c>
      <c r="AR622" s="2" t="s">
        <v>99</v>
      </c>
      <c r="AS622" s="2" t="s">
        <v>2366</v>
      </c>
      <c r="AT622" s="7" t="s">
        <v>2367</v>
      </c>
    </row>
    <row r="623" spans="1:46" x14ac:dyDescent="0.15">
      <c r="A623" s="7" t="s">
        <v>12198</v>
      </c>
      <c r="B623" s="8">
        <v>178.0532292</v>
      </c>
      <c r="C623" s="8">
        <v>390.87099999999998</v>
      </c>
      <c r="D623" s="8">
        <v>385.87099999999998</v>
      </c>
      <c r="E623" s="8">
        <v>395.87099999999998</v>
      </c>
      <c r="F623" s="2">
        <v>16</v>
      </c>
      <c r="G623" s="2">
        <v>3226026.75</v>
      </c>
      <c r="H623" s="9" t="s">
        <v>12199</v>
      </c>
      <c r="I623" s="5" t="s">
        <v>12200</v>
      </c>
      <c r="J623" s="2">
        <v>177.04599999999999</v>
      </c>
      <c r="K623" s="2" t="s">
        <v>12201</v>
      </c>
      <c r="L623" s="2" t="s">
        <v>12202</v>
      </c>
      <c r="M623" s="2" t="s">
        <v>12203</v>
      </c>
      <c r="N623" s="2">
        <v>439750</v>
      </c>
      <c r="O623" s="2" t="s">
        <v>12204</v>
      </c>
      <c r="P623" s="2" t="s">
        <v>12205</v>
      </c>
      <c r="Q623" s="2">
        <v>4233</v>
      </c>
      <c r="R623" s="2" t="s">
        <v>12206</v>
      </c>
      <c r="S623" s="2" t="s">
        <v>12207</v>
      </c>
      <c r="T623" s="2" t="s">
        <v>12208</v>
      </c>
      <c r="U623" s="2" t="s">
        <v>270</v>
      </c>
      <c r="V623" s="2" t="s">
        <v>271</v>
      </c>
      <c r="W623" s="2" t="s">
        <v>272</v>
      </c>
      <c r="X623" s="2" t="s">
        <v>273</v>
      </c>
      <c r="Y623" s="2" t="s">
        <v>430</v>
      </c>
      <c r="Z623" s="2" t="s">
        <v>12209</v>
      </c>
      <c r="AA623" s="2" t="s">
        <v>15845</v>
      </c>
      <c r="AB623" s="2">
        <v>178.05324021199999</v>
      </c>
      <c r="AC623" s="2" t="s">
        <v>58</v>
      </c>
      <c r="AD623" s="2">
        <v>6.1846673811582903E-2</v>
      </c>
      <c r="AE623" s="10">
        <v>0.61695028498429505</v>
      </c>
      <c r="AF623" s="10">
        <v>0.62829573119486204</v>
      </c>
      <c r="AG623" s="10">
        <v>0.4375</v>
      </c>
      <c r="AH623" s="10">
        <v>0.41176470588235298</v>
      </c>
      <c r="AI623" s="10">
        <v>0.38754325259515598</v>
      </c>
      <c r="AJ623" s="10">
        <v>0.59546357475437595</v>
      </c>
      <c r="AK623" s="10">
        <v>2.6785714285714302E-2</v>
      </c>
      <c r="AL623" s="2">
        <v>6</v>
      </c>
      <c r="AM623" s="2">
        <v>7</v>
      </c>
      <c r="AN623" s="2">
        <v>7</v>
      </c>
      <c r="AO623" s="2">
        <v>6.33305035272982E-3</v>
      </c>
      <c r="AP623" s="2">
        <v>1.44580892297047E-2</v>
      </c>
      <c r="AQ623" s="2" t="s">
        <v>1326</v>
      </c>
      <c r="AR623" s="2" t="s">
        <v>113</v>
      </c>
      <c r="AS623" s="2" t="s">
        <v>12210</v>
      </c>
      <c r="AT623" s="7" t="s">
        <v>12211</v>
      </c>
    </row>
    <row r="624" spans="1:46" x14ac:dyDescent="0.15">
      <c r="A624" s="7" t="s">
        <v>732</v>
      </c>
      <c r="B624" s="8">
        <v>233.06301160000001</v>
      </c>
      <c r="C624" s="8">
        <v>115.9225</v>
      </c>
      <c r="D624" s="8">
        <v>110.9225</v>
      </c>
      <c r="E624" s="8">
        <v>120.9225</v>
      </c>
      <c r="F624" s="2">
        <v>54</v>
      </c>
      <c r="G624" s="2">
        <v>4531377</v>
      </c>
      <c r="H624" s="9" t="s">
        <v>733</v>
      </c>
      <c r="I624" s="5" t="s">
        <v>734</v>
      </c>
      <c r="J624" s="2">
        <v>233.06880000000001</v>
      </c>
      <c r="K624" s="2" t="s">
        <v>735</v>
      </c>
      <c r="L624" s="2" t="s">
        <v>736</v>
      </c>
      <c r="M624" s="2" t="s">
        <v>51</v>
      </c>
      <c r="N624" s="2">
        <v>5281097</v>
      </c>
      <c r="O624" s="2" t="s">
        <v>51</v>
      </c>
      <c r="P624" s="2" t="s">
        <v>51</v>
      </c>
      <c r="Q624" s="2">
        <v>66796</v>
      </c>
      <c r="R624" s="2" t="s">
        <v>51</v>
      </c>
      <c r="S624" s="2" t="s">
        <v>51</v>
      </c>
      <c r="T624" s="2" t="s">
        <v>51</v>
      </c>
      <c r="U624" s="2" t="s">
        <v>51</v>
      </c>
      <c r="V624" s="2" t="s">
        <v>51</v>
      </c>
      <c r="W624" s="2" t="s">
        <v>51</v>
      </c>
      <c r="X624" s="2" t="s">
        <v>51</v>
      </c>
      <c r="Y624" s="2" t="s">
        <v>51</v>
      </c>
      <c r="Z624" s="2" t="s">
        <v>737</v>
      </c>
      <c r="AA624" s="2" t="s">
        <v>57</v>
      </c>
      <c r="AB624" s="2">
        <v>233.06880000000001</v>
      </c>
      <c r="AC624" s="2" t="s">
        <v>127</v>
      </c>
      <c r="AD624" s="2">
        <v>24.835585028970598</v>
      </c>
      <c r="AE624" s="10">
        <v>0.99825568412701005</v>
      </c>
      <c r="AF624" s="10">
        <v>0.450297269816192</v>
      </c>
      <c r="AG624" s="10">
        <v>0.5</v>
      </c>
      <c r="AH624" s="10">
        <v>0.5</v>
      </c>
      <c r="AI624" s="10">
        <v>0.5</v>
      </c>
      <c r="AJ624" s="10">
        <v>0</v>
      </c>
      <c r="AK624" s="10">
        <v>0.5</v>
      </c>
      <c r="AL624" s="2">
        <v>1</v>
      </c>
      <c r="AM624" s="2">
        <v>1</v>
      </c>
      <c r="AN624" s="2">
        <v>1</v>
      </c>
      <c r="AO624" s="2">
        <v>6.3444801226945702E-3</v>
      </c>
      <c r="AP624" s="2">
        <v>1.44609338270085E-2</v>
      </c>
      <c r="AQ624" s="2" t="s">
        <v>59</v>
      </c>
      <c r="AR624" s="2" t="s">
        <v>60</v>
      </c>
      <c r="AS624" s="2" t="s">
        <v>738</v>
      </c>
      <c r="AT624" s="7" t="s">
        <v>739</v>
      </c>
    </row>
    <row r="625" spans="1:46" x14ac:dyDescent="0.15">
      <c r="A625" s="7" t="s">
        <v>7706</v>
      </c>
      <c r="B625" s="8">
        <v>259.19018820000002</v>
      </c>
      <c r="C625" s="8">
        <v>661.74699999999996</v>
      </c>
      <c r="D625" s="8">
        <v>656.74699999999996</v>
      </c>
      <c r="E625" s="8">
        <v>666.74699999999996</v>
      </c>
      <c r="F625" s="2">
        <v>13</v>
      </c>
      <c r="G625" s="2">
        <v>1702483.625</v>
      </c>
      <c r="H625" s="9" t="s">
        <v>7707</v>
      </c>
      <c r="I625" s="5" t="s">
        <v>7708</v>
      </c>
      <c r="J625" s="2">
        <v>258.18311</v>
      </c>
      <c r="K625" s="2" t="s">
        <v>7709</v>
      </c>
      <c r="L625" s="2" t="s">
        <v>51</v>
      </c>
      <c r="M625" s="2" t="s">
        <v>7710</v>
      </c>
      <c r="N625" s="2">
        <v>13185</v>
      </c>
      <c r="O625" s="2" t="s">
        <v>51</v>
      </c>
      <c r="P625" s="2" t="s">
        <v>7711</v>
      </c>
      <c r="Q625" s="2">
        <v>5833</v>
      </c>
      <c r="R625" s="2" t="s">
        <v>51</v>
      </c>
      <c r="S625" s="2" t="s">
        <v>51</v>
      </c>
      <c r="T625" s="2" t="s">
        <v>51</v>
      </c>
      <c r="U625" s="2" t="s">
        <v>51</v>
      </c>
      <c r="V625" s="2" t="s">
        <v>51</v>
      </c>
      <c r="W625" s="2" t="s">
        <v>51</v>
      </c>
      <c r="X625" s="2" t="s">
        <v>51</v>
      </c>
      <c r="Y625" s="2" t="s">
        <v>51</v>
      </c>
      <c r="Z625" s="2" t="s">
        <v>7712</v>
      </c>
      <c r="AA625" s="2" t="s">
        <v>15840</v>
      </c>
      <c r="AB625" s="2">
        <v>259.19038599999999</v>
      </c>
      <c r="AC625" s="2" t="s">
        <v>58</v>
      </c>
      <c r="AD625" s="2">
        <v>0.763146172084608</v>
      </c>
      <c r="AE625" s="10">
        <v>0.80965867855164597</v>
      </c>
      <c r="AF625" s="10">
        <v>0.78086014054947905</v>
      </c>
      <c r="AG625" s="10">
        <v>0.86666666666666703</v>
      </c>
      <c r="AH625" s="10">
        <v>0.565217391304348</v>
      </c>
      <c r="AI625" s="10">
        <v>0.368620037807183</v>
      </c>
      <c r="AJ625" s="10">
        <v>0</v>
      </c>
      <c r="AK625" s="10">
        <v>0.230769230769231</v>
      </c>
      <c r="AL625" s="2">
        <v>24</v>
      </c>
      <c r="AM625" s="2">
        <v>26</v>
      </c>
      <c r="AN625" s="2">
        <v>26</v>
      </c>
      <c r="AO625" s="2">
        <v>6.4476070953101297E-3</v>
      </c>
      <c r="AP625" s="2">
        <v>1.46724392233019E-2</v>
      </c>
      <c r="AQ625" s="2" t="s">
        <v>1326</v>
      </c>
      <c r="AR625" s="2" t="s">
        <v>113</v>
      </c>
      <c r="AS625" s="2" t="s">
        <v>7713</v>
      </c>
      <c r="AT625" s="7" t="s">
        <v>7714</v>
      </c>
    </row>
    <row r="626" spans="1:46" x14ac:dyDescent="0.15">
      <c r="A626" s="7" t="s">
        <v>1056</v>
      </c>
      <c r="B626" s="8">
        <v>250.04482369999999</v>
      </c>
      <c r="C626" s="8">
        <v>590.68499999999995</v>
      </c>
      <c r="D626" s="8">
        <v>585.68499999999995</v>
      </c>
      <c r="E626" s="8">
        <v>595.68499999999995</v>
      </c>
      <c r="F626" s="2">
        <v>11</v>
      </c>
      <c r="G626" s="2">
        <v>1817913.75</v>
      </c>
      <c r="H626" s="9" t="s">
        <v>1057</v>
      </c>
      <c r="I626" s="5" t="s">
        <v>1058</v>
      </c>
      <c r="J626" s="2">
        <v>250.06229999999999</v>
      </c>
      <c r="K626" s="2" t="s">
        <v>1059</v>
      </c>
      <c r="L626" s="2" t="s">
        <v>1060</v>
      </c>
      <c r="M626" s="2" t="s">
        <v>1061</v>
      </c>
      <c r="N626" s="2">
        <v>123938</v>
      </c>
      <c r="O626" s="2" t="s">
        <v>1062</v>
      </c>
      <c r="P626" s="2" t="s">
        <v>1063</v>
      </c>
      <c r="Q626" s="2">
        <v>3379</v>
      </c>
      <c r="R626" s="2" t="s">
        <v>51</v>
      </c>
      <c r="S626" s="2" t="s">
        <v>1064</v>
      </c>
      <c r="T626" s="2" t="s">
        <v>1065</v>
      </c>
      <c r="U626" s="2" t="s">
        <v>51</v>
      </c>
      <c r="V626" s="2" t="s">
        <v>51</v>
      </c>
      <c r="W626" s="2" t="s">
        <v>51</v>
      </c>
      <c r="X626" s="2" t="s">
        <v>51</v>
      </c>
      <c r="Y626" s="2" t="s">
        <v>51</v>
      </c>
      <c r="Z626" s="2" t="s">
        <v>1066</v>
      </c>
      <c r="AA626" s="2" t="s">
        <v>57</v>
      </c>
      <c r="AB626" s="2">
        <v>250.06229999999999</v>
      </c>
      <c r="AC626" s="2" t="s">
        <v>127</v>
      </c>
      <c r="AD626" s="2">
        <v>69.887783964229897</v>
      </c>
      <c r="AE626" s="10">
        <v>0.78229110594074902</v>
      </c>
      <c r="AF626" s="10">
        <v>0.71920053742952705</v>
      </c>
      <c r="AG626" s="10">
        <v>0.266666666666667</v>
      </c>
      <c r="AH626" s="10">
        <v>0.30769230769230799</v>
      </c>
      <c r="AI626" s="10">
        <v>0.23111111111111099</v>
      </c>
      <c r="AJ626" s="10">
        <v>0.67434336295921005</v>
      </c>
      <c r="AK626" s="10">
        <v>1</v>
      </c>
      <c r="AL626" s="2">
        <v>2</v>
      </c>
      <c r="AM626" s="2">
        <v>4</v>
      </c>
      <c r="AN626" s="2">
        <v>4</v>
      </c>
      <c r="AO626" s="2">
        <v>6.4634490318483699E-3</v>
      </c>
      <c r="AP626" s="2">
        <v>1.4684956200359501E-2</v>
      </c>
      <c r="AQ626" s="2" t="s">
        <v>59</v>
      </c>
      <c r="AR626" s="2" t="s">
        <v>113</v>
      </c>
      <c r="AS626" s="2" t="s">
        <v>1067</v>
      </c>
      <c r="AT626" s="7" t="s">
        <v>1068</v>
      </c>
    </row>
    <row r="627" spans="1:46" x14ac:dyDescent="0.15">
      <c r="A627" s="7" t="s">
        <v>13212</v>
      </c>
      <c r="B627" s="8">
        <v>289.08900699999998</v>
      </c>
      <c r="C627" s="8">
        <v>406.16899999999998</v>
      </c>
      <c r="D627" s="8">
        <v>401.16899999999998</v>
      </c>
      <c r="E627" s="8">
        <v>411.16899999999998</v>
      </c>
      <c r="F627" s="2">
        <v>32</v>
      </c>
      <c r="G627" s="2">
        <v>5125432</v>
      </c>
      <c r="H627" s="9" t="s">
        <v>13213</v>
      </c>
      <c r="I627" s="5" t="s">
        <v>13214</v>
      </c>
      <c r="J627" s="2">
        <v>288.07864424399997</v>
      </c>
      <c r="K627" s="2" t="s">
        <v>13215</v>
      </c>
      <c r="L627" s="2" t="s">
        <v>51</v>
      </c>
      <c r="M627" s="2" t="s">
        <v>51</v>
      </c>
      <c r="N627" s="2">
        <v>676302</v>
      </c>
      <c r="O627" s="2" t="s">
        <v>51</v>
      </c>
      <c r="P627" s="2" t="s">
        <v>51</v>
      </c>
      <c r="Q627" s="2" t="s">
        <v>51</v>
      </c>
      <c r="R627" s="2" t="s">
        <v>13216</v>
      </c>
      <c r="S627" s="2" t="s">
        <v>13217</v>
      </c>
      <c r="T627" s="2" t="s">
        <v>13218</v>
      </c>
      <c r="U627" s="2" t="s">
        <v>51</v>
      </c>
      <c r="V627" s="2" t="s">
        <v>51</v>
      </c>
      <c r="W627" s="2" t="s">
        <v>51</v>
      </c>
      <c r="X627" s="2" t="s">
        <v>51</v>
      </c>
      <c r="Y627" s="2" t="s">
        <v>51</v>
      </c>
      <c r="Z627" s="2" t="s">
        <v>13219</v>
      </c>
      <c r="AA627" s="2" t="s">
        <v>15845</v>
      </c>
      <c r="AB627" s="2">
        <v>289.08592024400002</v>
      </c>
      <c r="AC627" s="2" t="s">
        <v>58</v>
      </c>
      <c r="AD627" s="2">
        <v>10.6775281149284</v>
      </c>
      <c r="AE627" s="10">
        <v>0.81973098781877995</v>
      </c>
      <c r="AF627" s="10">
        <v>0.96200028348337596</v>
      </c>
      <c r="AG627" s="10">
        <v>0.5</v>
      </c>
      <c r="AH627" s="10">
        <v>0.5</v>
      </c>
      <c r="AI627" s="10">
        <v>0.5</v>
      </c>
      <c r="AJ627" s="10">
        <v>0</v>
      </c>
      <c r="AK627" s="10">
        <v>0.875</v>
      </c>
      <c r="AL627" s="2">
        <v>56</v>
      </c>
      <c r="AM627" s="2">
        <v>1</v>
      </c>
      <c r="AN627" s="2">
        <v>1</v>
      </c>
      <c r="AO627" s="2">
        <v>6.5697566287122701E-3</v>
      </c>
      <c r="AP627" s="2">
        <v>1.49026428319032E-2</v>
      </c>
      <c r="AQ627" s="2" t="s">
        <v>1326</v>
      </c>
      <c r="AR627" s="2" t="s">
        <v>113</v>
      </c>
      <c r="AS627" s="2" t="s">
        <v>13220</v>
      </c>
      <c r="AT627" s="7" t="s">
        <v>13221</v>
      </c>
    </row>
    <row r="628" spans="1:46" x14ac:dyDescent="0.15">
      <c r="A628" s="7" t="s">
        <v>15109</v>
      </c>
      <c r="B628" s="8">
        <v>227.16386919999999</v>
      </c>
      <c r="C628" s="8">
        <v>683.63</v>
      </c>
      <c r="D628" s="8">
        <v>678.63</v>
      </c>
      <c r="E628" s="8">
        <v>688.63</v>
      </c>
      <c r="F628" s="2">
        <v>1</v>
      </c>
      <c r="G628" s="2">
        <v>1647269.5</v>
      </c>
      <c r="H628" s="9" t="s">
        <v>15110</v>
      </c>
      <c r="I628" s="5" t="s">
        <v>15111</v>
      </c>
      <c r="J628" s="2">
        <v>480.16316171599999</v>
      </c>
      <c r="K628" s="2" t="s">
        <v>15112</v>
      </c>
      <c r="L628" s="2" t="s">
        <v>51</v>
      </c>
      <c r="M628" s="2" t="s">
        <v>51</v>
      </c>
      <c r="N628" s="2" t="s">
        <v>51</v>
      </c>
      <c r="O628" s="2" t="s">
        <v>51</v>
      </c>
      <c r="P628" s="2" t="s">
        <v>51</v>
      </c>
      <c r="Q628" s="2" t="s">
        <v>51</v>
      </c>
      <c r="R628" s="2" t="s">
        <v>51</v>
      </c>
      <c r="S628" s="2" t="s">
        <v>15113</v>
      </c>
      <c r="T628" s="2" t="s">
        <v>15114</v>
      </c>
      <c r="U628" s="2" t="s">
        <v>51</v>
      </c>
      <c r="V628" s="2" t="s">
        <v>51</v>
      </c>
      <c r="W628" s="2" t="s">
        <v>51</v>
      </c>
      <c r="X628" s="2" t="s">
        <v>51</v>
      </c>
      <c r="Y628" s="2" t="s">
        <v>51</v>
      </c>
      <c r="Z628" s="2" t="s">
        <v>15115</v>
      </c>
      <c r="AA628" s="2" t="s">
        <v>15851</v>
      </c>
      <c r="AB628" s="2">
        <v>227.1638452</v>
      </c>
      <c r="AC628" s="2" t="s">
        <v>58</v>
      </c>
      <c r="AD628" s="2">
        <v>0.105650604036503</v>
      </c>
      <c r="AE628" s="10">
        <v>0.48452957039828898</v>
      </c>
      <c r="AF628" s="10">
        <v>0.55154175967344699</v>
      </c>
      <c r="AG628" s="10">
        <v>0.67857142857142905</v>
      </c>
      <c r="AH628" s="10">
        <v>0.73076923076923095</v>
      </c>
      <c r="AI628" s="10">
        <v>0.63010204081632704</v>
      </c>
      <c r="AJ628" s="10">
        <v>0.68248776634762098</v>
      </c>
      <c r="AK628" s="10">
        <v>0.25</v>
      </c>
      <c r="AL628" s="2">
        <v>1</v>
      </c>
      <c r="AM628" s="2">
        <v>19</v>
      </c>
      <c r="AN628" s="2">
        <v>19</v>
      </c>
      <c r="AO628" s="2">
        <v>6.5889004589660804E-3</v>
      </c>
      <c r="AP628" s="2">
        <v>1.4922230704516501E-2</v>
      </c>
      <c r="AQ628" s="2" t="s">
        <v>276</v>
      </c>
      <c r="AR628" s="2" t="s">
        <v>60</v>
      </c>
      <c r="AS628" s="2" t="s">
        <v>15116</v>
      </c>
      <c r="AT628" s="7" t="s">
        <v>15117</v>
      </c>
    </row>
    <row r="629" spans="1:46" x14ac:dyDescent="0.15">
      <c r="A629" s="7" t="s">
        <v>14266</v>
      </c>
      <c r="B629" s="8">
        <v>148.0425583</v>
      </c>
      <c r="C629" s="8">
        <v>140.19499999999999</v>
      </c>
      <c r="D629" s="8">
        <v>135.19499999999999</v>
      </c>
      <c r="E629" s="8">
        <v>145.19499999999999</v>
      </c>
      <c r="F629" s="2">
        <v>64</v>
      </c>
      <c r="G629" s="2">
        <v>9133700</v>
      </c>
      <c r="H629" s="9" t="s">
        <v>14267</v>
      </c>
      <c r="I629" s="5" t="s">
        <v>14268</v>
      </c>
      <c r="J629" s="2">
        <v>148.03720000000001</v>
      </c>
      <c r="K629" s="2" t="s">
        <v>1428</v>
      </c>
      <c r="L629" s="2" t="s">
        <v>14269</v>
      </c>
      <c r="M629" s="2" t="s">
        <v>14270</v>
      </c>
      <c r="N629" s="2">
        <v>439391</v>
      </c>
      <c r="O629" s="2" t="s">
        <v>14271</v>
      </c>
      <c r="P629" s="2" t="s">
        <v>14272</v>
      </c>
      <c r="Q629" s="2">
        <v>45120</v>
      </c>
      <c r="R629" s="2" t="s">
        <v>14273</v>
      </c>
      <c r="S629" s="2" t="s">
        <v>14274</v>
      </c>
      <c r="T629" s="2" t="s">
        <v>14275</v>
      </c>
      <c r="U629" s="2" t="s">
        <v>270</v>
      </c>
      <c r="V629" s="2" t="s">
        <v>271</v>
      </c>
      <c r="W629" s="2" t="s">
        <v>272</v>
      </c>
      <c r="X629" s="2" t="s">
        <v>390</v>
      </c>
      <c r="Y629" s="2" t="s">
        <v>976</v>
      </c>
      <c r="Z629" s="2" t="s">
        <v>14276</v>
      </c>
      <c r="AA629" s="2" t="s">
        <v>15851</v>
      </c>
      <c r="AB629" s="2">
        <v>148.04246879999999</v>
      </c>
      <c r="AC629" s="2" t="s">
        <v>127</v>
      </c>
      <c r="AD629" s="2">
        <v>0.60455588601786503</v>
      </c>
      <c r="AE629" s="10">
        <v>0.38798067928914898</v>
      </c>
      <c r="AF629" s="10">
        <v>0.99063480483747202</v>
      </c>
      <c r="AG629" s="10">
        <v>0.71428571428571397</v>
      </c>
      <c r="AH629" s="10">
        <v>0.71428571428571397</v>
      </c>
      <c r="AI629" s="10">
        <v>0.71428571428571397</v>
      </c>
      <c r="AJ629" s="10">
        <v>1</v>
      </c>
      <c r="AK629" s="10">
        <v>0.1953125</v>
      </c>
      <c r="AL629" s="2">
        <v>50</v>
      </c>
      <c r="AM629" s="2">
        <v>5</v>
      </c>
      <c r="AN629" s="2">
        <v>5</v>
      </c>
      <c r="AO629" s="2">
        <v>6.6047822452527001E-3</v>
      </c>
      <c r="AP629" s="2">
        <v>1.4922506315564899E-2</v>
      </c>
      <c r="AQ629" s="2" t="s">
        <v>276</v>
      </c>
      <c r="AR629" s="2" t="s">
        <v>60</v>
      </c>
      <c r="AS629" s="2" t="s">
        <v>14277</v>
      </c>
      <c r="AT629" s="7" t="s">
        <v>14278</v>
      </c>
    </row>
    <row r="630" spans="1:46" x14ac:dyDescent="0.15">
      <c r="A630" s="7" t="s">
        <v>2782</v>
      </c>
      <c r="B630" s="8">
        <v>324.1777902</v>
      </c>
      <c r="C630" s="8">
        <v>390.59449999999998</v>
      </c>
      <c r="D630" s="8">
        <v>385.59449999999998</v>
      </c>
      <c r="E630" s="8">
        <v>395.59449999999998</v>
      </c>
      <c r="F630" s="2">
        <v>4</v>
      </c>
      <c r="G630" s="2">
        <v>2241543.5</v>
      </c>
      <c r="H630" s="9" t="s">
        <v>2783</v>
      </c>
      <c r="I630" s="5" t="s">
        <v>2784</v>
      </c>
      <c r="J630" s="2">
        <v>323.15940000000001</v>
      </c>
      <c r="K630" s="2" t="s">
        <v>2785</v>
      </c>
      <c r="L630" s="2" t="s">
        <v>2786</v>
      </c>
      <c r="M630" s="2" t="s">
        <v>51</v>
      </c>
      <c r="N630" s="2">
        <v>92042776</v>
      </c>
      <c r="O630" s="2" t="s">
        <v>2787</v>
      </c>
      <c r="P630" s="2" t="s">
        <v>51</v>
      </c>
      <c r="Q630" s="2" t="s">
        <v>51</v>
      </c>
      <c r="R630" s="2" t="s">
        <v>51</v>
      </c>
      <c r="S630" s="2" t="s">
        <v>2788</v>
      </c>
      <c r="T630" s="2" t="s">
        <v>2789</v>
      </c>
      <c r="U630" s="2" t="s">
        <v>51</v>
      </c>
      <c r="V630" s="2" t="s">
        <v>51</v>
      </c>
      <c r="W630" s="2" t="s">
        <v>51</v>
      </c>
      <c r="X630" s="2" t="s">
        <v>51</v>
      </c>
      <c r="Y630" s="2" t="s">
        <v>51</v>
      </c>
      <c r="Z630" s="2" t="s">
        <v>2790</v>
      </c>
      <c r="AA630" s="2" t="s">
        <v>57</v>
      </c>
      <c r="AB630" s="2">
        <v>324.166676</v>
      </c>
      <c r="AC630" s="2" t="s">
        <v>58</v>
      </c>
      <c r="AD630" s="2">
        <v>34.285448884353002</v>
      </c>
      <c r="AE630" s="10">
        <v>0.70503609564743797</v>
      </c>
      <c r="AF630" s="10">
        <v>0.677971810070783</v>
      </c>
      <c r="AG630" s="10">
        <v>0.41666666666666702</v>
      </c>
      <c r="AH630" s="10">
        <v>0.46875</v>
      </c>
      <c r="AI630" s="10">
        <v>0.37037037037037002</v>
      </c>
      <c r="AJ630" s="10">
        <v>0</v>
      </c>
      <c r="AK630" s="10">
        <v>1</v>
      </c>
      <c r="AL630" s="2">
        <v>2</v>
      </c>
      <c r="AM630" s="2">
        <v>15</v>
      </c>
      <c r="AN630" s="2">
        <v>15</v>
      </c>
      <c r="AO630" s="2">
        <v>6.6100397693593599E-3</v>
      </c>
      <c r="AP630" s="2">
        <v>1.4922506315564899E-2</v>
      </c>
      <c r="AQ630" s="2" t="s">
        <v>59</v>
      </c>
      <c r="AR630" s="2" t="s">
        <v>113</v>
      </c>
      <c r="AS630" s="2" t="s">
        <v>2791</v>
      </c>
      <c r="AT630" s="7" t="s">
        <v>2792</v>
      </c>
    </row>
    <row r="631" spans="1:46" x14ac:dyDescent="0.15">
      <c r="A631" s="7" t="s">
        <v>13267</v>
      </c>
      <c r="B631" s="8">
        <v>295.1148536</v>
      </c>
      <c r="C631" s="8">
        <v>544.13599999999997</v>
      </c>
      <c r="D631" s="8">
        <v>539.13599999999997</v>
      </c>
      <c r="E631" s="8">
        <v>549.13599999999997</v>
      </c>
      <c r="F631" s="2">
        <v>7</v>
      </c>
      <c r="G631" s="2">
        <v>2228340.75</v>
      </c>
      <c r="H631" s="9" t="s">
        <v>13268</v>
      </c>
      <c r="I631" s="5" t="s">
        <v>13269</v>
      </c>
      <c r="J631" s="2">
        <v>294.11033829600001</v>
      </c>
      <c r="K631" s="2" t="s">
        <v>13270</v>
      </c>
      <c r="L631" s="2" t="s">
        <v>51</v>
      </c>
      <c r="M631" s="2" t="s">
        <v>51</v>
      </c>
      <c r="N631" s="2" t="s">
        <v>51</v>
      </c>
      <c r="O631" s="2" t="s">
        <v>51</v>
      </c>
      <c r="P631" s="2" t="s">
        <v>51</v>
      </c>
      <c r="Q631" s="2" t="s">
        <v>51</v>
      </c>
      <c r="R631" s="2" t="s">
        <v>51</v>
      </c>
      <c r="S631" s="2" t="s">
        <v>13271</v>
      </c>
      <c r="T631" s="2" t="s">
        <v>51</v>
      </c>
      <c r="U631" s="2" t="s">
        <v>51</v>
      </c>
      <c r="V631" s="2" t="s">
        <v>51</v>
      </c>
      <c r="W631" s="2" t="s">
        <v>51</v>
      </c>
      <c r="X631" s="2" t="s">
        <v>51</v>
      </c>
      <c r="Y631" s="2" t="s">
        <v>51</v>
      </c>
      <c r="Z631" s="2" t="s">
        <v>13272</v>
      </c>
      <c r="AA631" s="2" t="s">
        <v>15845</v>
      </c>
      <c r="AB631" s="2">
        <v>295.117614296</v>
      </c>
      <c r="AC631" s="2" t="s">
        <v>58</v>
      </c>
      <c r="AD631" s="2">
        <v>9.3546494401043994</v>
      </c>
      <c r="AE631" s="10">
        <v>0.98547176861929597</v>
      </c>
      <c r="AF631" s="10">
        <v>0.92912568251866401</v>
      </c>
      <c r="AG631" s="10">
        <v>0.5</v>
      </c>
      <c r="AH631" s="10">
        <v>0.5</v>
      </c>
      <c r="AI631" s="10">
        <v>0.5</v>
      </c>
      <c r="AJ631" s="10">
        <v>0</v>
      </c>
      <c r="AK631" s="10">
        <v>0.57142857142857095</v>
      </c>
      <c r="AL631" s="2">
        <v>8</v>
      </c>
      <c r="AM631" s="2">
        <v>2</v>
      </c>
      <c r="AN631" s="2">
        <v>2</v>
      </c>
      <c r="AO631" s="2">
        <v>6.6284193629736598E-3</v>
      </c>
      <c r="AP631" s="2">
        <v>1.49402468181311E-2</v>
      </c>
      <c r="AQ631" s="2" t="s">
        <v>1326</v>
      </c>
      <c r="AR631" s="2" t="s">
        <v>99</v>
      </c>
      <c r="AS631" s="2" t="s">
        <v>13273</v>
      </c>
      <c r="AT631" s="7" t="s">
        <v>13274</v>
      </c>
    </row>
    <row r="632" spans="1:46" x14ac:dyDescent="0.15">
      <c r="A632" s="7" t="s">
        <v>14862</v>
      </c>
      <c r="B632" s="8">
        <v>200.07144289999999</v>
      </c>
      <c r="C632" s="8">
        <v>369.12400000000002</v>
      </c>
      <c r="D632" s="8">
        <v>364.12400000000002</v>
      </c>
      <c r="E632" s="8">
        <v>374.12400000000002</v>
      </c>
      <c r="F632" s="2">
        <v>159</v>
      </c>
      <c r="G632" s="2">
        <v>22740282</v>
      </c>
      <c r="H632" s="9" t="s">
        <v>14863</v>
      </c>
      <c r="I632" s="5" t="s">
        <v>14864</v>
      </c>
      <c r="J632" s="2">
        <v>427.97518187999998</v>
      </c>
      <c r="K632" s="2" t="s">
        <v>14865</v>
      </c>
      <c r="L632" s="2" t="s">
        <v>51</v>
      </c>
      <c r="M632" s="2" t="s">
        <v>51</v>
      </c>
      <c r="N632" s="2">
        <v>119688</v>
      </c>
      <c r="O632" s="2" t="s">
        <v>51</v>
      </c>
      <c r="P632" s="2" t="s">
        <v>14866</v>
      </c>
      <c r="Q632" s="2" t="s">
        <v>51</v>
      </c>
      <c r="R632" s="2" t="s">
        <v>14867</v>
      </c>
      <c r="S632" s="2" t="s">
        <v>14868</v>
      </c>
      <c r="T632" s="2" t="s">
        <v>14869</v>
      </c>
      <c r="U632" s="2" t="s">
        <v>51</v>
      </c>
      <c r="V632" s="2" t="s">
        <v>51</v>
      </c>
      <c r="W632" s="2" t="s">
        <v>51</v>
      </c>
      <c r="X632" s="2" t="s">
        <v>51</v>
      </c>
      <c r="Y632" s="2" t="s">
        <v>51</v>
      </c>
      <c r="Z632" s="2" t="s">
        <v>14870</v>
      </c>
      <c r="AA632" s="2" t="s">
        <v>15851</v>
      </c>
      <c r="AB632" s="2">
        <v>200.07241569999999</v>
      </c>
      <c r="AC632" s="2" t="s">
        <v>58</v>
      </c>
      <c r="AD632" s="2">
        <v>4.8622631291052301</v>
      </c>
      <c r="AE632" s="10">
        <v>0.51151611540970698</v>
      </c>
      <c r="AF632" s="10">
        <v>0.71532395669027904</v>
      </c>
      <c r="AG632" s="10">
        <v>0.66666666666666696</v>
      </c>
      <c r="AH632" s="10">
        <v>0.7</v>
      </c>
      <c r="AI632" s="10">
        <v>0.634920634920635</v>
      </c>
      <c r="AJ632" s="10">
        <v>0.51079791204851999</v>
      </c>
      <c r="AK632" s="10">
        <v>0.21006289308176099</v>
      </c>
      <c r="AL632" s="2">
        <v>668</v>
      </c>
      <c r="AM632" s="2">
        <v>14</v>
      </c>
      <c r="AN632" s="2">
        <v>14</v>
      </c>
      <c r="AO632" s="2">
        <v>6.6927838412572998E-3</v>
      </c>
      <c r="AP632" s="2">
        <v>1.5038844424486801E-2</v>
      </c>
      <c r="AQ632" s="2" t="s">
        <v>276</v>
      </c>
      <c r="AR632" s="2" t="s">
        <v>60</v>
      </c>
      <c r="AS632" s="2" t="s">
        <v>14871</v>
      </c>
      <c r="AT632" s="7" t="s">
        <v>14872</v>
      </c>
    </row>
    <row r="633" spans="1:46" x14ac:dyDescent="0.15">
      <c r="A633" s="7" t="s">
        <v>7744</v>
      </c>
      <c r="B633" s="8">
        <v>261.1095704</v>
      </c>
      <c r="C633" s="8">
        <v>771.57600000000002</v>
      </c>
      <c r="D633" s="8">
        <v>766.57600000000002</v>
      </c>
      <c r="E633" s="8">
        <v>776.57600000000002</v>
      </c>
      <c r="F633" s="2">
        <v>3</v>
      </c>
      <c r="G633" s="2">
        <v>681883.25</v>
      </c>
      <c r="H633" s="9" t="s">
        <v>7745</v>
      </c>
      <c r="I633" s="5" t="s">
        <v>7746</v>
      </c>
      <c r="J633" s="2">
        <v>260.104858992</v>
      </c>
      <c r="K633" s="2" t="s">
        <v>7747</v>
      </c>
      <c r="L633" s="2" t="s">
        <v>51</v>
      </c>
      <c r="M633" s="2" t="s">
        <v>51</v>
      </c>
      <c r="N633" s="2" t="s">
        <v>51</v>
      </c>
      <c r="O633" s="2" t="s">
        <v>51</v>
      </c>
      <c r="P633" s="2" t="s">
        <v>51</v>
      </c>
      <c r="Q633" s="2">
        <v>43785</v>
      </c>
      <c r="R633" s="2" t="s">
        <v>51</v>
      </c>
      <c r="S633" s="2" t="s">
        <v>51</v>
      </c>
      <c r="T633" s="2" t="s">
        <v>51</v>
      </c>
      <c r="U633" s="2" t="s">
        <v>51</v>
      </c>
      <c r="V633" s="2" t="s">
        <v>51</v>
      </c>
      <c r="W633" s="2" t="s">
        <v>51</v>
      </c>
      <c r="X633" s="2" t="s">
        <v>51</v>
      </c>
      <c r="Y633" s="2" t="s">
        <v>51</v>
      </c>
      <c r="Z633" s="2" t="s">
        <v>7748</v>
      </c>
      <c r="AA633" s="2" t="s">
        <v>15840</v>
      </c>
      <c r="AB633" s="2">
        <v>261.1121</v>
      </c>
      <c r="AC633" s="2" t="s">
        <v>58</v>
      </c>
      <c r="AD633" s="2">
        <v>9.6878869515484194</v>
      </c>
      <c r="AE633" s="10">
        <v>0.99118816517358499</v>
      </c>
      <c r="AF633" s="10">
        <v>0.99137185542847805</v>
      </c>
      <c r="AG633" s="10">
        <v>0.5</v>
      </c>
      <c r="AH633" s="10">
        <v>0.5</v>
      </c>
      <c r="AI633" s="10">
        <v>0.5</v>
      </c>
      <c r="AJ633" s="10">
        <v>0</v>
      </c>
      <c r="AK633" s="10">
        <v>0.625</v>
      </c>
      <c r="AL633" s="2">
        <v>15</v>
      </c>
      <c r="AM633" s="2">
        <v>1</v>
      </c>
      <c r="AN633" s="2">
        <v>1</v>
      </c>
      <c r="AO633" s="2">
        <v>6.6933448424476303E-3</v>
      </c>
      <c r="AP633" s="2">
        <v>1.5038844424486801E-2</v>
      </c>
      <c r="AQ633" s="2" t="s">
        <v>1326</v>
      </c>
      <c r="AR633" s="2" t="s">
        <v>99</v>
      </c>
      <c r="AS633" s="2" t="s">
        <v>7749</v>
      </c>
      <c r="AT633" s="7" t="s">
        <v>7750</v>
      </c>
    </row>
    <row r="634" spans="1:46" x14ac:dyDescent="0.15">
      <c r="A634" s="7" t="s">
        <v>2407</v>
      </c>
      <c r="B634" s="8">
        <v>223.09382690000001</v>
      </c>
      <c r="C634" s="8">
        <v>522.43600000000004</v>
      </c>
      <c r="D634" s="8">
        <v>517.43600000000004</v>
      </c>
      <c r="E634" s="8">
        <v>527.43600000000004</v>
      </c>
      <c r="F634" s="2">
        <v>83</v>
      </c>
      <c r="G634" s="2">
        <v>3441492</v>
      </c>
      <c r="H634" s="9" t="s">
        <v>2408</v>
      </c>
      <c r="I634" s="5" t="s">
        <v>2409</v>
      </c>
      <c r="J634" s="2">
        <v>222.08920000000001</v>
      </c>
      <c r="K634" s="2" t="s">
        <v>2410</v>
      </c>
      <c r="L634" s="2" t="s">
        <v>2411</v>
      </c>
      <c r="M634" s="2" t="s">
        <v>51</v>
      </c>
      <c r="N634" s="2">
        <v>12835430</v>
      </c>
      <c r="O634" s="2" t="s">
        <v>51</v>
      </c>
      <c r="P634" s="2" t="s">
        <v>51</v>
      </c>
      <c r="Q634" s="2" t="s">
        <v>51</v>
      </c>
      <c r="R634" s="2" t="s">
        <v>51</v>
      </c>
      <c r="S634" s="2" t="s">
        <v>51</v>
      </c>
      <c r="T634" s="2" t="s">
        <v>51</v>
      </c>
      <c r="U634" s="2" t="s">
        <v>51</v>
      </c>
      <c r="V634" s="2" t="s">
        <v>51</v>
      </c>
      <c r="W634" s="2" t="s">
        <v>51</v>
      </c>
      <c r="X634" s="2" t="s">
        <v>51</v>
      </c>
      <c r="Y634" s="2" t="s">
        <v>51</v>
      </c>
      <c r="Z634" s="2" t="s">
        <v>2412</v>
      </c>
      <c r="AA634" s="2" t="s">
        <v>57</v>
      </c>
      <c r="AB634" s="2">
        <v>223.096476</v>
      </c>
      <c r="AC634" s="2" t="s">
        <v>58</v>
      </c>
      <c r="AD634" s="2">
        <v>11.874235073014299</v>
      </c>
      <c r="AE634" s="10">
        <v>0.86188844334953396</v>
      </c>
      <c r="AF634" s="10">
        <v>0.77939741739117996</v>
      </c>
      <c r="AG634" s="10">
        <v>0.88888888888888895</v>
      </c>
      <c r="AH634" s="10">
        <v>0.4</v>
      </c>
      <c r="AI634" s="10">
        <v>0.18</v>
      </c>
      <c r="AJ634" s="10">
        <v>0</v>
      </c>
      <c r="AK634" s="10">
        <v>1</v>
      </c>
      <c r="AL634" s="2">
        <v>2</v>
      </c>
      <c r="AM634" s="2">
        <v>8</v>
      </c>
      <c r="AN634" s="2">
        <v>8</v>
      </c>
      <c r="AO634" s="2">
        <v>6.7379738252175397E-3</v>
      </c>
      <c r="AP634" s="2">
        <v>1.5115201945985601E-2</v>
      </c>
      <c r="AQ634" s="2" t="s">
        <v>59</v>
      </c>
      <c r="AR634" s="2" t="s">
        <v>113</v>
      </c>
      <c r="AS634" s="2" t="s">
        <v>2413</v>
      </c>
      <c r="AT634" s="7" t="s">
        <v>2414</v>
      </c>
    </row>
    <row r="635" spans="1:46" x14ac:dyDescent="0.15">
      <c r="A635" s="7" t="s">
        <v>8437</v>
      </c>
      <c r="B635" s="8">
        <v>295.12858419999998</v>
      </c>
      <c r="C635" s="8">
        <v>436.38200000000001</v>
      </c>
      <c r="D635" s="8">
        <v>431.38200000000001</v>
      </c>
      <c r="E635" s="8">
        <v>441.38200000000001</v>
      </c>
      <c r="F635" s="2">
        <v>97</v>
      </c>
      <c r="G635" s="2">
        <v>4698527</v>
      </c>
      <c r="H635" s="9" t="s">
        <v>8438</v>
      </c>
      <c r="I635" s="5" t="s">
        <v>8439</v>
      </c>
      <c r="J635" s="2">
        <v>294.1216</v>
      </c>
      <c r="K635" s="2" t="s">
        <v>8440</v>
      </c>
      <c r="L635" s="2" t="s">
        <v>8441</v>
      </c>
      <c r="M635" s="2" t="s">
        <v>8442</v>
      </c>
      <c r="N635" s="2">
        <v>134601</v>
      </c>
      <c r="O635" s="2" t="s">
        <v>8443</v>
      </c>
      <c r="P635" s="2" t="s">
        <v>8444</v>
      </c>
      <c r="Q635" s="2">
        <v>6377</v>
      </c>
      <c r="R635" s="2" t="s">
        <v>8445</v>
      </c>
      <c r="S635" s="2" t="s">
        <v>8446</v>
      </c>
      <c r="T635" s="2" t="s">
        <v>8447</v>
      </c>
      <c r="U635" s="2" t="s">
        <v>270</v>
      </c>
      <c r="V635" s="2" t="s">
        <v>1323</v>
      </c>
      <c r="W635" s="2" t="s">
        <v>1654</v>
      </c>
      <c r="X635" s="2" t="s">
        <v>429</v>
      </c>
      <c r="Y635" s="2" t="s">
        <v>430</v>
      </c>
      <c r="Z635" s="2" t="s">
        <v>8448</v>
      </c>
      <c r="AA635" s="2" t="s">
        <v>15840</v>
      </c>
      <c r="AB635" s="2">
        <v>295.12880000000001</v>
      </c>
      <c r="AC635" s="2" t="s">
        <v>58</v>
      </c>
      <c r="AD635" s="2">
        <v>0.73120670645957797</v>
      </c>
      <c r="AE635" s="10">
        <v>0.94659374900607995</v>
      </c>
      <c r="AF635" s="10">
        <v>0.94331326273871796</v>
      </c>
      <c r="AG635" s="10">
        <v>0.4</v>
      </c>
      <c r="AH635" s="10">
        <v>0.4</v>
      </c>
      <c r="AI635" s="10">
        <v>0.4</v>
      </c>
      <c r="AJ635" s="10">
        <v>0.51775538580532299</v>
      </c>
      <c r="AK635" s="10">
        <v>1.54639175257732E-2</v>
      </c>
      <c r="AL635" s="2">
        <v>12</v>
      </c>
      <c r="AM635" s="2">
        <v>4</v>
      </c>
      <c r="AN635" s="2">
        <v>4</v>
      </c>
      <c r="AO635" s="2">
        <v>6.7617563657084096E-3</v>
      </c>
      <c r="AP635" s="2">
        <v>1.5144627822249099E-2</v>
      </c>
      <c r="AQ635" s="2" t="s">
        <v>1326</v>
      </c>
      <c r="AR635" s="2" t="s">
        <v>99</v>
      </c>
      <c r="AS635" s="2" t="s">
        <v>8449</v>
      </c>
      <c r="AT635" s="7" t="s">
        <v>8450</v>
      </c>
    </row>
    <row r="636" spans="1:46" x14ac:dyDescent="0.15">
      <c r="A636" s="7" t="s">
        <v>10414</v>
      </c>
      <c r="B636" s="8">
        <v>126.06630819999999</v>
      </c>
      <c r="C636" s="8">
        <v>219.23400000000001</v>
      </c>
      <c r="D636" s="8">
        <v>214.23400000000001</v>
      </c>
      <c r="E636" s="8">
        <v>224.23400000000001</v>
      </c>
      <c r="F636" s="2">
        <v>3</v>
      </c>
      <c r="G636" s="2">
        <v>10831742</v>
      </c>
      <c r="H636" s="9" t="s">
        <v>10415</v>
      </c>
      <c r="I636" s="5" t="s">
        <v>10416</v>
      </c>
      <c r="J636" s="2">
        <v>125.05891184399999</v>
      </c>
      <c r="K636" s="2" t="s">
        <v>10417</v>
      </c>
      <c r="L636" s="2" t="s">
        <v>51</v>
      </c>
      <c r="M636" s="2" t="s">
        <v>51</v>
      </c>
      <c r="N636" s="2" t="s">
        <v>51</v>
      </c>
      <c r="O636" s="2" t="s">
        <v>51</v>
      </c>
      <c r="P636" s="2" t="s">
        <v>10418</v>
      </c>
      <c r="Q636" s="2" t="s">
        <v>51</v>
      </c>
      <c r="R636" s="2" t="s">
        <v>51</v>
      </c>
      <c r="S636" s="2" t="s">
        <v>51</v>
      </c>
      <c r="T636" s="2" t="s">
        <v>10419</v>
      </c>
      <c r="U636" s="2" t="s">
        <v>51</v>
      </c>
      <c r="V636" s="2" t="s">
        <v>51</v>
      </c>
      <c r="W636" s="2" t="s">
        <v>51</v>
      </c>
      <c r="X636" s="2" t="s">
        <v>51</v>
      </c>
      <c r="Y636" s="2" t="s">
        <v>51</v>
      </c>
      <c r="Z636" s="2" t="s">
        <v>10420</v>
      </c>
      <c r="AA636" s="2" t="s">
        <v>15848</v>
      </c>
      <c r="AB636" s="2">
        <v>126.066187844</v>
      </c>
      <c r="AC636" s="2" t="s">
        <v>58</v>
      </c>
      <c r="AD636" s="2">
        <v>0.95470393093093597</v>
      </c>
      <c r="AE636" s="10">
        <v>1</v>
      </c>
      <c r="AF636" s="10">
        <v>0.99902543269856203</v>
      </c>
      <c r="AG636" s="10">
        <v>1</v>
      </c>
      <c r="AH636" s="10">
        <v>0.5</v>
      </c>
      <c r="AI636" s="10">
        <v>0.25</v>
      </c>
      <c r="AJ636" s="10">
        <v>0</v>
      </c>
      <c r="AK636" s="10">
        <v>0.33333333333333298</v>
      </c>
      <c r="AL636" s="2">
        <v>2</v>
      </c>
      <c r="AM636" s="2">
        <v>1</v>
      </c>
      <c r="AN636" s="2">
        <v>1</v>
      </c>
      <c r="AO636" s="2">
        <v>6.7810096727664798E-3</v>
      </c>
      <c r="AP636" s="2">
        <v>1.51593764751255E-2</v>
      </c>
      <c r="AQ636" s="2" t="s">
        <v>1326</v>
      </c>
      <c r="AR636" s="2" t="s">
        <v>99</v>
      </c>
      <c r="AS636" s="2" t="s">
        <v>10421</v>
      </c>
      <c r="AT636" s="7" t="s">
        <v>10422</v>
      </c>
    </row>
    <row r="637" spans="1:46" x14ac:dyDescent="0.15">
      <c r="A637" s="7" t="s">
        <v>2155</v>
      </c>
      <c r="B637" s="8">
        <v>173.04199180000001</v>
      </c>
      <c r="C637" s="8">
        <v>107.218</v>
      </c>
      <c r="D637" s="8">
        <v>102.218</v>
      </c>
      <c r="E637" s="8">
        <v>112.218</v>
      </c>
      <c r="F637" s="2">
        <v>87</v>
      </c>
      <c r="G637" s="2">
        <v>14666360</v>
      </c>
      <c r="H637" s="9" t="s">
        <v>2156</v>
      </c>
      <c r="I637" s="5" t="s">
        <v>2157</v>
      </c>
      <c r="J637" s="2">
        <v>172.04839999999999</v>
      </c>
      <c r="K637" s="2" t="s">
        <v>2158</v>
      </c>
      <c r="L637" s="2" t="s">
        <v>2159</v>
      </c>
      <c r="M637" s="2" t="s">
        <v>2160</v>
      </c>
      <c r="N637" s="2">
        <v>782</v>
      </c>
      <c r="O637" s="2" t="s">
        <v>2161</v>
      </c>
      <c r="P637" s="2" t="s">
        <v>2162</v>
      </c>
      <c r="Q637" s="2">
        <v>6084</v>
      </c>
      <c r="R637" s="2" t="s">
        <v>51</v>
      </c>
      <c r="S637" s="2" t="s">
        <v>2163</v>
      </c>
      <c r="T637" s="2" t="s">
        <v>2164</v>
      </c>
      <c r="U637" s="2" t="s">
        <v>51</v>
      </c>
      <c r="V637" s="2" t="s">
        <v>51</v>
      </c>
      <c r="W637" s="2" t="s">
        <v>51</v>
      </c>
      <c r="X637" s="2" t="s">
        <v>51</v>
      </c>
      <c r="Y637" s="2" t="s">
        <v>51</v>
      </c>
      <c r="Z637" s="2" t="s">
        <v>2165</v>
      </c>
      <c r="AA637" s="2" t="s">
        <v>57</v>
      </c>
      <c r="AB637" s="2">
        <v>173.05567600000001</v>
      </c>
      <c r="AC637" s="2" t="s">
        <v>58</v>
      </c>
      <c r="AD637" s="2">
        <v>79.073973857822097</v>
      </c>
      <c r="AE637" s="10">
        <v>0.47412159489497202</v>
      </c>
      <c r="AF637" s="10">
        <v>0.52524903874733297</v>
      </c>
      <c r="AG637" s="10">
        <v>0.35714285714285698</v>
      </c>
      <c r="AH637" s="10">
        <v>0.27777777777777801</v>
      </c>
      <c r="AI637" s="10">
        <v>0.21604938271604901</v>
      </c>
      <c r="AJ637" s="10">
        <v>0.47110661093877298</v>
      </c>
      <c r="AK637" s="10">
        <v>0.5</v>
      </c>
      <c r="AL637" s="2">
        <v>1</v>
      </c>
      <c r="AM637" s="2">
        <v>5</v>
      </c>
      <c r="AN637" s="2">
        <v>5</v>
      </c>
      <c r="AO637" s="2">
        <v>6.7896925620984597E-3</v>
      </c>
      <c r="AP637" s="2">
        <v>1.51593764751255E-2</v>
      </c>
      <c r="AQ637" s="2" t="s">
        <v>59</v>
      </c>
      <c r="AR637" s="2" t="s">
        <v>60</v>
      </c>
      <c r="AS637" s="2" t="s">
        <v>2166</v>
      </c>
      <c r="AT637" s="7" t="s">
        <v>2167</v>
      </c>
    </row>
    <row r="638" spans="1:46" x14ac:dyDescent="0.15">
      <c r="A638" s="7" t="s">
        <v>13060</v>
      </c>
      <c r="B638" s="8">
        <v>267.12006719999999</v>
      </c>
      <c r="C638" s="8">
        <v>610.78899999999999</v>
      </c>
      <c r="D638" s="8">
        <v>605.78899999999999</v>
      </c>
      <c r="E638" s="8">
        <v>615.78899999999999</v>
      </c>
      <c r="F638" s="2">
        <v>90</v>
      </c>
      <c r="G638" s="2">
        <v>38370020</v>
      </c>
      <c r="H638" s="9" t="s">
        <v>13061</v>
      </c>
      <c r="I638" s="5" t="s">
        <v>13062</v>
      </c>
      <c r="J638" s="2">
        <v>266.11680000000001</v>
      </c>
      <c r="K638" s="2" t="s">
        <v>13063</v>
      </c>
      <c r="L638" s="2" t="s">
        <v>13064</v>
      </c>
      <c r="M638" s="2" t="s">
        <v>13065</v>
      </c>
      <c r="N638" s="2">
        <v>4463</v>
      </c>
      <c r="O638" s="2" t="s">
        <v>13066</v>
      </c>
      <c r="P638" s="2" t="s">
        <v>13067</v>
      </c>
      <c r="Q638" s="2">
        <v>43275</v>
      </c>
      <c r="R638" s="2" t="s">
        <v>13068</v>
      </c>
      <c r="S638" s="2" t="s">
        <v>13069</v>
      </c>
      <c r="T638" s="2" t="s">
        <v>13070</v>
      </c>
      <c r="U638" s="2" t="s">
        <v>270</v>
      </c>
      <c r="V638" s="2" t="s">
        <v>271</v>
      </c>
      <c r="W638" s="2" t="s">
        <v>389</v>
      </c>
      <c r="X638" s="2" t="s">
        <v>13071</v>
      </c>
      <c r="Y638" s="2" t="s">
        <v>3377</v>
      </c>
      <c r="Z638" s="2" t="s">
        <v>13072</v>
      </c>
      <c r="AA638" s="2" t="s">
        <v>15845</v>
      </c>
      <c r="AB638" s="2">
        <v>267.12403706800001</v>
      </c>
      <c r="AC638" s="2" t="s">
        <v>58</v>
      </c>
      <c r="AD638" s="2">
        <v>14.8617363031753</v>
      </c>
      <c r="AE638" s="10">
        <v>0.986093855315478</v>
      </c>
      <c r="AF638" s="10">
        <v>0.99502229312309698</v>
      </c>
      <c r="AG638" s="10">
        <v>0.5</v>
      </c>
      <c r="AH638" s="10">
        <v>0.5</v>
      </c>
      <c r="AI638" s="10">
        <v>0.5</v>
      </c>
      <c r="AJ638" s="10">
        <v>0.72569891455259805</v>
      </c>
      <c r="AK638" s="10">
        <v>0.28703703703703698</v>
      </c>
      <c r="AL638" s="2">
        <v>155</v>
      </c>
      <c r="AM638" s="2">
        <v>1</v>
      </c>
      <c r="AN638" s="2">
        <v>1</v>
      </c>
      <c r="AO638" s="2">
        <v>7.06283664471792E-3</v>
      </c>
      <c r="AP638" s="2">
        <v>1.5744471013342899E-2</v>
      </c>
      <c r="AQ638" s="2" t="s">
        <v>1326</v>
      </c>
      <c r="AR638" s="2" t="s">
        <v>99</v>
      </c>
      <c r="AS638" s="2" t="s">
        <v>13073</v>
      </c>
      <c r="AT638" s="7" t="s">
        <v>13074</v>
      </c>
    </row>
    <row r="639" spans="1:46" x14ac:dyDescent="0.15">
      <c r="A639" s="7" t="s">
        <v>957</v>
      </c>
      <c r="B639" s="8">
        <v>386.11250560000002</v>
      </c>
      <c r="C639" s="8">
        <v>299.21100000000001</v>
      </c>
      <c r="D639" s="8">
        <v>294.21100000000001</v>
      </c>
      <c r="E639" s="8">
        <v>304.21100000000001</v>
      </c>
      <c r="F639" s="2">
        <v>4</v>
      </c>
      <c r="G639" s="2">
        <v>3445635.75</v>
      </c>
      <c r="H639" s="9" t="s">
        <v>958</v>
      </c>
      <c r="I639" s="5" t="s">
        <v>959</v>
      </c>
      <c r="J639" s="2">
        <v>386.13659999999999</v>
      </c>
      <c r="K639" s="2" t="s">
        <v>960</v>
      </c>
      <c r="L639" s="2" t="s">
        <v>961</v>
      </c>
      <c r="M639" s="2" t="s">
        <v>51</v>
      </c>
      <c r="N639" s="2">
        <v>14703253</v>
      </c>
      <c r="O639" s="2" t="s">
        <v>51</v>
      </c>
      <c r="P639" s="2" t="s">
        <v>51</v>
      </c>
      <c r="Q639" s="2" t="s">
        <v>51</v>
      </c>
      <c r="R639" s="2" t="s">
        <v>51</v>
      </c>
      <c r="S639" s="2" t="s">
        <v>51</v>
      </c>
      <c r="T639" s="2" t="s">
        <v>51</v>
      </c>
      <c r="U639" s="2" t="s">
        <v>51</v>
      </c>
      <c r="V639" s="2" t="s">
        <v>51</v>
      </c>
      <c r="W639" s="2" t="s">
        <v>51</v>
      </c>
      <c r="X639" s="2" t="s">
        <v>51</v>
      </c>
      <c r="Y639" s="2" t="s">
        <v>51</v>
      </c>
      <c r="Z639" s="2" t="s">
        <v>962</v>
      </c>
      <c r="AA639" s="2" t="s">
        <v>57</v>
      </c>
      <c r="AB639" s="2">
        <v>386.13659999999999</v>
      </c>
      <c r="AC639" s="2" t="s">
        <v>127</v>
      </c>
      <c r="AD639" s="2">
        <v>62.398643381557697</v>
      </c>
      <c r="AE639" s="10">
        <v>0.71960201889351405</v>
      </c>
      <c r="AF639" s="10">
        <v>0.99994090036974703</v>
      </c>
      <c r="AG639" s="10">
        <v>0.5</v>
      </c>
      <c r="AH639" s="10">
        <v>1</v>
      </c>
      <c r="AI639" s="10">
        <v>0.25</v>
      </c>
      <c r="AJ639" s="10">
        <v>0</v>
      </c>
      <c r="AK639" s="10">
        <v>1</v>
      </c>
      <c r="AL639" s="2">
        <v>2</v>
      </c>
      <c r="AM639" s="2">
        <v>2</v>
      </c>
      <c r="AN639" s="2">
        <v>2</v>
      </c>
      <c r="AO639" s="2">
        <v>7.1144032725924001E-3</v>
      </c>
      <c r="AP639" s="2">
        <v>1.5834565277556799E-2</v>
      </c>
      <c r="AQ639" s="2" t="s">
        <v>59</v>
      </c>
      <c r="AR639" s="2" t="s">
        <v>113</v>
      </c>
      <c r="AS639" s="2" t="s">
        <v>963</v>
      </c>
      <c r="AT639" s="7" t="s">
        <v>964</v>
      </c>
    </row>
    <row r="640" spans="1:46" x14ac:dyDescent="0.15">
      <c r="A640" s="7" t="s">
        <v>5780</v>
      </c>
      <c r="B640" s="8">
        <v>160.13313840000001</v>
      </c>
      <c r="C640" s="8">
        <v>478.83199999999999</v>
      </c>
      <c r="D640" s="8">
        <v>473.83199999999999</v>
      </c>
      <c r="E640" s="8">
        <v>483.83199999999999</v>
      </c>
      <c r="F640" s="2">
        <v>24</v>
      </c>
      <c r="G640" s="2">
        <v>3968372.5</v>
      </c>
      <c r="H640" s="9" t="s">
        <v>5781</v>
      </c>
      <c r="I640" s="5" t="s">
        <v>5782</v>
      </c>
      <c r="J640" s="2">
        <v>159.12592900000001</v>
      </c>
      <c r="K640" s="2" t="s">
        <v>5783</v>
      </c>
      <c r="L640" s="2" t="s">
        <v>51</v>
      </c>
      <c r="M640" s="2" t="s">
        <v>5784</v>
      </c>
      <c r="N640" s="2" t="s">
        <v>51</v>
      </c>
      <c r="O640" s="2" t="s">
        <v>51</v>
      </c>
      <c r="P640" s="2" t="s">
        <v>5785</v>
      </c>
      <c r="Q640" s="2">
        <v>5923</v>
      </c>
      <c r="R640" s="2" t="s">
        <v>51</v>
      </c>
      <c r="S640" s="2" t="s">
        <v>51</v>
      </c>
      <c r="T640" s="2" t="s">
        <v>51</v>
      </c>
      <c r="U640" s="2" t="s">
        <v>51</v>
      </c>
      <c r="V640" s="2" t="s">
        <v>51</v>
      </c>
      <c r="W640" s="2" t="s">
        <v>51</v>
      </c>
      <c r="X640" s="2" t="s">
        <v>51</v>
      </c>
      <c r="Y640" s="2" t="s">
        <v>51</v>
      </c>
      <c r="Z640" s="2" t="s">
        <v>5786</v>
      </c>
      <c r="AA640" s="2" t="s">
        <v>15840</v>
      </c>
      <c r="AB640" s="2">
        <v>160.13319999999999</v>
      </c>
      <c r="AC640" s="2" t="s">
        <v>58</v>
      </c>
      <c r="AD640" s="2">
        <v>0.38467990196399698</v>
      </c>
      <c r="AE640" s="10">
        <v>0.99951832183411005</v>
      </c>
      <c r="AF640" s="10">
        <v>0.99958805584723198</v>
      </c>
      <c r="AG640" s="10">
        <v>0.5</v>
      </c>
      <c r="AH640" s="10">
        <v>0.5</v>
      </c>
      <c r="AI640" s="10">
        <v>0.5</v>
      </c>
      <c r="AJ640" s="10">
        <v>0</v>
      </c>
      <c r="AK640" s="10">
        <v>0.265625</v>
      </c>
      <c r="AL640" s="2">
        <v>51</v>
      </c>
      <c r="AM640" s="2">
        <v>1</v>
      </c>
      <c r="AN640" s="2">
        <v>1</v>
      </c>
      <c r="AO640" s="2">
        <v>7.1787244679519698E-3</v>
      </c>
      <c r="AP640" s="2">
        <v>1.5944419103109599E-2</v>
      </c>
      <c r="AQ640" s="2" t="s">
        <v>1326</v>
      </c>
      <c r="AR640" s="2" t="s">
        <v>99</v>
      </c>
      <c r="AS640" s="2" t="s">
        <v>5787</v>
      </c>
      <c r="AT640" s="7" t="s">
        <v>5788</v>
      </c>
    </row>
    <row r="641" spans="1:46" x14ac:dyDescent="0.15">
      <c r="A641" s="7" t="s">
        <v>6450</v>
      </c>
      <c r="B641" s="8">
        <v>192.1380911</v>
      </c>
      <c r="C641" s="8">
        <v>793.36500000000001</v>
      </c>
      <c r="D641" s="8">
        <v>788.36500000000001</v>
      </c>
      <c r="E641" s="8">
        <v>798.36500000000001</v>
      </c>
      <c r="F641" s="2">
        <v>99</v>
      </c>
      <c r="G641" s="2">
        <v>1214011.125</v>
      </c>
      <c r="H641" s="9" t="s">
        <v>6451</v>
      </c>
      <c r="I641" s="5" t="s">
        <v>6452</v>
      </c>
      <c r="J641" s="2">
        <v>191.131</v>
      </c>
      <c r="K641" s="2" t="s">
        <v>6453</v>
      </c>
      <c r="L641" s="2" t="s">
        <v>6454</v>
      </c>
      <c r="M641" s="2" t="s">
        <v>51</v>
      </c>
      <c r="N641" s="2">
        <v>4284</v>
      </c>
      <c r="O641" s="2" t="s">
        <v>6455</v>
      </c>
      <c r="P641" s="2" t="s">
        <v>6456</v>
      </c>
      <c r="Q641" s="2">
        <v>3982</v>
      </c>
      <c r="R641" s="2" t="s">
        <v>6457</v>
      </c>
      <c r="S641" s="2" t="s">
        <v>6458</v>
      </c>
      <c r="T641" s="2" t="s">
        <v>6459</v>
      </c>
      <c r="U641" s="2" t="s">
        <v>270</v>
      </c>
      <c r="V641" s="2" t="s">
        <v>1323</v>
      </c>
      <c r="W641" s="2" t="s">
        <v>1654</v>
      </c>
      <c r="X641" s="2" t="s">
        <v>3994</v>
      </c>
      <c r="Y641" s="2" t="s">
        <v>4999</v>
      </c>
      <c r="Z641" s="2" t="s">
        <v>6460</v>
      </c>
      <c r="AA641" s="2" t="s">
        <v>15840</v>
      </c>
      <c r="AB641" s="2">
        <v>192.13827599999999</v>
      </c>
      <c r="AC641" s="2" t="s">
        <v>58</v>
      </c>
      <c r="AD641" s="2">
        <v>0.96232870293986195</v>
      </c>
      <c r="AE641" s="10">
        <v>0.86590930423144097</v>
      </c>
      <c r="AF641" s="10">
        <v>0.95382240648776995</v>
      </c>
      <c r="AG641" s="10">
        <v>0.5</v>
      </c>
      <c r="AH641" s="10">
        <v>0.5</v>
      </c>
      <c r="AI641" s="10">
        <v>0.5</v>
      </c>
      <c r="AJ641" s="10">
        <v>0</v>
      </c>
      <c r="AK641" s="10">
        <v>0.26262626262626299</v>
      </c>
      <c r="AL641" s="2">
        <v>208</v>
      </c>
      <c r="AM641" s="2">
        <v>2</v>
      </c>
      <c r="AN641" s="2">
        <v>2</v>
      </c>
      <c r="AO641" s="2">
        <v>7.18621706055644E-3</v>
      </c>
      <c r="AP641" s="2">
        <v>1.5944419103109599E-2</v>
      </c>
      <c r="AQ641" s="2" t="s">
        <v>1326</v>
      </c>
      <c r="AR641" s="2" t="s">
        <v>99</v>
      </c>
      <c r="AS641" s="2" t="s">
        <v>6461</v>
      </c>
      <c r="AT641" s="7" t="s">
        <v>6462</v>
      </c>
    </row>
    <row r="642" spans="1:46" x14ac:dyDescent="0.15">
      <c r="A642" s="7" t="s">
        <v>8625</v>
      </c>
      <c r="B642" s="8">
        <v>301.21582899999999</v>
      </c>
      <c r="C642" s="8">
        <v>604.83299999999997</v>
      </c>
      <c r="D642" s="8">
        <v>599.83299999999997</v>
      </c>
      <c r="E642" s="8">
        <v>609.83299999999997</v>
      </c>
      <c r="F642" s="2">
        <v>51</v>
      </c>
      <c r="G642" s="2">
        <v>2237419</v>
      </c>
      <c r="H642" s="9" t="s">
        <v>8626</v>
      </c>
      <c r="I642" s="5" t="s">
        <v>8627</v>
      </c>
      <c r="J642" s="2">
        <v>300.20892099999998</v>
      </c>
      <c r="K642" s="2" t="s">
        <v>8615</v>
      </c>
      <c r="L642" s="2" t="s">
        <v>51</v>
      </c>
      <c r="M642" s="2" t="s">
        <v>51</v>
      </c>
      <c r="N642" s="2" t="s">
        <v>51</v>
      </c>
      <c r="O642" s="2" t="s">
        <v>51</v>
      </c>
      <c r="P642" s="2" t="s">
        <v>8628</v>
      </c>
      <c r="Q642" s="2">
        <v>35294</v>
      </c>
      <c r="R642" s="2" t="s">
        <v>51</v>
      </c>
      <c r="S642" s="2" t="s">
        <v>51</v>
      </c>
      <c r="T642" s="2" t="s">
        <v>51</v>
      </c>
      <c r="U642" s="2" t="s">
        <v>51</v>
      </c>
      <c r="V642" s="2" t="s">
        <v>51</v>
      </c>
      <c r="W642" s="2" t="s">
        <v>51</v>
      </c>
      <c r="X642" s="2" t="s">
        <v>51</v>
      </c>
      <c r="Y642" s="2" t="s">
        <v>51</v>
      </c>
      <c r="Z642" s="2" t="s">
        <v>8629</v>
      </c>
      <c r="AA642" s="2" t="s">
        <v>15840</v>
      </c>
      <c r="AB642" s="2">
        <v>301.21619700000002</v>
      </c>
      <c r="AC642" s="2" t="s">
        <v>58</v>
      </c>
      <c r="AD642" s="2">
        <v>1.2217153436422701</v>
      </c>
      <c r="AE642" s="10">
        <v>0.81804332921237</v>
      </c>
      <c r="AF642" s="10">
        <v>0.82678193296543101</v>
      </c>
      <c r="AG642" s="10">
        <v>0.6</v>
      </c>
      <c r="AH642" s="10">
        <v>0.6</v>
      </c>
      <c r="AI642" s="10">
        <v>0.6</v>
      </c>
      <c r="AJ642" s="10">
        <v>0</v>
      </c>
      <c r="AK642" s="10">
        <v>0.11274509803921599</v>
      </c>
      <c r="AL642" s="2">
        <v>46</v>
      </c>
      <c r="AM642" s="2">
        <v>3</v>
      </c>
      <c r="AN642" s="2">
        <v>3</v>
      </c>
      <c r="AO642" s="2">
        <v>7.2198683492899996E-3</v>
      </c>
      <c r="AP642" s="2">
        <v>1.5994092131032499E-2</v>
      </c>
      <c r="AQ642" s="2" t="s">
        <v>1326</v>
      </c>
      <c r="AR642" s="2" t="s">
        <v>113</v>
      </c>
      <c r="AS642" s="2" t="s">
        <v>8630</v>
      </c>
      <c r="AT642" s="7" t="s">
        <v>8631</v>
      </c>
    </row>
    <row r="643" spans="1:46" x14ac:dyDescent="0.15">
      <c r="A643" s="7" t="s">
        <v>2909</v>
      </c>
      <c r="B643" s="8">
        <v>199.0575652</v>
      </c>
      <c r="C643" s="8">
        <v>349.17599999999999</v>
      </c>
      <c r="D643" s="8">
        <v>344.17599999999999</v>
      </c>
      <c r="E643" s="8">
        <v>354.17599999999999</v>
      </c>
      <c r="F643" s="2">
        <v>40</v>
      </c>
      <c r="G643" s="2">
        <v>6566080.5</v>
      </c>
      <c r="H643" s="9" t="s">
        <v>2910</v>
      </c>
      <c r="I643" s="5" t="s">
        <v>2911</v>
      </c>
      <c r="J643" s="2">
        <v>198.05279999999999</v>
      </c>
      <c r="K643" s="2" t="s">
        <v>1215</v>
      </c>
      <c r="L643" s="2" t="s">
        <v>2912</v>
      </c>
      <c r="M643" s="2" t="s">
        <v>51</v>
      </c>
      <c r="N643" s="2">
        <v>86583392</v>
      </c>
      <c r="O643" s="2" t="s">
        <v>51</v>
      </c>
      <c r="P643" s="2" t="s">
        <v>51</v>
      </c>
      <c r="Q643" s="2" t="s">
        <v>51</v>
      </c>
      <c r="R643" s="2" t="s">
        <v>51</v>
      </c>
      <c r="S643" s="2" t="s">
        <v>51</v>
      </c>
      <c r="T643" s="2" t="s">
        <v>51</v>
      </c>
      <c r="U643" s="2" t="s">
        <v>51</v>
      </c>
      <c r="V643" s="2" t="s">
        <v>51</v>
      </c>
      <c r="W643" s="2" t="s">
        <v>51</v>
      </c>
      <c r="X643" s="2" t="s">
        <v>51</v>
      </c>
      <c r="Y643" s="2" t="s">
        <v>51</v>
      </c>
      <c r="Z643" s="2" t="s">
        <v>2913</v>
      </c>
      <c r="AA643" s="2" t="s">
        <v>57</v>
      </c>
      <c r="AB643" s="2">
        <v>199.06007600000001</v>
      </c>
      <c r="AC643" s="2" t="s">
        <v>58</v>
      </c>
      <c r="AD643" s="2">
        <v>12.613277611638299</v>
      </c>
      <c r="AE643" s="10">
        <v>0.71881357987518202</v>
      </c>
      <c r="AF643" s="10">
        <v>0.80182670104707099</v>
      </c>
      <c r="AG643" s="10">
        <v>0.39130434782608697</v>
      </c>
      <c r="AH643" s="10">
        <v>0.39130434782608697</v>
      </c>
      <c r="AI643" s="10">
        <v>0.39130434782608697</v>
      </c>
      <c r="AJ643" s="10">
        <v>0</v>
      </c>
      <c r="AK643" s="10">
        <v>1</v>
      </c>
      <c r="AL643" s="2">
        <v>2</v>
      </c>
      <c r="AM643" s="2">
        <v>9</v>
      </c>
      <c r="AN643" s="2">
        <v>9</v>
      </c>
      <c r="AO643" s="2">
        <v>7.2824325923707004E-3</v>
      </c>
      <c r="AP643" s="2">
        <v>1.6107561185617399E-2</v>
      </c>
      <c r="AQ643" s="2" t="s">
        <v>59</v>
      </c>
      <c r="AR643" s="2" t="s">
        <v>113</v>
      </c>
      <c r="AS643" s="2" t="s">
        <v>2914</v>
      </c>
      <c r="AT643" s="7" t="s">
        <v>2915</v>
      </c>
    </row>
    <row r="644" spans="1:46" x14ac:dyDescent="0.15">
      <c r="A644" s="7" t="s">
        <v>13627</v>
      </c>
      <c r="B644" s="8">
        <v>432.31045669999997</v>
      </c>
      <c r="C644" s="8">
        <v>779.45699999999999</v>
      </c>
      <c r="D644" s="8">
        <v>774.45699999999999</v>
      </c>
      <c r="E644" s="8">
        <v>784.45699999999999</v>
      </c>
      <c r="F644" s="2">
        <v>53</v>
      </c>
      <c r="G644" s="2">
        <v>1477795.375</v>
      </c>
      <c r="H644" s="9" t="s">
        <v>13628</v>
      </c>
      <c r="I644" s="5" t="s">
        <v>13629</v>
      </c>
      <c r="J644" s="2">
        <v>449.3141</v>
      </c>
      <c r="K644" s="2" t="s">
        <v>13630</v>
      </c>
      <c r="L644" s="2" t="s">
        <v>13631</v>
      </c>
      <c r="M644" s="2" t="s">
        <v>13632</v>
      </c>
      <c r="N644" s="2">
        <v>12544</v>
      </c>
      <c r="O644" s="2" t="s">
        <v>13633</v>
      </c>
      <c r="P644" s="2" t="s">
        <v>13634</v>
      </c>
      <c r="Q644" s="2">
        <v>203</v>
      </c>
      <c r="R644" s="2" t="s">
        <v>13635</v>
      </c>
      <c r="S644" s="2" t="s">
        <v>13636</v>
      </c>
      <c r="T644" s="2" t="s">
        <v>13637</v>
      </c>
      <c r="U644" s="2" t="s">
        <v>13638</v>
      </c>
      <c r="V644" s="2" t="s">
        <v>13639</v>
      </c>
      <c r="W644" s="2" t="s">
        <v>13640</v>
      </c>
      <c r="X644" s="2" t="s">
        <v>390</v>
      </c>
      <c r="Y644" s="2" t="s">
        <v>4662</v>
      </c>
      <c r="Z644" s="2" t="s">
        <v>13641</v>
      </c>
      <c r="AA644" s="2" t="s">
        <v>15845</v>
      </c>
      <c r="AB644" s="2">
        <v>432.30666600000001</v>
      </c>
      <c r="AC644" s="2" t="s">
        <v>1658</v>
      </c>
      <c r="AD644" s="2">
        <v>8.7684670616197202</v>
      </c>
      <c r="AE644" s="10">
        <v>0.93728581926038501</v>
      </c>
      <c r="AF644" s="10">
        <v>0.86058210604343499</v>
      </c>
      <c r="AG644" s="10">
        <v>0.84</v>
      </c>
      <c r="AH644" s="10">
        <v>0.40384615384615402</v>
      </c>
      <c r="AI644" s="10">
        <v>0.19415680473372801</v>
      </c>
      <c r="AJ644" s="10">
        <v>0.92679989734999402</v>
      </c>
      <c r="AK644" s="10">
        <v>4.71698113207547E-2</v>
      </c>
      <c r="AL644" s="2">
        <v>15</v>
      </c>
      <c r="AM644" s="2">
        <v>21</v>
      </c>
      <c r="AN644" s="2">
        <v>21</v>
      </c>
      <c r="AO644" s="2">
        <v>7.3355813421914096E-3</v>
      </c>
      <c r="AP644" s="2">
        <v>1.6186322658450401E-2</v>
      </c>
      <c r="AQ644" s="2" t="s">
        <v>1326</v>
      </c>
      <c r="AR644" s="2" t="s">
        <v>2450</v>
      </c>
      <c r="AS644" s="2" t="s">
        <v>13642</v>
      </c>
      <c r="AT644" s="7" t="s">
        <v>13643</v>
      </c>
    </row>
    <row r="645" spans="1:46" x14ac:dyDescent="0.15">
      <c r="A645" s="7" t="s">
        <v>15607</v>
      </c>
      <c r="B645" s="8">
        <v>360.26447209999998</v>
      </c>
      <c r="C645" s="8">
        <v>723.24699999999996</v>
      </c>
      <c r="D645" s="8">
        <v>718.24699999999996</v>
      </c>
      <c r="E645" s="8">
        <v>728.24699999999996</v>
      </c>
      <c r="F645" s="2">
        <v>1</v>
      </c>
      <c r="G645" s="2">
        <v>1472237.25</v>
      </c>
      <c r="H645" s="9" t="s">
        <v>15608</v>
      </c>
      <c r="I645" s="5" t="s">
        <v>15609</v>
      </c>
      <c r="J645" s="2">
        <v>360.26644501200002</v>
      </c>
      <c r="K645" s="2" t="s">
        <v>15610</v>
      </c>
      <c r="L645" s="2" t="s">
        <v>51</v>
      </c>
      <c r="M645" s="2" t="s">
        <v>51</v>
      </c>
      <c r="N645" s="2" t="s">
        <v>51</v>
      </c>
      <c r="O645" s="2" t="s">
        <v>51</v>
      </c>
      <c r="P645" s="2" t="s">
        <v>15611</v>
      </c>
      <c r="Q645" s="2">
        <v>44872</v>
      </c>
      <c r="R645" s="2" t="s">
        <v>51</v>
      </c>
      <c r="S645" s="2" t="s">
        <v>51</v>
      </c>
      <c r="T645" s="2" t="s">
        <v>51</v>
      </c>
      <c r="U645" s="2" t="s">
        <v>51</v>
      </c>
      <c r="V645" s="2" t="s">
        <v>51</v>
      </c>
      <c r="W645" s="2" t="s">
        <v>51</v>
      </c>
      <c r="X645" s="2" t="s">
        <v>51</v>
      </c>
      <c r="Y645" s="2" t="s">
        <v>51</v>
      </c>
      <c r="Z645" s="2" t="s">
        <v>15612</v>
      </c>
      <c r="AA645" s="2" t="s">
        <v>15851</v>
      </c>
      <c r="AB645" s="2">
        <v>360.26644501200002</v>
      </c>
      <c r="AC645" s="2" t="s">
        <v>127</v>
      </c>
      <c r="AD645" s="2">
        <v>5.4762879851621502</v>
      </c>
      <c r="AE645" s="10">
        <v>0.66114889012096301</v>
      </c>
      <c r="AF645" s="10">
        <v>0.68591856893216496</v>
      </c>
      <c r="AG645" s="10">
        <v>0.44827586206896602</v>
      </c>
      <c r="AH645" s="10">
        <v>0.40625</v>
      </c>
      <c r="AI645" s="10">
        <v>0.3681640625</v>
      </c>
      <c r="AJ645" s="10">
        <v>0</v>
      </c>
      <c r="AK645" s="10">
        <v>0.5</v>
      </c>
      <c r="AL645" s="2">
        <v>2</v>
      </c>
      <c r="AM645" s="2">
        <v>13</v>
      </c>
      <c r="AN645" s="2">
        <v>13</v>
      </c>
      <c r="AO645" s="2">
        <v>7.3408392901704702E-3</v>
      </c>
      <c r="AP645" s="2">
        <v>1.6186322658450401E-2</v>
      </c>
      <c r="AQ645" s="2" t="s">
        <v>1326</v>
      </c>
      <c r="AR645" s="2" t="s">
        <v>113</v>
      </c>
      <c r="AS645" s="2" t="s">
        <v>15613</v>
      </c>
      <c r="AT645" s="7" t="s">
        <v>15614</v>
      </c>
    </row>
    <row r="646" spans="1:46" x14ac:dyDescent="0.15">
      <c r="A646" s="7" t="s">
        <v>6444</v>
      </c>
      <c r="B646" s="8">
        <v>191.14290779999999</v>
      </c>
      <c r="C646" s="8">
        <v>570.0625</v>
      </c>
      <c r="D646" s="8">
        <v>565.0625</v>
      </c>
      <c r="E646" s="8">
        <v>575.0625</v>
      </c>
      <c r="F646" s="2">
        <v>5</v>
      </c>
      <c r="G646" s="2">
        <v>1513535.375</v>
      </c>
      <c r="H646" s="9" t="s">
        <v>6445</v>
      </c>
      <c r="I646" s="5" t="s">
        <v>6446</v>
      </c>
      <c r="J646" s="2">
        <v>190.135765198</v>
      </c>
      <c r="K646" s="2" t="s">
        <v>6440</v>
      </c>
      <c r="L646" s="2" t="s">
        <v>51</v>
      </c>
      <c r="M646" s="2" t="s">
        <v>51</v>
      </c>
      <c r="N646" s="2" t="s">
        <v>51</v>
      </c>
      <c r="O646" s="2" t="s">
        <v>51</v>
      </c>
      <c r="P646" s="2" t="s">
        <v>51</v>
      </c>
      <c r="Q646" s="2">
        <v>263641</v>
      </c>
      <c r="R646" s="2" t="s">
        <v>51</v>
      </c>
      <c r="S646" s="2" t="s">
        <v>51</v>
      </c>
      <c r="T646" s="2" t="s">
        <v>51</v>
      </c>
      <c r="U646" s="2" t="s">
        <v>51</v>
      </c>
      <c r="V646" s="2" t="s">
        <v>51</v>
      </c>
      <c r="W646" s="2" t="s">
        <v>51</v>
      </c>
      <c r="X646" s="2" t="s">
        <v>51</v>
      </c>
      <c r="Y646" s="2" t="s">
        <v>51</v>
      </c>
      <c r="Z646" s="2" t="s">
        <v>6447</v>
      </c>
      <c r="AA646" s="2" t="s">
        <v>15840</v>
      </c>
      <c r="AB646" s="2">
        <v>191.143</v>
      </c>
      <c r="AC646" s="2" t="s">
        <v>58</v>
      </c>
      <c r="AD646" s="2">
        <v>0.48236160615551799</v>
      </c>
      <c r="AE646" s="10">
        <v>0.65222830603323001</v>
      </c>
      <c r="AF646" s="10">
        <v>0.64028020267003305</v>
      </c>
      <c r="AG646" s="10">
        <v>0.77777777777777801</v>
      </c>
      <c r="AH646" s="10">
        <v>0.48275862068965503</v>
      </c>
      <c r="AI646" s="10">
        <v>0.29964328180737199</v>
      </c>
      <c r="AJ646" s="10">
        <v>0</v>
      </c>
      <c r="AK646" s="10">
        <v>0.4</v>
      </c>
      <c r="AL646" s="2">
        <v>16</v>
      </c>
      <c r="AM646" s="2">
        <v>14</v>
      </c>
      <c r="AN646" s="2">
        <v>14</v>
      </c>
      <c r="AO646" s="2">
        <v>7.38219258460309E-3</v>
      </c>
      <c r="AP646" s="2">
        <v>1.62522689459479E-2</v>
      </c>
      <c r="AQ646" s="2" t="s">
        <v>1326</v>
      </c>
      <c r="AR646" s="2" t="s">
        <v>113</v>
      </c>
      <c r="AS646" s="2" t="s">
        <v>6448</v>
      </c>
      <c r="AT646" s="7" t="s">
        <v>6449</v>
      </c>
    </row>
    <row r="647" spans="1:46" x14ac:dyDescent="0.15">
      <c r="A647" s="7" t="s">
        <v>9015</v>
      </c>
      <c r="B647" s="8">
        <v>325.12114029999998</v>
      </c>
      <c r="C647" s="8">
        <v>603.86149999999998</v>
      </c>
      <c r="D647" s="8">
        <v>598.86149999999998</v>
      </c>
      <c r="E647" s="8">
        <v>608.86149999999998</v>
      </c>
      <c r="F647" s="2">
        <v>1</v>
      </c>
      <c r="G647" s="2">
        <v>642178.9375</v>
      </c>
      <c r="H647" s="9" t="s">
        <v>9016</v>
      </c>
      <c r="I647" s="5" t="s">
        <v>9017</v>
      </c>
      <c r="J647" s="2">
        <v>324.11437812000003</v>
      </c>
      <c r="K647" s="2" t="s">
        <v>9004</v>
      </c>
      <c r="L647" s="2" t="s">
        <v>51</v>
      </c>
      <c r="M647" s="2" t="s">
        <v>51</v>
      </c>
      <c r="N647" s="2" t="s">
        <v>51</v>
      </c>
      <c r="O647" s="2" t="s">
        <v>51</v>
      </c>
      <c r="P647" s="2" t="s">
        <v>9018</v>
      </c>
      <c r="Q647" s="2">
        <v>44227</v>
      </c>
      <c r="R647" s="2" t="s">
        <v>51</v>
      </c>
      <c r="S647" s="2" t="s">
        <v>51</v>
      </c>
      <c r="T647" s="2" t="s">
        <v>51</v>
      </c>
      <c r="U647" s="2" t="s">
        <v>51</v>
      </c>
      <c r="V647" s="2" t="s">
        <v>51</v>
      </c>
      <c r="W647" s="2" t="s">
        <v>51</v>
      </c>
      <c r="X647" s="2" t="s">
        <v>51</v>
      </c>
      <c r="Y647" s="2" t="s">
        <v>51</v>
      </c>
      <c r="Z647" s="2" t="s">
        <v>9019</v>
      </c>
      <c r="AA647" s="2" t="s">
        <v>15840</v>
      </c>
      <c r="AB647" s="2">
        <v>325.12165412000002</v>
      </c>
      <c r="AC647" s="2" t="s">
        <v>58</v>
      </c>
      <c r="AD647" s="2">
        <v>1.5803955398387599</v>
      </c>
      <c r="AE647" s="10">
        <v>0.75333482023679599</v>
      </c>
      <c r="AF647" s="10">
        <v>0.91788635006772901</v>
      </c>
      <c r="AG647" s="10">
        <v>0.5</v>
      </c>
      <c r="AH647" s="10">
        <v>0.5</v>
      </c>
      <c r="AI647" s="10">
        <v>0.5</v>
      </c>
      <c r="AJ647" s="10">
        <v>0</v>
      </c>
      <c r="AK647" s="10">
        <v>0.25</v>
      </c>
      <c r="AL647" s="2">
        <v>2</v>
      </c>
      <c r="AM647" s="2">
        <v>2</v>
      </c>
      <c r="AN647" s="2">
        <v>2</v>
      </c>
      <c r="AO647" s="2">
        <v>7.4993110644830099E-3</v>
      </c>
      <c r="AP647" s="2">
        <v>1.64845537330741E-2</v>
      </c>
      <c r="AQ647" s="2" t="s">
        <v>1326</v>
      </c>
      <c r="AR647" s="2" t="s">
        <v>113</v>
      </c>
      <c r="AS647" s="2" t="s">
        <v>9020</v>
      </c>
      <c r="AT647" s="7" t="s">
        <v>9021</v>
      </c>
    </row>
    <row r="648" spans="1:46" x14ac:dyDescent="0.15">
      <c r="A648" s="7" t="s">
        <v>10645</v>
      </c>
      <c r="B648" s="8">
        <v>188.06795120000001</v>
      </c>
      <c r="C648" s="8">
        <v>352.86799999999999</v>
      </c>
      <c r="D648" s="8">
        <v>347.86799999999999</v>
      </c>
      <c r="E648" s="8">
        <v>357.86799999999999</v>
      </c>
      <c r="F648" s="2">
        <v>5</v>
      </c>
      <c r="G648" s="2">
        <v>6932976</v>
      </c>
      <c r="H648" s="9" t="s">
        <v>10646</v>
      </c>
      <c r="I648" s="5" t="s">
        <v>10647</v>
      </c>
      <c r="J648" s="2">
        <v>187.0625</v>
      </c>
      <c r="K648" s="2" t="s">
        <v>10648</v>
      </c>
      <c r="L648" s="2" t="s">
        <v>10649</v>
      </c>
      <c r="M648" s="2" t="s">
        <v>10650</v>
      </c>
      <c r="N648" s="2">
        <v>22563</v>
      </c>
      <c r="O648" s="2" t="s">
        <v>10651</v>
      </c>
      <c r="P648" s="2" t="s">
        <v>10652</v>
      </c>
      <c r="Q648" s="2">
        <v>66434</v>
      </c>
      <c r="R648" s="2" t="s">
        <v>10653</v>
      </c>
      <c r="S648" s="2" t="s">
        <v>10654</v>
      </c>
      <c r="T648" s="2" t="s">
        <v>10655</v>
      </c>
      <c r="U648" s="2" t="s">
        <v>270</v>
      </c>
      <c r="V648" s="2" t="s">
        <v>271</v>
      </c>
      <c r="W648" s="2" t="s">
        <v>7418</v>
      </c>
      <c r="X648" s="2" t="s">
        <v>9490</v>
      </c>
      <c r="Y648" s="2" t="s">
        <v>10621</v>
      </c>
      <c r="Z648" s="2" t="s">
        <v>10656</v>
      </c>
      <c r="AA648" s="2" t="s">
        <v>15846</v>
      </c>
      <c r="AB648" s="2">
        <v>188.069749</v>
      </c>
      <c r="AC648" s="2" t="s">
        <v>58</v>
      </c>
      <c r="AD648" s="2">
        <v>9.5593108156931503</v>
      </c>
      <c r="AE648" s="10">
        <v>0.97537467209066198</v>
      </c>
      <c r="AF648" s="10">
        <v>0.99949440131835998</v>
      </c>
      <c r="AG648" s="10">
        <v>0.5</v>
      </c>
      <c r="AH648" s="10">
        <v>0.5</v>
      </c>
      <c r="AI648" s="10">
        <v>0.5</v>
      </c>
      <c r="AJ648" s="10">
        <v>0.41818257129788</v>
      </c>
      <c r="AK648" s="10">
        <v>6.3157894736842093E-2</v>
      </c>
      <c r="AL648" s="2">
        <v>12</v>
      </c>
      <c r="AM648" s="2">
        <v>1</v>
      </c>
      <c r="AN648" s="2">
        <v>1</v>
      </c>
      <c r="AO648" s="2">
        <v>7.5402430628110102E-3</v>
      </c>
      <c r="AP648" s="2">
        <v>1.6548910586076701E-2</v>
      </c>
      <c r="AQ648" s="2" t="s">
        <v>1326</v>
      </c>
      <c r="AR648" s="2" t="s">
        <v>99</v>
      </c>
      <c r="AS648" s="2" t="s">
        <v>10657</v>
      </c>
      <c r="AT648" s="7" t="s">
        <v>10658</v>
      </c>
    </row>
    <row r="649" spans="1:46" x14ac:dyDescent="0.15">
      <c r="A649" s="7" t="s">
        <v>3821</v>
      </c>
      <c r="B649" s="8">
        <v>152.0647175</v>
      </c>
      <c r="C649" s="8">
        <v>340.89499999999998</v>
      </c>
      <c r="D649" s="8">
        <v>335.89499999999998</v>
      </c>
      <c r="E649" s="8">
        <v>345.89499999999998</v>
      </c>
      <c r="F649" s="2">
        <v>4</v>
      </c>
      <c r="G649" s="2">
        <v>43828760</v>
      </c>
      <c r="H649" s="9" t="s">
        <v>3822</v>
      </c>
      <c r="I649" s="5" t="s">
        <v>3823</v>
      </c>
      <c r="J649" s="2">
        <v>169.07390000000001</v>
      </c>
      <c r="K649" s="2" t="s">
        <v>1731</v>
      </c>
      <c r="L649" s="2" t="s">
        <v>3824</v>
      </c>
      <c r="M649" s="2" t="s">
        <v>3825</v>
      </c>
      <c r="N649" s="2">
        <v>1054</v>
      </c>
      <c r="O649" s="2" t="s">
        <v>3826</v>
      </c>
      <c r="P649" s="2" t="s">
        <v>3827</v>
      </c>
      <c r="Q649" s="2">
        <v>2202</v>
      </c>
      <c r="R649" s="2" t="s">
        <v>3828</v>
      </c>
      <c r="S649" s="2" t="s">
        <v>3829</v>
      </c>
      <c r="T649" s="2" t="s">
        <v>3830</v>
      </c>
      <c r="U649" s="2" t="s">
        <v>270</v>
      </c>
      <c r="V649" s="2" t="s">
        <v>271</v>
      </c>
      <c r="W649" s="2" t="s">
        <v>389</v>
      </c>
      <c r="X649" s="2" t="s">
        <v>390</v>
      </c>
      <c r="Y649" s="2" t="s">
        <v>3831</v>
      </c>
      <c r="Z649" s="2" t="s">
        <v>3832</v>
      </c>
      <c r="AA649" s="2" t="s">
        <v>15850</v>
      </c>
      <c r="AB649" s="2">
        <v>152.06646599999999</v>
      </c>
      <c r="AC649" s="2" t="s">
        <v>1658</v>
      </c>
      <c r="AD649" s="2">
        <v>11.498393767711599</v>
      </c>
      <c r="AE649" s="10">
        <v>0.978221128062985</v>
      </c>
      <c r="AF649" s="10">
        <v>0.99956296269922695</v>
      </c>
      <c r="AG649" s="10">
        <v>0.5</v>
      </c>
      <c r="AH649" s="10">
        <v>1</v>
      </c>
      <c r="AI649" s="10">
        <v>0.25</v>
      </c>
      <c r="AJ649" s="10">
        <v>0.72432913191188097</v>
      </c>
      <c r="AK649" s="10">
        <v>8.9285714285714302E-2</v>
      </c>
      <c r="AL649" s="2">
        <v>10</v>
      </c>
      <c r="AM649" s="2">
        <v>2</v>
      </c>
      <c r="AN649" s="2">
        <v>2</v>
      </c>
      <c r="AO649" s="2">
        <v>7.5645633887051304E-3</v>
      </c>
      <c r="AP649" s="2">
        <v>1.6576666685125401E-2</v>
      </c>
      <c r="AQ649" s="2" t="s">
        <v>1326</v>
      </c>
      <c r="AR649" s="2" t="s">
        <v>99</v>
      </c>
      <c r="AS649" s="2" t="s">
        <v>3833</v>
      </c>
      <c r="AT649" s="7" t="s">
        <v>3834</v>
      </c>
    </row>
    <row r="650" spans="1:46" x14ac:dyDescent="0.15">
      <c r="A650" s="7" t="s">
        <v>4895</v>
      </c>
      <c r="B650" s="8">
        <v>111.0443099</v>
      </c>
      <c r="C650" s="8">
        <v>107.901</v>
      </c>
      <c r="D650" s="8">
        <v>102.901</v>
      </c>
      <c r="E650" s="8">
        <v>112.901</v>
      </c>
      <c r="F650" s="2">
        <v>24</v>
      </c>
      <c r="G650" s="2">
        <v>5932989.5</v>
      </c>
      <c r="H650" s="9" t="s">
        <v>4896</v>
      </c>
      <c r="I650" s="5" t="s">
        <v>4897</v>
      </c>
      <c r="J650" s="2">
        <v>110.0368</v>
      </c>
      <c r="K650" s="2" t="s">
        <v>3199</v>
      </c>
      <c r="L650" s="2" t="s">
        <v>4898</v>
      </c>
      <c r="M650" s="2" t="s">
        <v>4899</v>
      </c>
      <c r="N650" s="2">
        <v>12097</v>
      </c>
      <c r="O650" s="2" t="s">
        <v>4900</v>
      </c>
      <c r="P650" s="2" t="s">
        <v>4901</v>
      </c>
      <c r="Q650" s="2">
        <v>68856</v>
      </c>
      <c r="R650" s="2" t="s">
        <v>4902</v>
      </c>
      <c r="S650" s="2" t="s">
        <v>4903</v>
      </c>
      <c r="T650" s="2" t="s">
        <v>4904</v>
      </c>
      <c r="U650" s="2" t="s">
        <v>270</v>
      </c>
      <c r="V650" s="2" t="s">
        <v>271</v>
      </c>
      <c r="W650" s="2" t="s">
        <v>4905</v>
      </c>
      <c r="X650" s="2" t="s">
        <v>832</v>
      </c>
      <c r="Y650" s="2" t="s">
        <v>274</v>
      </c>
      <c r="Z650" s="2" t="s">
        <v>4906</v>
      </c>
      <c r="AA650" s="2" t="s">
        <v>15840</v>
      </c>
      <c r="AB650" s="2">
        <v>111.0441</v>
      </c>
      <c r="AC650" s="2" t="s">
        <v>58</v>
      </c>
      <c r="AD650" s="2">
        <v>1.8902364307596</v>
      </c>
      <c r="AE650" s="10">
        <v>0.87121935166601505</v>
      </c>
      <c r="AF650" s="10">
        <v>0.90889194860921496</v>
      </c>
      <c r="AG650" s="10">
        <v>0.66666666666666696</v>
      </c>
      <c r="AH650" s="10">
        <v>0.4</v>
      </c>
      <c r="AI650" s="10">
        <v>0.24</v>
      </c>
      <c r="AJ650" s="10">
        <v>0</v>
      </c>
      <c r="AK650" s="10">
        <v>0.48958333333333298</v>
      </c>
      <c r="AL650" s="2">
        <v>94</v>
      </c>
      <c r="AM650" s="2">
        <v>2</v>
      </c>
      <c r="AN650" s="2">
        <v>2</v>
      </c>
      <c r="AO650" s="2">
        <v>7.6813173056632499E-3</v>
      </c>
      <c r="AP650" s="2">
        <v>1.6806580237352601E-2</v>
      </c>
      <c r="AQ650" s="2" t="s">
        <v>1326</v>
      </c>
      <c r="AR650" s="2" t="s">
        <v>99</v>
      </c>
      <c r="AS650" s="2" t="s">
        <v>4907</v>
      </c>
      <c r="AT650" s="7" t="s">
        <v>4908</v>
      </c>
    </row>
    <row r="651" spans="1:46" x14ac:dyDescent="0.15">
      <c r="A651" s="7" t="s">
        <v>7175</v>
      </c>
      <c r="B651" s="8">
        <v>228.08042689999999</v>
      </c>
      <c r="C651" s="8">
        <v>257.36399999999998</v>
      </c>
      <c r="D651" s="8">
        <v>252.364</v>
      </c>
      <c r="E651" s="8">
        <v>262.36399999999998</v>
      </c>
      <c r="F651" s="2">
        <v>32</v>
      </c>
      <c r="G651" s="2">
        <v>2424981.25</v>
      </c>
      <c r="H651" s="9" t="s">
        <v>7176</v>
      </c>
      <c r="I651" s="5" t="s">
        <v>7177</v>
      </c>
      <c r="J651" s="2">
        <v>228.07859999999999</v>
      </c>
      <c r="K651" s="2" t="s">
        <v>7178</v>
      </c>
      <c r="L651" s="2" t="s">
        <v>7179</v>
      </c>
      <c r="M651" s="2" t="s">
        <v>51</v>
      </c>
      <c r="N651" s="2">
        <v>65188</v>
      </c>
      <c r="O651" s="2" t="s">
        <v>7180</v>
      </c>
      <c r="P651" s="2" t="s">
        <v>7181</v>
      </c>
      <c r="Q651" s="2">
        <v>43779</v>
      </c>
      <c r="R651" s="2" t="s">
        <v>7182</v>
      </c>
      <c r="S651" s="2" t="s">
        <v>7183</v>
      </c>
      <c r="T651" s="2" t="s">
        <v>7184</v>
      </c>
      <c r="U651" s="2" t="s">
        <v>270</v>
      </c>
      <c r="V651" s="2" t="s">
        <v>1323</v>
      </c>
      <c r="W651" s="2" t="s">
        <v>5538</v>
      </c>
      <c r="X651" s="2" t="s">
        <v>4406</v>
      </c>
      <c r="Y651" s="2" t="s">
        <v>7185</v>
      </c>
      <c r="Z651" s="2" t="s">
        <v>7186</v>
      </c>
      <c r="AA651" s="2" t="s">
        <v>15840</v>
      </c>
      <c r="AB651" s="2">
        <v>228.07859999999999</v>
      </c>
      <c r="AC651" s="2" t="s">
        <v>127</v>
      </c>
      <c r="AD651" s="2">
        <v>8.0098938117057799</v>
      </c>
      <c r="AE651" s="10">
        <v>0.98049951212209197</v>
      </c>
      <c r="AF651" s="10">
        <v>0.98950887728864501</v>
      </c>
      <c r="AG651" s="10">
        <v>0.5</v>
      </c>
      <c r="AH651" s="10">
        <v>0.5</v>
      </c>
      <c r="AI651" s="10">
        <v>0.5</v>
      </c>
      <c r="AJ651" s="10">
        <v>0</v>
      </c>
      <c r="AK651" s="10">
        <v>0.421875</v>
      </c>
      <c r="AL651" s="2">
        <v>108</v>
      </c>
      <c r="AM651" s="2">
        <v>1</v>
      </c>
      <c r="AN651" s="2">
        <v>1</v>
      </c>
      <c r="AO651" s="2">
        <v>7.7067123871504698E-3</v>
      </c>
      <c r="AP651" s="2">
        <v>1.6836202445774901E-2</v>
      </c>
      <c r="AQ651" s="2" t="s">
        <v>1326</v>
      </c>
      <c r="AR651" s="2" t="s">
        <v>99</v>
      </c>
      <c r="AS651" s="2" t="s">
        <v>7187</v>
      </c>
      <c r="AT651" s="7" t="s">
        <v>7188</v>
      </c>
    </row>
    <row r="652" spans="1:46" x14ac:dyDescent="0.15">
      <c r="A652" s="7" t="s">
        <v>6890</v>
      </c>
      <c r="B652" s="8">
        <v>215.1388695</v>
      </c>
      <c r="C652" s="8">
        <v>143.916</v>
      </c>
      <c r="D652" s="8">
        <v>138.916</v>
      </c>
      <c r="E652" s="8">
        <v>148.916</v>
      </c>
      <c r="F652" s="2">
        <v>91</v>
      </c>
      <c r="G652" s="2">
        <v>307380000</v>
      </c>
      <c r="H652" s="9" t="s">
        <v>6891</v>
      </c>
      <c r="I652" s="5" t="s">
        <v>6892</v>
      </c>
      <c r="J652" s="2">
        <v>214.1317</v>
      </c>
      <c r="K652" s="2" t="s">
        <v>6893</v>
      </c>
      <c r="L652" s="2" t="s">
        <v>6894</v>
      </c>
      <c r="M652" s="2" t="s">
        <v>6895</v>
      </c>
      <c r="N652" s="2">
        <v>643</v>
      </c>
      <c r="O652" s="2" t="s">
        <v>6896</v>
      </c>
      <c r="P652" s="2" t="s">
        <v>6897</v>
      </c>
      <c r="Q652" s="2">
        <v>3351</v>
      </c>
      <c r="R652" s="2" t="s">
        <v>6898</v>
      </c>
      <c r="S652" s="2" t="s">
        <v>6899</v>
      </c>
      <c r="T652" s="2" t="s">
        <v>6900</v>
      </c>
      <c r="U652" s="2" t="s">
        <v>270</v>
      </c>
      <c r="V652" s="2" t="s">
        <v>271</v>
      </c>
      <c r="W652" s="2" t="s">
        <v>389</v>
      </c>
      <c r="X652" s="2" t="s">
        <v>832</v>
      </c>
      <c r="Y652" s="2" t="s">
        <v>6901</v>
      </c>
      <c r="Z652" s="2" t="s">
        <v>6902</v>
      </c>
      <c r="AA652" s="2" t="s">
        <v>15840</v>
      </c>
      <c r="AB652" s="2">
        <v>215.13897600000001</v>
      </c>
      <c r="AC652" s="2" t="s">
        <v>58</v>
      </c>
      <c r="AD652" s="2">
        <v>0.495029095685243</v>
      </c>
      <c r="AE652" s="10">
        <v>0.878777200657196</v>
      </c>
      <c r="AF652" s="10">
        <v>0.98314016735985299</v>
      </c>
      <c r="AG652" s="10">
        <v>0.5</v>
      </c>
      <c r="AH652" s="10">
        <v>0.5</v>
      </c>
      <c r="AI652" s="10">
        <v>0.5</v>
      </c>
      <c r="AJ652" s="10">
        <v>0</v>
      </c>
      <c r="AK652" s="10">
        <v>0.24725274725274701</v>
      </c>
      <c r="AL652" s="2">
        <v>180</v>
      </c>
      <c r="AM652" s="2">
        <v>1</v>
      </c>
      <c r="AN652" s="2">
        <v>1</v>
      </c>
      <c r="AO652" s="2">
        <v>7.7478176900923996E-3</v>
      </c>
      <c r="AP652" s="2">
        <v>1.6893589244666399E-2</v>
      </c>
      <c r="AQ652" s="2" t="s">
        <v>1326</v>
      </c>
      <c r="AR652" s="2" t="s">
        <v>99</v>
      </c>
      <c r="AS652" s="2" t="s">
        <v>6903</v>
      </c>
      <c r="AT652" s="7" t="s">
        <v>6904</v>
      </c>
    </row>
    <row r="653" spans="1:46" x14ac:dyDescent="0.15">
      <c r="A653" s="7" t="s">
        <v>2984</v>
      </c>
      <c r="B653" s="8">
        <v>318.19081699999998</v>
      </c>
      <c r="C653" s="8">
        <v>451.572</v>
      </c>
      <c r="D653" s="8">
        <v>446.572</v>
      </c>
      <c r="E653" s="8">
        <v>456.572</v>
      </c>
      <c r="F653" s="2">
        <v>77</v>
      </c>
      <c r="G653" s="2">
        <v>4832219.5</v>
      </c>
      <c r="H653" s="9" t="s">
        <v>2985</v>
      </c>
      <c r="I653" s="5" t="s">
        <v>2986</v>
      </c>
      <c r="J653" s="2">
        <v>318.21949999999998</v>
      </c>
      <c r="K653" s="2" t="s">
        <v>2987</v>
      </c>
      <c r="L653" s="2" t="s">
        <v>2988</v>
      </c>
      <c r="M653" s="2" t="s">
        <v>2989</v>
      </c>
      <c r="N653" s="2">
        <v>5280701</v>
      </c>
      <c r="O653" s="2" t="s">
        <v>2990</v>
      </c>
      <c r="P653" s="2" t="s">
        <v>2991</v>
      </c>
      <c r="Q653" s="2">
        <v>36303</v>
      </c>
      <c r="R653" s="2" t="s">
        <v>51</v>
      </c>
      <c r="S653" s="2" t="s">
        <v>2992</v>
      </c>
      <c r="T653" s="2" t="s">
        <v>2993</v>
      </c>
      <c r="U653" s="2" t="s">
        <v>51</v>
      </c>
      <c r="V653" s="2" t="s">
        <v>51</v>
      </c>
      <c r="W653" s="2" t="s">
        <v>51</v>
      </c>
      <c r="X653" s="2" t="s">
        <v>51</v>
      </c>
      <c r="Y653" s="2" t="s">
        <v>51</v>
      </c>
      <c r="Z653" s="2" t="s">
        <v>2994</v>
      </c>
      <c r="AA653" s="2" t="s">
        <v>57</v>
      </c>
      <c r="AB653" s="2">
        <v>318.21949999999998</v>
      </c>
      <c r="AC653" s="2" t="s">
        <v>127</v>
      </c>
      <c r="AD653" s="2">
        <v>90.135896763086194</v>
      </c>
      <c r="AE653" s="10">
        <v>0.59226573439060504</v>
      </c>
      <c r="AF653" s="10">
        <v>0.70934011023602295</v>
      </c>
      <c r="AG653" s="10">
        <v>0.33333333333333298</v>
      </c>
      <c r="AH653" s="10">
        <v>0.47058823529411797</v>
      </c>
      <c r="AI653" s="10">
        <v>0.23611111111111099</v>
      </c>
      <c r="AJ653" s="10">
        <v>0.53586625407134003</v>
      </c>
      <c r="AK653" s="10">
        <v>0.5</v>
      </c>
      <c r="AL653" s="2">
        <v>1</v>
      </c>
      <c r="AM653" s="2">
        <v>8</v>
      </c>
      <c r="AN653" s="2">
        <v>8</v>
      </c>
      <c r="AO653" s="2">
        <v>7.7675412764741303E-3</v>
      </c>
      <c r="AP653" s="2">
        <v>1.6893589244666399E-2</v>
      </c>
      <c r="AQ653" s="2" t="s">
        <v>59</v>
      </c>
      <c r="AR653" s="2" t="s">
        <v>60</v>
      </c>
      <c r="AS653" s="2" t="s">
        <v>2995</v>
      </c>
      <c r="AT653" s="7" t="s">
        <v>2996</v>
      </c>
    </row>
    <row r="654" spans="1:46" x14ac:dyDescent="0.15">
      <c r="A654" s="7" t="s">
        <v>8063</v>
      </c>
      <c r="B654" s="8">
        <v>272.11134750000002</v>
      </c>
      <c r="C654" s="8">
        <v>341.12599999999998</v>
      </c>
      <c r="D654" s="8">
        <v>336.12599999999998</v>
      </c>
      <c r="E654" s="8">
        <v>346.12599999999998</v>
      </c>
      <c r="F654" s="2">
        <v>15</v>
      </c>
      <c r="G654" s="2">
        <v>3516469.5</v>
      </c>
      <c r="H654" s="9" t="s">
        <v>8064</v>
      </c>
      <c r="I654" s="5" t="s">
        <v>8065</v>
      </c>
      <c r="J654" s="2">
        <v>271.10692465599999</v>
      </c>
      <c r="K654" s="2" t="s">
        <v>8066</v>
      </c>
      <c r="L654" s="2" t="s">
        <v>51</v>
      </c>
      <c r="M654" s="2" t="s">
        <v>51</v>
      </c>
      <c r="N654" s="2" t="s">
        <v>51</v>
      </c>
      <c r="O654" s="2" t="s">
        <v>51</v>
      </c>
      <c r="P654" s="2" t="s">
        <v>8067</v>
      </c>
      <c r="Q654" s="2">
        <v>44292</v>
      </c>
      <c r="R654" s="2" t="s">
        <v>51</v>
      </c>
      <c r="S654" s="2" t="s">
        <v>51</v>
      </c>
      <c r="T654" s="2" t="s">
        <v>51</v>
      </c>
      <c r="U654" s="2" t="s">
        <v>51</v>
      </c>
      <c r="V654" s="2" t="s">
        <v>51</v>
      </c>
      <c r="W654" s="2" t="s">
        <v>51</v>
      </c>
      <c r="X654" s="2" t="s">
        <v>51</v>
      </c>
      <c r="Y654" s="2" t="s">
        <v>51</v>
      </c>
      <c r="Z654" s="2" t="s">
        <v>8068</v>
      </c>
      <c r="AA654" s="2" t="s">
        <v>15840</v>
      </c>
      <c r="AB654" s="2">
        <v>272.11419999999998</v>
      </c>
      <c r="AC654" s="2" t="s">
        <v>58</v>
      </c>
      <c r="AD654" s="2">
        <v>10.482841036096101</v>
      </c>
      <c r="AE654" s="10">
        <v>1</v>
      </c>
      <c r="AF654" s="10">
        <v>1</v>
      </c>
      <c r="AG654" s="10">
        <v>1</v>
      </c>
      <c r="AH654" s="10">
        <v>1</v>
      </c>
      <c r="AI654" s="10">
        <v>1</v>
      </c>
      <c r="AJ654" s="10">
        <v>0</v>
      </c>
      <c r="AK654" s="10">
        <v>6.6666666666666693E-2</v>
      </c>
      <c r="AL654" s="2">
        <v>8</v>
      </c>
      <c r="AM654" s="2">
        <v>1</v>
      </c>
      <c r="AN654" s="2">
        <v>1</v>
      </c>
      <c r="AO654" s="2">
        <v>7.7709951856253399E-3</v>
      </c>
      <c r="AP654" s="2">
        <v>1.6893589244666399E-2</v>
      </c>
      <c r="AQ654" s="2" t="s">
        <v>1326</v>
      </c>
      <c r="AR654" s="2" t="s">
        <v>99</v>
      </c>
      <c r="AS654" s="2" t="s">
        <v>8069</v>
      </c>
      <c r="AT654" s="7" t="s">
        <v>8070</v>
      </c>
    </row>
    <row r="655" spans="1:46" x14ac:dyDescent="0.15">
      <c r="A655" s="7" t="s">
        <v>10423</v>
      </c>
      <c r="B655" s="8">
        <v>163.1076607</v>
      </c>
      <c r="C655" s="8">
        <v>81.053799999999995</v>
      </c>
      <c r="D655" s="8">
        <v>76.053799999999995</v>
      </c>
      <c r="E655" s="8">
        <v>86.053799999999995</v>
      </c>
      <c r="F655" s="2">
        <v>9</v>
      </c>
      <c r="G655" s="2">
        <v>17053312</v>
      </c>
      <c r="H655" s="9" t="s">
        <v>10424</v>
      </c>
      <c r="I655" s="5" t="s">
        <v>10425</v>
      </c>
      <c r="J655" s="2">
        <v>162.18700000000001</v>
      </c>
      <c r="K655" s="2" t="s">
        <v>10426</v>
      </c>
      <c r="L655" s="2" t="s">
        <v>51</v>
      </c>
      <c r="M655" s="2" t="s">
        <v>51</v>
      </c>
      <c r="N655" s="2">
        <v>1029</v>
      </c>
      <c r="O655" s="2" t="s">
        <v>10427</v>
      </c>
      <c r="P655" s="2" t="s">
        <v>51</v>
      </c>
      <c r="Q655" s="2" t="s">
        <v>51</v>
      </c>
      <c r="R655" s="2" t="s">
        <v>10428</v>
      </c>
      <c r="S655" s="2" t="s">
        <v>10429</v>
      </c>
      <c r="T655" s="2" t="s">
        <v>51</v>
      </c>
      <c r="U655" s="2" t="s">
        <v>270</v>
      </c>
      <c r="V655" s="2" t="s">
        <v>271</v>
      </c>
      <c r="W655" s="2" t="s">
        <v>272</v>
      </c>
      <c r="X655" s="2" t="s">
        <v>390</v>
      </c>
      <c r="Y655" s="2" t="s">
        <v>1656</v>
      </c>
      <c r="Z655" s="2" t="s">
        <v>10430</v>
      </c>
      <c r="AA655" s="2" t="s">
        <v>15848</v>
      </c>
      <c r="AB655" s="2">
        <v>163.10771830799999</v>
      </c>
      <c r="AC655" s="2" t="s">
        <v>58</v>
      </c>
      <c r="AD655" s="2">
        <v>0.35319003254921999</v>
      </c>
      <c r="AE655" s="10">
        <v>0.80778457897917599</v>
      </c>
      <c r="AF655" s="10">
        <v>0.67131558313016604</v>
      </c>
      <c r="AG655" s="10">
        <v>0.5</v>
      </c>
      <c r="AH655" s="10">
        <v>0.44444444444444398</v>
      </c>
      <c r="AI655" s="10">
        <v>0.39506172839506198</v>
      </c>
      <c r="AJ655" s="10">
        <v>0</v>
      </c>
      <c r="AK655" s="10">
        <v>0.38888888888888901</v>
      </c>
      <c r="AL655" s="2">
        <v>7</v>
      </c>
      <c r="AM655" s="2">
        <v>4</v>
      </c>
      <c r="AN655" s="2">
        <v>4</v>
      </c>
      <c r="AO655" s="2">
        <v>7.78056856761396E-3</v>
      </c>
      <c r="AP655" s="2">
        <v>1.6893589244666399E-2</v>
      </c>
      <c r="AQ655" s="2" t="s">
        <v>1326</v>
      </c>
      <c r="AR655" s="2" t="s">
        <v>113</v>
      </c>
      <c r="AS655" s="2" t="s">
        <v>10431</v>
      </c>
      <c r="AT655" s="7" t="s">
        <v>10432</v>
      </c>
    </row>
    <row r="656" spans="1:46" x14ac:dyDescent="0.15">
      <c r="A656" s="7" t="s">
        <v>8632</v>
      </c>
      <c r="B656" s="8">
        <v>301.25221299999998</v>
      </c>
      <c r="C656" s="8">
        <v>738.49099999999999</v>
      </c>
      <c r="D656" s="8">
        <v>733.49099999999999</v>
      </c>
      <c r="E656" s="8">
        <v>743.49099999999999</v>
      </c>
      <c r="F656" s="2">
        <v>6</v>
      </c>
      <c r="G656" s="2">
        <v>1044243.4375</v>
      </c>
      <c r="H656" s="9" t="s">
        <v>8633</v>
      </c>
      <c r="I656" s="5" t="s">
        <v>8634</v>
      </c>
      <c r="J656" s="2">
        <v>318.25587300000001</v>
      </c>
      <c r="K656" s="2" t="s">
        <v>8635</v>
      </c>
      <c r="L656" s="2" t="s">
        <v>51</v>
      </c>
      <c r="M656" s="2" t="s">
        <v>51</v>
      </c>
      <c r="N656" s="2" t="s">
        <v>51</v>
      </c>
      <c r="O656" s="2" t="s">
        <v>51</v>
      </c>
      <c r="P656" s="2" t="s">
        <v>8636</v>
      </c>
      <c r="Q656" s="2">
        <v>41883</v>
      </c>
      <c r="R656" s="2" t="s">
        <v>51</v>
      </c>
      <c r="S656" s="2" t="s">
        <v>51</v>
      </c>
      <c r="T656" s="2" t="s">
        <v>51</v>
      </c>
      <c r="U656" s="2" t="s">
        <v>51</v>
      </c>
      <c r="V656" s="2" t="s">
        <v>51</v>
      </c>
      <c r="W656" s="2" t="s">
        <v>51</v>
      </c>
      <c r="X656" s="2" t="s">
        <v>51</v>
      </c>
      <c r="Y656" s="2" t="s">
        <v>51</v>
      </c>
      <c r="Z656" s="2" t="s">
        <v>8637</v>
      </c>
      <c r="AA656" s="2" t="s">
        <v>15840</v>
      </c>
      <c r="AB656" s="2">
        <v>301.24843900000002</v>
      </c>
      <c r="AC656" s="2" t="s">
        <v>1658</v>
      </c>
      <c r="AD656" s="2">
        <v>12.5277088004808</v>
      </c>
      <c r="AE656" s="10">
        <v>0.84284448503517095</v>
      </c>
      <c r="AF656" s="10">
        <v>0.72191430227423903</v>
      </c>
      <c r="AG656" s="10">
        <v>0.79411764705882304</v>
      </c>
      <c r="AH656" s="10">
        <v>0.79411764705882304</v>
      </c>
      <c r="AI656" s="10">
        <v>0.79411764705882304</v>
      </c>
      <c r="AJ656" s="10">
        <v>0</v>
      </c>
      <c r="AK656" s="10">
        <v>0.33333333333333298</v>
      </c>
      <c r="AL656" s="2">
        <v>16</v>
      </c>
      <c r="AM656" s="2">
        <v>27</v>
      </c>
      <c r="AN656" s="2">
        <v>27</v>
      </c>
      <c r="AO656" s="2">
        <v>7.9656255193389508E-3</v>
      </c>
      <c r="AP656" s="2">
        <v>1.7268989675513501E-2</v>
      </c>
      <c r="AQ656" s="2" t="s">
        <v>1326</v>
      </c>
      <c r="AR656" s="2" t="s">
        <v>113</v>
      </c>
      <c r="AS656" s="2" t="s">
        <v>8638</v>
      </c>
      <c r="AT656" s="7" t="s">
        <v>8639</v>
      </c>
    </row>
    <row r="657" spans="1:46" x14ac:dyDescent="0.15">
      <c r="A657" s="7" t="s">
        <v>10580</v>
      </c>
      <c r="B657" s="8">
        <v>153.1165034</v>
      </c>
      <c r="C657" s="8">
        <v>311.11599999999999</v>
      </c>
      <c r="D657" s="8">
        <v>306.11599999999999</v>
      </c>
      <c r="E657" s="8">
        <v>316.11599999999999</v>
      </c>
      <c r="F657" s="2">
        <v>109</v>
      </c>
      <c r="G657" s="2">
        <v>346131232</v>
      </c>
      <c r="H657" s="9" t="s">
        <v>10581</v>
      </c>
      <c r="I657" s="5" t="s">
        <v>10582</v>
      </c>
      <c r="J657" s="2">
        <v>153.11536409999999</v>
      </c>
      <c r="K657" s="2" t="s">
        <v>10583</v>
      </c>
      <c r="L657" s="2" t="s">
        <v>51</v>
      </c>
      <c r="M657" s="2" t="s">
        <v>51</v>
      </c>
      <c r="N657" s="2">
        <v>47457</v>
      </c>
      <c r="O657" s="2" t="s">
        <v>51</v>
      </c>
      <c r="P657" s="2" t="s">
        <v>10584</v>
      </c>
      <c r="Q657" s="2" t="s">
        <v>51</v>
      </c>
      <c r="R657" s="2" t="s">
        <v>10585</v>
      </c>
      <c r="S657" s="2" t="s">
        <v>10586</v>
      </c>
      <c r="T657" s="2" t="s">
        <v>10587</v>
      </c>
      <c r="U657" s="2" t="s">
        <v>51</v>
      </c>
      <c r="V657" s="2" t="s">
        <v>51</v>
      </c>
      <c r="W657" s="2" t="s">
        <v>51</v>
      </c>
      <c r="X657" s="2" t="s">
        <v>51</v>
      </c>
      <c r="Y657" s="2" t="s">
        <v>51</v>
      </c>
      <c r="Z657" s="2" t="s">
        <v>10588</v>
      </c>
      <c r="AA657" s="2" t="s">
        <v>15846</v>
      </c>
      <c r="AB657" s="2">
        <v>153.11536409999999</v>
      </c>
      <c r="AC657" s="2" t="s">
        <v>127</v>
      </c>
      <c r="AD657" s="2">
        <v>7.4407394023961597</v>
      </c>
      <c r="AE657" s="10">
        <v>0.94740580715546796</v>
      </c>
      <c r="AF657" s="10">
        <v>0.72540701297666899</v>
      </c>
      <c r="AG657" s="10">
        <v>0.5</v>
      </c>
      <c r="AH657" s="10">
        <v>0.5</v>
      </c>
      <c r="AI657" s="10">
        <v>0.5</v>
      </c>
      <c r="AJ657" s="10">
        <v>0</v>
      </c>
      <c r="AK657" s="10">
        <v>0.33486238532110102</v>
      </c>
      <c r="AL657" s="2">
        <v>73</v>
      </c>
      <c r="AM657" s="2">
        <v>1</v>
      </c>
      <c r="AN657" s="2">
        <v>1</v>
      </c>
      <c r="AO657" s="2">
        <v>8.0010532068469798E-3</v>
      </c>
      <c r="AP657" s="2">
        <v>1.7319352978235801E-2</v>
      </c>
      <c r="AQ657" s="2" t="s">
        <v>1326</v>
      </c>
      <c r="AR657" s="2" t="s">
        <v>113</v>
      </c>
      <c r="AS657" s="2" t="s">
        <v>10589</v>
      </c>
      <c r="AT657" s="7" t="s">
        <v>5680</v>
      </c>
    </row>
    <row r="658" spans="1:46" x14ac:dyDescent="0.15">
      <c r="A658" s="7" t="s">
        <v>9022</v>
      </c>
      <c r="B658" s="8">
        <v>325.24809370000003</v>
      </c>
      <c r="C658" s="8">
        <v>685.02650000000006</v>
      </c>
      <c r="D658" s="8">
        <v>680.02650000000006</v>
      </c>
      <c r="E658" s="8">
        <v>690.02650000000006</v>
      </c>
      <c r="F658" s="2">
        <v>1</v>
      </c>
      <c r="G658" s="2">
        <v>586034.6875</v>
      </c>
      <c r="H658" s="9" t="s">
        <v>9023</v>
      </c>
      <c r="I658" s="5" t="s">
        <v>9024</v>
      </c>
      <c r="J658" s="2">
        <v>342.25588032799999</v>
      </c>
      <c r="K658" s="2" t="s">
        <v>9025</v>
      </c>
      <c r="L658" s="2" t="s">
        <v>51</v>
      </c>
      <c r="M658" s="2" t="s">
        <v>51</v>
      </c>
      <c r="N658" s="2" t="s">
        <v>51</v>
      </c>
      <c r="O658" s="2" t="s">
        <v>51</v>
      </c>
      <c r="P658" s="2" t="s">
        <v>9026</v>
      </c>
      <c r="Q658" s="2">
        <v>44958</v>
      </c>
      <c r="R658" s="2" t="s">
        <v>51</v>
      </c>
      <c r="S658" s="2" t="s">
        <v>51</v>
      </c>
      <c r="T658" s="2" t="s">
        <v>51</v>
      </c>
      <c r="U658" s="2" t="s">
        <v>51</v>
      </c>
      <c r="V658" s="2" t="s">
        <v>51</v>
      </c>
      <c r="W658" s="2" t="s">
        <v>51</v>
      </c>
      <c r="X658" s="2" t="s">
        <v>51</v>
      </c>
      <c r="Y658" s="2" t="s">
        <v>51</v>
      </c>
      <c r="Z658" s="2" t="s">
        <v>9027</v>
      </c>
      <c r="AA658" s="2" t="s">
        <v>15840</v>
      </c>
      <c r="AB658" s="2">
        <v>325.248446328</v>
      </c>
      <c r="AC658" s="2" t="s">
        <v>1658</v>
      </c>
      <c r="AD658" s="2">
        <v>1.08418160414652</v>
      </c>
      <c r="AE658" s="10">
        <v>0.779556111697014</v>
      </c>
      <c r="AF658" s="10">
        <v>0.82869563212497799</v>
      </c>
      <c r="AG658" s="10">
        <v>0.43243243243243201</v>
      </c>
      <c r="AH658" s="10">
        <v>0.64</v>
      </c>
      <c r="AI658" s="10">
        <v>0.29218407596786</v>
      </c>
      <c r="AJ658" s="10">
        <v>0</v>
      </c>
      <c r="AK658" s="10">
        <v>0.375</v>
      </c>
      <c r="AL658" s="2">
        <v>3</v>
      </c>
      <c r="AM658" s="2">
        <v>32</v>
      </c>
      <c r="AN658" s="2">
        <v>32</v>
      </c>
      <c r="AO658" s="2">
        <v>8.2320417319033494E-3</v>
      </c>
      <c r="AP658" s="2">
        <v>1.77922363155293E-2</v>
      </c>
      <c r="AQ658" s="2" t="s">
        <v>1326</v>
      </c>
      <c r="AR658" s="2" t="s">
        <v>113</v>
      </c>
      <c r="AS658" s="2" t="s">
        <v>9028</v>
      </c>
      <c r="AT658" s="7" t="s">
        <v>9029</v>
      </c>
    </row>
    <row r="659" spans="1:46" x14ac:dyDescent="0.15">
      <c r="A659" s="7" t="s">
        <v>404</v>
      </c>
      <c r="B659" s="8">
        <v>259.06884200000002</v>
      </c>
      <c r="C659" s="8">
        <v>258.786</v>
      </c>
      <c r="D659" s="8">
        <v>253.786</v>
      </c>
      <c r="E659" s="8">
        <v>263.786</v>
      </c>
      <c r="F659" s="2">
        <v>35</v>
      </c>
      <c r="G659" s="2">
        <v>1897357.5</v>
      </c>
      <c r="H659" s="9" t="s">
        <v>405</v>
      </c>
      <c r="I659" s="5" t="s">
        <v>406</v>
      </c>
      <c r="J659" s="2">
        <v>259.04570000000001</v>
      </c>
      <c r="K659" s="2" t="s">
        <v>407</v>
      </c>
      <c r="L659" s="2" t="s">
        <v>408</v>
      </c>
      <c r="M659" s="2" t="s">
        <v>409</v>
      </c>
      <c r="N659" s="2">
        <v>440997</v>
      </c>
      <c r="O659" s="2" t="s">
        <v>410</v>
      </c>
      <c r="P659" s="2" t="s">
        <v>411</v>
      </c>
      <c r="Q659" s="2">
        <v>3390</v>
      </c>
      <c r="R659" s="2" t="s">
        <v>51</v>
      </c>
      <c r="S659" s="2" t="s">
        <v>412</v>
      </c>
      <c r="T659" s="2" t="s">
        <v>413</v>
      </c>
      <c r="U659" s="2" t="s">
        <v>51</v>
      </c>
      <c r="V659" s="2" t="s">
        <v>51</v>
      </c>
      <c r="W659" s="2" t="s">
        <v>51</v>
      </c>
      <c r="X659" s="2" t="s">
        <v>51</v>
      </c>
      <c r="Y659" s="2" t="s">
        <v>51</v>
      </c>
      <c r="Z659" s="2" t="s">
        <v>414</v>
      </c>
      <c r="AA659" s="2" t="s">
        <v>57</v>
      </c>
      <c r="AB659" s="2">
        <v>259.04570000000001</v>
      </c>
      <c r="AC659" s="2" t="s">
        <v>127</v>
      </c>
      <c r="AD659" s="2">
        <v>89.3355882765362</v>
      </c>
      <c r="AE659" s="10">
        <v>0.92824174769674195</v>
      </c>
      <c r="AF659" s="10">
        <v>0.89941235069804004</v>
      </c>
      <c r="AG659" s="10">
        <v>0.5</v>
      </c>
      <c r="AH659" s="10">
        <v>0.33333333333333298</v>
      </c>
      <c r="AI659" s="10">
        <v>0.22222222222222199</v>
      </c>
      <c r="AJ659" s="10">
        <v>0.49627038414635599</v>
      </c>
      <c r="AK659" s="10">
        <v>1</v>
      </c>
      <c r="AL659" s="2">
        <v>2</v>
      </c>
      <c r="AM659" s="2">
        <v>2</v>
      </c>
      <c r="AN659" s="2">
        <v>2</v>
      </c>
      <c r="AO659" s="2">
        <v>8.2677330440609001E-3</v>
      </c>
      <c r="AP659" s="2">
        <v>1.7842220247061499E-2</v>
      </c>
      <c r="AQ659" s="2" t="s">
        <v>59</v>
      </c>
      <c r="AR659" s="2" t="s">
        <v>99</v>
      </c>
      <c r="AS659" s="2" t="s">
        <v>415</v>
      </c>
      <c r="AT659" s="7" t="s">
        <v>416</v>
      </c>
    </row>
    <row r="660" spans="1:46" x14ac:dyDescent="0.15">
      <c r="A660" s="7" t="s">
        <v>6983</v>
      </c>
      <c r="B660" s="8">
        <v>239.08875309999999</v>
      </c>
      <c r="C660" s="8">
        <v>368.78500000000003</v>
      </c>
      <c r="D660" s="8">
        <v>363.78500000000003</v>
      </c>
      <c r="E660" s="8">
        <v>373.78500000000003</v>
      </c>
      <c r="F660" s="2">
        <v>19</v>
      </c>
      <c r="G660" s="2">
        <v>4567428</v>
      </c>
      <c r="H660" s="9" t="s">
        <v>6984</v>
      </c>
      <c r="I660" s="5" t="s">
        <v>6985</v>
      </c>
      <c r="J660" s="2">
        <v>238.08412355799999</v>
      </c>
      <c r="K660" s="2" t="s">
        <v>6986</v>
      </c>
      <c r="L660" s="2" t="s">
        <v>51</v>
      </c>
      <c r="M660" s="2" t="s">
        <v>6987</v>
      </c>
      <c r="N660" s="2">
        <v>735755</v>
      </c>
      <c r="O660" s="2" t="s">
        <v>51</v>
      </c>
      <c r="P660" s="2" t="s">
        <v>6988</v>
      </c>
      <c r="Q660" s="2">
        <v>6705</v>
      </c>
      <c r="R660" s="2" t="s">
        <v>6989</v>
      </c>
      <c r="S660" s="2" t="s">
        <v>6990</v>
      </c>
      <c r="T660" s="2" t="s">
        <v>6991</v>
      </c>
      <c r="U660" s="2" t="s">
        <v>51</v>
      </c>
      <c r="V660" s="2" t="s">
        <v>51</v>
      </c>
      <c r="W660" s="2" t="s">
        <v>6992</v>
      </c>
      <c r="X660" s="2" t="s">
        <v>51</v>
      </c>
      <c r="Y660" s="2" t="s">
        <v>51</v>
      </c>
      <c r="Z660" s="2" t="s">
        <v>6993</v>
      </c>
      <c r="AA660" s="2" t="s">
        <v>15840</v>
      </c>
      <c r="AB660" s="2">
        <v>239.09139955800001</v>
      </c>
      <c r="AC660" s="2" t="s">
        <v>58</v>
      </c>
      <c r="AD660" s="2">
        <v>11.068935555108601</v>
      </c>
      <c r="AE660" s="10">
        <v>0.94148381516528001</v>
      </c>
      <c r="AF660" s="10">
        <v>0.94148381516528001</v>
      </c>
      <c r="AG660" s="10">
        <v>1</v>
      </c>
      <c r="AH660" s="10">
        <v>1</v>
      </c>
      <c r="AI660" s="10">
        <v>1</v>
      </c>
      <c r="AJ660" s="10">
        <v>0</v>
      </c>
      <c r="AK660" s="10">
        <v>9.2105263157894704E-2</v>
      </c>
      <c r="AL660" s="2">
        <v>14</v>
      </c>
      <c r="AM660" s="2">
        <v>2</v>
      </c>
      <c r="AN660" s="2">
        <v>2</v>
      </c>
      <c r="AO660" s="2">
        <v>8.4195161403170706E-3</v>
      </c>
      <c r="AP660" s="2">
        <v>1.8133438647717499E-2</v>
      </c>
      <c r="AQ660" s="2" t="s">
        <v>1326</v>
      </c>
      <c r="AR660" s="2" t="s">
        <v>99</v>
      </c>
      <c r="AS660" s="2" t="s">
        <v>6994</v>
      </c>
      <c r="AT660" s="7" t="s">
        <v>6995</v>
      </c>
    </row>
    <row r="661" spans="1:46" x14ac:dyDescent="0.15">
      <c r="A661" s="7" t="s">
        <v>5789</v>
      </c>
      <c r="B661" s="8">
        <v>160.13309839999999</v>
      </c>
      <c r="C661" s="8">
        <v>136.00200000000001</v>
      </c>
      <c r="D661" s="8">
        <v>131.00200000000001</v>
      </c>
      <c r="E661" s="8">
        <v>141.00200000000001</v>
      </c>
      <c r="F661" s="2">
        <v>84</v>
      </c>
      <c r="G661" s="2">
        <v>59287948</v>
      </c>
      <c r="H661" s="9" t="s">
        <v>5790</v>
      </c>
      <c r="I661" s="5" t="s">
        <v>5791</v>
      </c>
      <c r="J661" s="2">
        <v>159.12592219999999</v>
      </c>
      <c r="K661" s="2" t="s">
        <v>5783</v>
      </c>
      <c r="L661" s="2" t="s">
        <v>51</v>
      </c>
      <c r="M661" s="2" t="s">
        <v>51</v>
      </c>
      <c r="N661" s="2" t="s">
        <v>51</v>
      </c>
      <c r="O661" s="2" t="s">
        <v>51</v>
      </c>
      <c r="P661" s="2" t="s">
        <v>5792</v>
      </c>
      <c r="Q661" s="2">
        <v>43545</v>
      </c>
      <c r="R661" s="2" t="s">
        <v>51</v>
      </c>
      <c r="S661" s="2" t="s">
        <v>51</v>
      </c>
      <c r="T661" s="2" t="s">
        <v>51</v>
      </c>
      <c r="U661" s="2" t="s">
        <v>51</v>
      </c>
      <c r="V661" s="2" t="s">
        <v>51</v>
      </c>
      <c r="W661" s="2" t="s">
        <v>51</v>
      </c>
      <c r="X661" s="2" t="s">
        <v>51</v>
      </c>
      <c r="Y661" s="2" t="s">
        <v>51</v>
      </c>
      <c r="Z661" s="2" t="s">
        <v>5793</v>
      </c>
      <c r="AA661" s="2" t="s">
        <v>15840</v>
      </c>
      <c r="AB661" s="2">
        <v>160.13319820000001</v>
      </c>
      <c r="AC661" s="2" t="s">
        <v>58</v>
      </c>
      <c r="AD661" s="2">
        <v>0.62323155557697796</v>
      </c>
      <c r="AE661" s="10">
        <v>0.96204641090227705</v>
      </c>
      <c r="AF661" s="10">
        <v>0.94034827749416205</v>
      </c>
      <c r="AG661" s="10">
        <v>0.66666666666666696</v>
      </c>
      <c r="AH661" s="10">
        <v>0.5</v>
      </c>
      <c r="AI661" s="10">
        <v>0.375</v>
      </c>
      <c r="AJ661" s="10">
        <v>0</v>
      </c>
      <c r="AK661" s="10">
        <v>0.22767857142857101</v>
      </c>
      <c r="AL661" s="2">
        <v>153</v>
      </c>
      <c r="AM661" s="2">
        <v>2</v>
      </c>
      <c r="AN661" s="2">
        <v>2</v>
      </c>
      <c r="AO661" s="2">
        <v>8.4282179630236192E-3</v>
      </c>
      <c r="AP661" s="2">
        <v>1.8133438647717499E-2</v>
      </c>
      <c r="AQ661" s="2" t="s">
        <v>1326</v>
      </c>
      <c r="AR661" s="2" t="s">
        <v>99</v>
      </c>
      <c r="AS661" s="2" t="s">
        <v>5794</v>
      </c>
      <c r="AT661" s="7" t="s">
        <v>5795</v>
      </c>
    </row>
    <row r="662" spans="1:46" x14ac:dyDescent="0.15">
      <c r="A662" s="7" t="s">
        <v>9301</v>
      </c>
      <c r="B662" s="8">
        <v>353.0839861</v>
      </c>
      <c r="C662" s="8">
        <v>321.08699999999999</v>
      </c>
      <c r="D662" s="8">
        <v>316.08699999999999</v>
      </c>
      <c r="E662" s="8">
        <v>326.08699999999999</v>
      </c>
      <c r="F662" s="2">
        <v>7</v>
      </c>
      <c r="G662" s="2">
        <v>2747731.75</v>
      </c>
      <c r="H662" s="9" t="s">
        <v>9302</v>
      </c>
      <c r="I662" s="5" t="s">
        <v>9303</v>
      </c>
      <c r="J662" s="2">
        <v>352.07940000000002</v>
      </c>
      <c r="K662" s="2" t="s">
        <v>9304</v>
      </c>
      <c r="L662" s="2" t="s">
        <v>9305</v>
      </c>
      <c r="M662" s="2" t="s">
        <v>51</v>
      </c>
      <c r="N662" s="2">
        <v>91553</v>
      </c>
      <c r="O662" s="2" t="s">
        <v>9306</v>
      </c>
      <c r="P662" s="2" t="s">
        <v>9307</v>
      </c>
      <c r="Q662" s="2">
        <v>4080</v>
      </c>
      <c r="R662" s="2" t="s">
        <v>9308</v>
      </c>
      <c r="S662" s="2" t="s">
        <v>9309</v>
      </c>
      <c r="T662" s="2" t="s">
        <v>9310</v>
      </c>
      <c r="U662" s="2" t="s">
        <v>270</v>
      </c>
      <c r="V662" s="2" t="s">
        <v>1323</v>
      </c>
      <c r="W662" s="2" t="s">
        <v>5538</v>
      </c>
      <c r="X662" s="2" t="s">
        <v>4406</v>
      </c>
      <c r="Y662" s="2" t="s">
        <v>5837</v>
      </c>
      <c r="Z662" s="2" t="s">
        <v>9311</v>
      </c>
      <c r="AA662" s="2" t="s">
        <v>15840</v>
      </c>
      <c r="AB662" s="2">
        <v>353.08667600000001</v>
      </c>
      <c r="AC662" s="2" t="s">
        <v>58</v>
      </c>
      <c r="AD662" s="2">
        <v>7.6183007610129803</v>
      </c>
      <c r="AE662" s="10">
        <v>0.98829306687337704</v>
      </c>
      <c r="AF662" s="10">
        <v>0.99704176463275795</v>
      </c>
      <c r="AG662" s="10">
        <v>0.66666666666666696</v>
      </c>
      <c r="AH662" s="10">
        <v>1</v>
      </c>
      <c r="AI662" s="10">
        <v>0.44444444444444398</v>
      </c>
      <c r="AJ662" s="10">
        <v>0</v>
      </c>
      <c r="AK662" s="10">
        <v>0.17857142857142899</v>
      </c>
      <c r="AL662" s="2">
        <v>10</v>
      </c>
      <c r="AM662" s="2">
        <v>2</v>
      </c>
      <c r="AN662" s="2">
        <v>2</v>
      </c>
      <c r="AO662" s="2">
        <v>8.5704901058901509E-3</v>
      </c>
      <c r="AP662" s="2">
        <v>1.8411642890112E-2</v>
      </c>
      <c r="AQ662" s="2" t="s">
        <v>1326</v>
      </c>
      <c r="AR662" s="2" t="s">
        <v>99</v>
      </c>
      <c r="AS662" s="2" t="s">
        <v>9312</v>
      </c>
      <c r="AT662" s="7" t="s">
        <v>9313</v>
      </c>
    </row>
    <row r="663" spans="1:46" x14ac:dyDescent="0.15">
      <c r="A663" s="7" t="s">
        <v>9465</v>
      </c>
      <c r="B663" s="8">
        <v>373.27331229999999</v>
      </c>
      <c r="C663" s="8">
        <v>672.70699999999999</v>
      </c>
      <c r="D663" s="8">
        <v>667.70699999999999</v>
      </c>
      <c r="E663" s="8">
        <v>677.70699999999999</v>
      </c>
      <c r="F663" s="2">
        <v>34</v>
      </c>
      <c r="G663" s="2">
        <v>1873987.625</v>
      </c>
      <c r="H663" s="9" t="s">
        <v>9466</v>
      </c>
      <c r="I663" s="5" t="s">
        <v>9467</v>
      </c>
      <c r="J663" s="2">
        <v>390.27701000000002</v>
      </c>
      <c r="K663" s="2" t="s">
        <v>9468</v>
      </c>
      <c r="L663" s="2" t="s">
        <v>51</v>
      </c>
      <c r="M663" s="2" t="s">
        <v>51</v>
      </c>
      <c r="N663" s="2" t="s">
        <v>51</v>
      </c>
      <c r="O663" s="2" t="s">
        <v>51</v>
      </c>
      <c r="P663" s="2" t="s">
        <v>9469</v>
      </c>
      <c r="Q663" s="2">
        <v>1089</v>
      </c>
      <c r="R663" s="2" t="s">
        <v>51</v>
      </c>
      <c r="S663" s="2" t="s">
        <v>51</v>
      </c>
      <c r="T663" s="2" t="s">
        <v>51</v>
      </c>
      <c r="U663" s="2" t="s">
        <v>51</v>
      </c>
      <c r="V663" s="2" t="s">
        <v>51</v>
      </c>
      <c r="W663" s="2" t="s">
        <v>51</v>
      </c>
      <c r="X663" s="2" t="s">
        <v>51</v>
      </c>
      <c r="Y663" s="2" t="s">
        <v>51</v>
      </c>
      <c r="Z663" s="2" t="s">
        <v>9470</v>
      </c>
      <c r="AA663" s="2" t="s">
        <v>15840</v>
      </c>
      <c r="AB663" s="2">
        <v>373.26957599999997</v>
      </c>
      <c r="AC663" s="2" t="s">
        <v>1658</v>
      </c>
      <c r="AD663" s="2">
        <v>10.009555671130499</v>
      </c>
      <c r="AE663" s="10">
        <v>0.78283101100844299</v>
      </c>
      <c r="AF663" s="10">
        <v>0.75649703822069703</v>
      </c>
      <c r="AG663" s="10">
        <v>0.65909090909090895</v>
      </c>
      <c r="AH663" s="10">
        <v>0.63043478260869601</v>
      </c>
      <c r="AI663" s="10">
        <v>0.60302457466918702</v>
      </c>
      <c r="AJ663" s="10">
        <v>0</v>
      </c>
      <c r="AK663" s="10">
        <v>0.24264705882352899</v>
      </c>
      <c r="AL663" s="2">
        <v>66</v>
      </c>
      <c r="AM663" s="2">
        <v>29</v>
      </c>
      <c r="AN663" s="2">
        <v>29</v>
      </c>
      <c r="AO663" s="2">
        <v>8.70268535915719E-3</v>
      </c>
      <c r="AP663" s="2">
        <v>1.8667391555896098E-2</v>
      </c>
      <c r="AQ663" s="2" t="s">
        <v>1326</v>
      </c>
      <c r="AR663" s="2" t="s">
        <v>113</v>
      </c>
      <c r="AS663" s="2" t="s">
        <v>9471</v>
      </c>
      <c r="AT663" s="7" t="s">
        <v>9472</v>
      </c>
    </row>
    <row r="664" spans="1:46" x14ac:dyDescent="0.15">
      <c r="A664" s="7" t="s">
        <v>6693</v>
      </c>
      <c r="B664" s="8">
        <v>206.08102510000001</v>
      </c>
      <c r="C664" s="8">
        <v>590.71699999999998</v>
      </c>
      <c r="D664" s="8">
        <v>585.71699999999998</v>
      </c>
      <c r="E664" s="8">
        <v>595.71699999999998</v>
      </c>
      <c r="F664" s="2">
        <v>80</v>
      </c>
      <c r="G664" s="2">
        <v>7446837.5</v>
      </c>
      <c r="H664" s="9" t="s">
        <v>6694</v>
      </c>
      <c r="I664" s="5" t="s">
        <v>6695</v>
      </c>
      <c r="J664" s="2">
        <v>205.0738896</v>
      </c>
      <c r="K664" s="2" t="s">
        <v>811</v>
      </c>
      <c r="L664" s="2" t="s">
        <v>51</v>
      </c>
      <c r="M664" s="2" t="s">
        <v>51</v>
      </c>
      <c r="N664" s="2" t="s">
        <v>51</v>
      </c>
      <c r="O664" s="2" t="s">
        <v>51</v>
      </c>
      <c r="P664" s="2" t="s">
        <v>6696</v>
      </c>
      <c r="Q664" s="2">
        <v>34534</v>
      </c>
      <c r="R664" s="2" t="s">
        <v>51</v>
      </c>
      <c r="S664" s="2" t="s">
        <v>51</v>
      </c>
      <c r="T664" s="2" t="s">
        <v>51</v>
      </c>
      <c r="U664" s="2" t="s">
        <v>51</v>
      </c>
      <c r="V664" s="2" t="s">
        <v>51</v>
      </c>
      <c r="W664" s="2" t="s">
        <v>51</v>
      </c>
      <c r="X664" s="2" t="s">
        <v>51</v>
      </c>
      <c r="Y664" s="2" t="s">
        <v>51</v>
      </c>
      <c r="Z664" s="2" t="s">
        <v>6697</v>
      </c>
      <c r="AA664" s="2" t="s">
        <v>15840</v>
      </c>
      <c r="AB664" s="2">
        <v>206.08116559999999</v>
      </c>
      <c r="AC664" s="2" t="s">
        <v>58</v>
      </c>
      <c r="AD664" s="2">
        <v>0.68177067693716598</v>
      </c>
      <c r="AE664" s="10">
        <v>0.74657940505268605</v>
      </c>
      <c r="AF664" s="10">
        <v>0.99951053379358301</v>
      </c>
      <c r="AG664" s="10">
        <v>0.5</v>
      </c>
      <c r="AH664" s="10">
        <v>0.5</v>
      </c>
      <c r="AI664" s="10">
        <v>0.5</v>
      </c>
      <c r="AJ664" s="10">
        <v>0</v>
      </c>
      <c r="AK664" s="10">
        <v>0.24062500000000001</v>
      </c>
      <c r="AL664" s="2">
        <v>154</v>
      </c>
      <c r="AM664" s="2">
        <v>1</v>
      </c>
      <c r="AN664" s="2">
        <v>1</v>
      </c>
      <c r="AO664" s="2">
        <v>8.7867901192397197E-3</v>
      </c>
      <c r="AP664" s="2">
        <v>1.8819369486154501E-2</v>
      </c>
      <c r="AQ664" s="2" t="s">
        <v>1326</v>
      </c>
      <c r="AR664" s="2" t="s">
        <v>113</v>
      </c>
      <c r="AS664" s="2" t="s">
        <v>6698</v>
      </c>
      <c r="AT664" s="7" t="s">
        <v>6699</v>
      </c>
    </row>
    <row r="665" spans="1:46" x14ac:dyDescent="0.15">
      <c r="A665" s="7" t="s">
        <v>8894</v>
      </c>
      <c r="B665" s="8">
        <v>316.22246869999998</v>
      </c>
      <c r="C665" s="8">
        <v>590.14200000000005</v>
      </c>
      <c r="D665" s="8">
        <v>585.14200000000005</v>
      </c>
      <c r="E665" s="8">
        <v>595.14200000000005</v>
      </c>
      <c r="F665" s="2">
        <v>4</v>
      </c>
      <c r="G665" s="2">
        <v>1875068.75</v>
      </c>
      <c r="H665" s="9" t="s">
        <v>8895</v>
      </c>
      <c r="I665" s="5" t="s">
        <v>8896</v>
      </c>
      <c r="J665" s="2">
        <v>333.23039386300002</v>
      </c>
      <c r="K665" s="2" t="s">
        <v>8897</v>
      </c>
      <c r="L665" s="2" t="s">
        <v>51</v>
      </c>
      <c r="M665" s="2" t="s">
        <v>51</v>
      </c>
      <c r="N665" s="2" t="s">
        <v>51</v>
      </c>
      <c r="O665" s="2" t="s">
        <v>51</v>
      </c>
      <c r="P665" s="2" t="s">
        <v>51</v>
      </c>
      <c r="Q665" s="2">
        <v>62992</v>
      </c>
      <c r="R665" s="2" t="s">
        <v>51</v>
      </c>
      <c r="S665" s="2" t="s">
        <v>51</v>
      </c>
      <c r="T665" s="2" t="s">
        <v>51</v>
      </c>
      <c r="U665" s="2" t="s">
        <v>51</v>
      </c>
      <c r="V665" s="2" t="s">
        <v>51</v>
      </c>
      <c r="W665" s="2" t="s">
        <v>51</v>
      </c>
      <c r="X665" s="2" t="s">
        <v>51</v>
      </c>
      <c r="Y665" s="2" t="s">
        <v>51</v>
      </c>
      <c r="Z665" s="2" t="s">
        <v>8898</v>
      </c>
      <c r="AA665" s="2" t="s">
        <v>15840</v>
      </c>
      <c r="AB665" s="2">
        <v>316.22295986300003</v>
      </c>
      <c r="AC665" s="2" t="s">
        <v>1658</v>
      </c>
      <c r="AD665" s="2">
        <v>1.5532198014531999</v>
      </c>
      <c r="AE665" s="10">
        <v>0.60487282453302105</v>
      </c>
      <c r="AF665" s="10">
        <v>0.87965659288547504</v>
      </c>
      <c r="AG665" s="10">
        <v>0.56818181818181801</v>
      </c>
      <c r="AH665" s="10">
        <v>0.625</v>
      </c>
      <c r="AI665" s="10">
        <v>0.51652892561983499</v>
      </c>
      <c r="AJ665" s="10">
        <v>0</v>
      </c>
      <c r="AK665" s="10">
        <v>0.15625</v>
      </c>
      <c r="AL665" s="2">
        <v>5</v>
      </c>
      <c r="AM665" s="2">
        <v>25</v>
      </c>
      <c r="AN665" s="2">
        <v>25</v>
      </c>
      <c r="AO665" s="2">
        <v>8.8718643343107008E-3</v>
      </c>
      <c r="AP665" s="2">
        <v>1.8972962883616301E-2</v>
      </c>
      <c r="AQ665" s="2" t="s">
        <v>1326</v>
      </c>
      <c r="AR665" s="2" t="s">
        <v>113</v>
      </c>
      <c r="AS665" s="2" t="s">
        <v>8899</v>
      </c>
      <c r="AT665" s="7" t="s">
        <v>8900</v>
      </c>
    </row>
    <row r="666" spans="1:46" x14ac:dyDescent="0.15">
      <c r="A666" s="7" t="s">
        <v>13257</v>
      </c>
      <c r="B666" s="8">
        <v>295.08914299999998</v>
      </c>
      <c r="C666" s="8">
        <v>713.23649999999998</v>
      </c>
      <c r="D666" s="8">
        <v>708.23649999999998</v>
      </c>
      <c r="E666" s="8">
        <v>718.23649999999998</v>
      </c>
      <c r="F666" s="2">
        <v>53</v>
      </c>
      <c r="G666" s="2">
        <v>1642491</v>
      </c>
      <c r="H666" s="9" t="s">
        <v>13258</v>
      </c>
      <c r="I666" s="5" t="s">
        <v>13259</v>
      </c>
      <c r="J666" s="2">
        <v>312.09977361199998</v>
      </c>
      <c r="K666" s="2" t="s">
        <v>13260</v>
      </c>
      <c r="L666" s="2" t="s">
        <v>51</v>
      </c>
      <c r="M666" s="2" t="s">
        <v>51</v>
      </c>
      <c r="N666" s="2" t="s">
        <v>51</v>
      </c>
      <c r="O666" s="2" t="s">
        <v>51</v>
      </c>
      <c r="P666" s="2" t="s">
        <v>13261</v>
      </c>
      <c r="Q666" s="2" t="s">
        <v>51</v>
      </c>
      <c r="R666" s="2" t="s">
        <v>13262</v>
      </c>
      <c r="S666" s="2" t="s">
        <v>13263</v>
      </c>
      <c r="T666" s="2" t="s">
        <v>51</v>
      </c>
      <c r="U666" s="2" t="s">
        <v>51</v>
      </c>
      <c r="V666" s="2" t="s">
        <v>51</v>
      </c>
      <c r="W666" s="2" t="s">
        <v>51</v>
      </c>
      <c r="X666" s="2" t="s">
        <v>51</v>
      </c>
      <c r="Y666" s="2" t="s">
        <v>51</v>
      </c>
      <c r="Z666" s="2" t="s">
        <v>13264</v>
      </c>
      <c r="AA666" s="2" t="s">
        <v>15845</v>
      </c>
      <c r="AB666" s="2">
        <v>295.09233961199999</v>
      </c>
      <c r="AC666" s="2" t="s">
        <v>1658</v>
      </c>
      <c r="AD666" s="2">
        <v>10.832699459941299</v>
      </c>
      <c r="AE666" s="10">
        <v>0.952424147199324</v>
      </c>
      <c r="AF666" s="10">
        <v>0.98526334151623096</v>
      </c>
      <c r="AG666" s="10">
        <v>0.5</v>
      </c>
      <c r="AH666" s="10">
        <v>0.5</v>
      </c>
      <c r="AI666" s="10">
        <v>0.5</v>
      </c>
      <c r="AJ666" s="10">
        <v>0</v>
      </c>
      <c r="AK666" s="10">
        <v>0.62264150943396201</v>
      </c>
      <c r="AL666" s="2">
        <v>66</v>
      </c>
      <c r="AM666" s="2">
        <v>1</v>
      </c>
      <c r="AN666" s="2">
        <v>1</v>
      </c>
      <c r="AO666" s="2">
        <v>8.91800703110417E-3</v>
      </c>
      <c r="AP666" s="2">
        <v>1.9042962382207401E-2</v>
      </c>
      <c r="AQ666" s="2" t="s">
        <v>1326</v>
      </c>
      <c r="AR666" s="2" t="s">
        <v>99</v>
      </c>
      <c r="AS666" s="2" t="s">
        <v>13265</v>
      </c>
      <c r="AT666" s="7" t="s">
        <v>13266</v>
      </c>
    </row>
    <row r="667" spans="1:46" x14ac:dyDescent="0.15">
      <c r="A667" s="7" t="s">
        <v>2197</v>
      </c>
      <c r="B667" s="8">
        <v>145.03519109999999</v>
      </c>
      <c r="C667" s="8">
        <v>5.7146800000000004</v>
      </c>
      <c r="D667" s="8">
        <v>0.71467999999999998</v>
      </c>
      <c r="E667" s="8">
        <v>10.71468</v>
      </c>
      <c r="F667" s="2">
        <v>99</v>
      </c>
      <c r="G667" s="2">
        <v>3125349.5</v>
      </c>
      <c r="H667" s="9" t="s">
        <v>2198</v>
      </c>
      <c r="I667" s="5" t="s">
        <v>2199</v>
      </c>
      <c r="J667" s="2">
        <v>145.03749999999999</v>
      </c>
      <c r="K667" s="2" t="s">
        <v>251</v>
      </c>
      <c r="L667" s="2" t="s">
        <v>2200</v>
      </c>
      <c r="M667" s="2" t="s">
        <v>2201</v>
      </c>
      <c r="N667" s="2">
        <v>48</v>
      </c>
      <c r="O667" s="2" t="s">
        <v>2202</v>
      </c>
      <c r="P667" s="2" t="s">
        <v>2203</v>
      </c>
      <c r="Q667" s="2">
        <v>6318</v>
      </c>
      <c r="R667" s="2" t="s">
        <v>51</v>
      </c>
      <c r="S667" s="2" t="s">
        <v>2204</v>
      </c>
      <c r="T667" s="2" t="s">
        <v>2205</v>
      </c>
      <c r="U667" s="2" t="s">
        <v>51</v>
      </c>
      <c r="V667" s="2" t="s">
        <v>51</v>
      </c>
      <c r="W667" s="2" t="s">
        <v>51</v>
      </c>
      <c r="X667" s="2" t="s">
        <v>51</v>
      </c>
      <c r="Y667" s="2" t="s">
        <v>51</v>
      </c>
      <c r="Z667" s="2" t="s">
        <v>2206</v>
      </c>
      <c r="AA667" s="2" t="s">
        <v>57</v>
      </c>
      <c r="AB667" s="2">
        <v>145.03749999999999</v>
      </c>
      <c r="AC667" s="2" t="s">
        <v>127</v>
      </c>
      <c r="AD667" s="2">
        <v>15.919331207465101</v>
      </c>
      <c r="AE667" s="10">
        <v>0.886385664991449</v>
      </c>
      <c r="AF667" s="10">
        <v>0.94819567963169205</v>
      </c>
      <c r="AG667" s="10">
        <v>0.33333333333333298</v>
      </c>
      <c r="AH667" s="10">
        <v>0.33333333333333298</v>
      </c>
      <c r="AI667" s="10">
        <v>0.33333333333333298</v>
      </c>
      <c r="AJ667" s="10">
        <v>0</v>
      </c>
      <c r="AK667" s="10">
        <v>1</v>
      </c>
      <c r="AL667" s="2">
        <v>2</v>
      </c>
      <c r="AM667" s="2">
        <v>2</v>
      </c>
      <c r="AN667" s="2">
        <v>2</v>
      </c>
      <c r="AO667" s="2">
        <v>8.9792416890566492E-3</v>
      </c>
      <c r="AP667" s="2">
        <v>1.9144929727418099E-2</v>
      </c>
      <c r="AQ667" s="2" t="s">
        <v>59</v>
      </c>
      <c r="AR667" s="2" t="s">
        <v>99</v>
      </c>
      <c r="AS667" s="2" t="s">
        <v>2207</v>
      </c>
      <c r="AT667" s="7" t="s">
        <v>2208</v>
      </c>
    </row>
    <row r="668" spans="1:46" x14ac:dyDescent="0.15">
      <c r="A668" s="7" t="s">
        <v>11321</v>
      </c>
      <c r="B668" s="8">
        <v>255.19526769999999</v>
      </c>
      <c r="C668" s="8">
        <v>622.34249999999997</v>
      </c>
      <c r="D668" s="8">
        <v>617.34249999999997</v>
      </c>
      <c r="E668" s="8">
        <v>627.34249999999997</v>
      </c>
      <c r="F668" s="2">
        <v>9</v>
      </c>
      <c r="G668" s="2">
        <v>1552283</v>
      </c>
      <c r="H668" s="9" t="s">
        <v>11322</v>
      </c>
      <c r="I668" s="5" t="s">
        <v>11323</v>
      </c>
      <c r="J668" s="2">
        <v>254.188194692</v>
      </c>
      <c r="K668" s="2" t="s">
        <v>11324</v>
      </c>
      <c r="L668" s="2" t="s">
        <v>51</v>
      </c>
      <c r="M668" s="2" t="s">
        <v>51</v>
      </c>
      <c r="N668" s="2" t="s">
        <v>51</v>
      </c>
      <c r="O668" s="2" t="s">
        <v>51</v>
      </c>
      <c r="P668" s="2" t="s">
        <v>51</v>
      </c>
      <c r="Q668" s="2" t="s">
        <v>51</v>
      </c>
      <c r="R668" s="2" t="s">
        <v>51</v>
      </c>
      <c r="S668" s="2" t="s">
        <v>11325</v>
      </c>
      <c r="T668" s="2" t="s">
        <v>11326</v>
      </c>
      <c r="U668" s="2" t="s">
        <v>51</v>
      </c>
      <c r="V668" s="2" t="s">
        <v>51</v>
      </c>
      <c r="W668" s="2" t="s">
        <v>51</v>
      </c>
      <c r="X668" s="2" t="s">
        <v>51</v>
      </c>
      <c r="Y668" s="2" t="s">
        <v>51</v>
      </c>
      <c r="Z668" s="2" t="s">
        <v>11327</v>
      </c>
      <c r="AA668" s="2" t="s">
        <v>15844</v>
      </c>
      <c r="AB668" s="2">
        <v>255.19547069199999</v>
      </c>
      <c r="AC668" s="2" t="s">
        <v>58</v>
      </c>
      <c r="AD668" s="2">
        <v>0.79543794768574805</v>
      </c>
      <c r="AE668" s="10">
        <v>0.78870282843633499</v>
      </c>
      <c r="AF668" s="10">
        <v>0.644917327384399</v>
      </c>
      <c r="AG668" s="10">
        <v>0.6</v>
      </c>
      <c r="AH668" s="10">
        <v>0.62790697674418605</v>
      </c>
      <c r="AI668" s="10">
        <v>0.57333333333333303</v>
      </c>
      <c r="AJ668" s="10">
        <v>0</v>
      </c>
      <c r="AK668" s="10">
        <v>0.11111111111111099</v>
      </c>
      <c r="AL668" s="2">
        <v>2</v>
      </c>
      <c r="AM668" s="2">
        <v>27</v>
      </c>
      <c r="AN668" s="2">
        <v>27</v>
      </c>
      <c r="AO668" s="2">
        <v>8.9997141405161896E-3</v>
      </c>
      <c r="AP668" s="2">
        <v>1.9159811213692601E-2</v>
      </c>
      <c r="AQ668" s="2" t="s">
        <v>1326</v>
      </c>
      <c r="AR668" s="2" t="s">
        <v>113</v>
      </c>
      <c r="AS668" s="2" t="s">
        <v>11328</v>
      </c>
      <c r="AT668" s="7" t="s">
        <v>11329</v>
      </c>
    </row>
    <row r="669" spans="1:46" x14ac:dyDescent="0.15">
      <c r="A669" s="7" t="s">
        <v>12912</v>
      </c>
      <c r="B669" s="8">
        <v>249.1482656</v>
      </c>
      <c r="C669" s="8">
        <v>705.35550000000001</v>
      </c>
      <c r="D669" s="8">
        <v>700.35550000000001</v>
      </c>
      <c r="E669" s="8">
        <v>710.35550000000001</v>
      </c>
      <c r="F669" s="2">
        <v>5</v>
      </c>
      <c r="G669" s="2">
        <v>1174780.875</v>
      </c>
      <c r="H669" s="9" t="s">
        <v>12913</v>
      </c>
      <c r="I669" s="5" t="s">
        <v>12914</v>
      </c>
      <c r="J669" s="2">
        <v>248.1412</v>
      </c>
      <c r="K669" s="2" t="s">
        <v>12915</v>
      </c>
      <c r="L669" s="2" t="s">
        <v>12916</v>
      </c>
      <c r="M669" s="2" t="s">
        <v>51</v>
      </c>
      <c r="N669" s="2">
        <v>155948</v>
      </c>
      <c r="O669" s="2" t="s">
        <v>51</v>
      </c>
      <c r="P669" s="2" t="s">
        <v>51</v>
      </c>
      <c r="Q669" s="2" t="s">
        <v>51</v>
      </c>
      <c r="R669" s="2" t="s">
        <v>51</v>
      </c>
      <c r="S669" s="2" t="s">
        <v>51</v>
      </c>
      <c r="T669" s="2" t="s">
        <v>51</v>
      </c>
      <c r="U669" s="2" t="s">
        <v>51</v>
      </c>
      <c r="V669" s="2" t="s">
        <v>51</v>
      </c>
      <c r="W669" s="2" t="s">
        <v>51</v>
      </c>
      <c r="X669" s="2" t="s">
        <v>51</v>
      </c>
      <c r="Y669" s="2" t="s">
        <v>51</v>
      </c>
      <c r="Z669" s="2" t="s">
        <v>12917</v>
      </c>
      <c r="AA669" s="2" t="s">
        <v>15845</v>
      </c>
      <c r="AB669" s="2">
        <v>249.14847599999999</v>
      </c>
      <c r="AC669" s="2" t="s">
        <v>58</v>
      </c>
      <c r="AD669" s="2">
        <v>0.84447708066271299</v>
      </c>
      <c r="AE669" s="10">
        <v>0.64706822101764205</v>
      </c>
      <c r="AF669" s="10">
        <v>0.63299324851897798</v>
      </c>
      <c r="AG669" s="10">
        <v>0.58695652173913004</v>
      </c>
      <c r="AH669" s="10">
        <v>0.61363636363636398</v>
      </c>
      <c r="AI669" s="10">
        <v>0.56143667296786404</v>
      </c>
      <c r="AJ669" s="10">
        <v>0</v>
      </c>
      <c r="AK669" s="10">
        <v>0.15</v>
      </c>
      <c r="AL669" s="2">
        <v>15</v>
      </c>
      <c r="AM669" s="2">
        <v>27</v>
      </c>
      <c r="AN669" s="2">
        <v>27</v>
      </c>
      <c r="AO669" s="2">
        <v>9.1154791348451395E-3</v>
      </c>
      <c r="AP669" s="2">
        <v>1.9349369698789299E-2</v>
      </c>
      <c r="AQ669" s="2" t="s">
        <v>1326</v>
      </c>
      <c r="AR669" s="2" t="s">
        <v>113</v>
      </c>
      <c r="AS669" s="2" t="s">
        <v>12918</v>
      </c>
      <c r="AT669" s="7" t="s">
        <v>12919</v>
      </c>
    </row>
    <row r="670" spans="1:46" x14ac:dyDescent="0.15">
      <c r="A670" s="7" t="s">
        <v>11690</v>
      </c>
      <c r="B670" s="8">
        <v>111.05553039999999</v>
      </c>
      <c r="C670" s="8">
        <v>103.16500000000001</v>
      </c>
      <c r="D670" s="8">
        <v>98.165000000000006</v>
      </c>
      <c r="E670" s="8">
        <v>108.16500000000001</v>
      </c>
      <c r="F670" s="2">
        <v>34</v>
      </c>
      <c r="G670" s="2">
        <v>7734783.5</v>
      </c>
      <c r="H670" s="9" t="s">
        <v>11691</v>
      </c>
      <c r="I670" s="5" t="s">
        <v>11692</v>
      </c>
      <c r="J670" s="2">
        <v>110.048</v>
      </c>
      <c r="K670" s="2" t="s">
        <v>11693</v>
      </c>
      <c r="L670" s="2" t="s">
        <v>11694</v>
      </c>
      <c r="M670" s="2" t="s">
        <v>51</v>
      </c>
      <c r="N670" s="2">
        <v>17174</v>
      </c>
      <c r="O670" s="2" t="s">
        <v>11695</v>
      </c>
      <c r="P670" s="2" t="s">
        <v>11696</v>
      </c>
      <c r="Q670" s="2">
        <v>65788</v>
      </c>
      <c r="R670" s="2" t="s">
        <v>11697</v>
      </c>
      <c r="S670" s="2" t="s">
        <v>11698</v>
      </c>
      <c r="T670" s="2" t="s">
        <v>11699</v>
      </c>
      <c r="U670" s="2" t="s">
        <v>270</v>
      </c>
      <c r="V670" s="2" t="s">
        <v>271</v>
      </c>
      <c r="W670" s="2" t="s">
        <v>389</v>
      </c>
      <c r="X670" s="2" t="s">
        <v>3376</v>
      </c>
      <c r="Y670" s="2" t="s">
        <v>3377</v>
      </c>
      <c r="Z670" s="2" t="s">
        <v>11700</v>
      </c>
      <c r="AA670" s="2" t="s">
        <v>15845</v>
      </c>
      <c r="AB670" s="2">
        <v>111.055288812</v>
      </c>
      <c r="AC670" s="2" t="s">
        <v>58</v>
      </c>
      <c r="AD670" s="2">
        <v>2.1753801825470198</v>
      </c>
      <c r="AE670" s="10">
        <v>0.99792378901656098</v>
      </c>
      <c r="AF670" s="10">
        <v>0.90342252159883796</v>
      </c>
      <c r="AG670" s="10">
        <v>1</v>
      </c>
      <c r="AH670" s="10">
        <v>0.4</v>
      </c>
      <c r="AI670" s="10">
        <v>0.16</v>
      </c>
      <c r="AJ670" s="10">
        <v>0</v>
      </c>
      <c r="AK670" s="10">
        <v>0.47058823529411797</v>
      </c>
      <c r="AL670" s="2">
        <v>64</v>
      </c>
      <c r="AM670" s="2">
        <v>2</v>
      </c>
      <c r="AN670" s="2">
        <v>2</v>
      </c>
      <c r="AO670" s="2">
        <v>9.1160058651338204E-3</v>
      </c>
      <c r="AP670" s="2">
        <v>1.9349369698789299E-2</v>
      </c>
      <c r="AQ670" s="2" t="s">
        <v>1326</v>
      </c>
      <c r="AR670" s="2" t="s">
        <v>99</v>
      </c>
      <c r="AS670" s="2" t="s">
        <v>11701</v>
      </c>
      <c r="AT670" s="7" t="s">
        <v>11702</v>
      </c>
    </row>
    <row r="671" spans="1:46" x14ac:dyDescent="0.15">
      <c r="A671" s="7" t="s">
        <v>3143</v>
      </c>
      <c r="B671" s="8">
        <v>104.0709389</v>
      </c>
      <c r="C671" s="8">
        <v>103.3835</v>
      </c>
      <c r="D671" s="8">
        <v>98.383499999999998</v>
      </c>
      <c r="E671" s="8">
        <v>108.3835</v>
      </c>
      <c r="F671" s="2">
        <v>89</v>
      </c>
      <c r="G671" s="2">
        <v>317594336</v>
      </c>
      <c r="H671" s="9" t="s">
        <v>3144</v>
      </c>
      <c r="I671" s="5" t="s">
        <v>3145</v>
      </c>
      <c r="J671" s="2">
        <v>103.0633</v>
      </c>
      <c r="K671" s="2" t="s">
        <v>3146</v>
      </c>
      <c r="L671" s="2" t="s">
        <v>3147</v>
      </c>
      <c r="M671" s="2" t="s">
        <v>3148</v>
      </c>
      <c r="N671" s="2">
        <v>119</v>
      </c>
      <c r="O671" s="2" t="s">
        <v>3149</v>
      </c>
      <c r="P671" s="4">
        <v>20791</v>
      </c>
      <c r="Q671" s="2">
        <v>279</v>
      </c>
      <c r="R671" s="2" t="s">
        <v>3150</v>
      </c>
      <c r="S671" s="2" t="s">
        <v>3151</v>
      </c>
      <c r="T671" s="2" t="s">
        <v>3152</v>
      </c>
      <c r="U671" s="2" t="s">
        <v>270</v>
      </c>
      <c r="V671" s="2" t="s">
        <v>271</v>
      </c>
      <c r="W671" s="2" t="s">
        <v>272</v>
      </c>
      <c r="X671" s="2" t="s">
        <v>429</v>
      </c>
      <c r="Y671" s="2" t="s">
        <v>430</v>
      </c>
      <c r="Z671" s="2" t="s">
        <v>3153</v>
      </c>
      <c r="AA671" s="2" t="s">
        <v>15850</v>
      </c>
      <c r="AB671" s="2">
        <v>104.071014404297</v>
      </c>
      <c r="AC671" s="2" t="s">
        <v>58</v>
      </c>
      <c r="AD671" s="2">
        <v>0.725507983298462</v>
      </c>
      <c r="AE671" s="10">
        <v>0.40013885800135301</v>
      </c>
      <c r="AF671" s="10">
        <v>0.40105875407444802</v>
      </c>
      <c r="AG671" s="10">
        <v>0.85714285714285698</v>
      </c>
      <c r="AH671" s="10">
        <v>0.85714285714285698</v>
      </c>
      <c r="AI671" s="10">
        <v>0.85714285714285698</v>
      </c>
      <c r="AJ671" s="10">
        <v>1</v>
      </c>
      <c r="AK671" s="10">
        <v>0.21910112359550599</v>
      </c>
      <c r="AL671" s="2">
        <v>312</v>
      </c>
      <c r="AM671" s="2">
        <v>6</v>
      </c>
      <c r="AN671" s="2">
        <v>6</v>
      </c>
      <c r="AO671" s="2">
        <v>9.1399930633204209E-3</v>
      </c>
      <c r="AP671" s="2">
        <v>1.93713285819627E-2</v>
      </c>
      <c r="AQ671" s="2" t="s">
        <v>276</v>
      </c>
      <c r="AR671" s="2" t="s">
        <v>60</v>
      </c>
      <c r="AS671" s="2" t="s">
        <v>3154</v>
      </c>
      <c r="AT671" s="7" t="s">
        <v>3155</v>
      </c>
    </row>
    <row r="672" spans="1:46" x14ac:dyDescent="0.15">
      <c r="A672" s="7" t="s">
        <v>10248</v>
      </c>
      <c r="B672" s="8">
        <v>247.10764040000001</v>
      </c>
      <c r="C672" s="8">
        <v>346.43150000000003</v>
      </c>
      <c r="D672" s="8">
        <v>341.43150000000003</v>
      </c>
      <c r="E672" s="8">
        <v>351.43150000000003</v>
      </c>
      <c r="F672" s="2">
        <v>24</v>
      </c>
      <c r="G672" s="2">
        <v>24223536</v>
      </c>
      <c r="H672" s="9" t="s">
        <v>10249</v>
      </c>
      <c r="I672" s="5" t="s">
        <v>10250</v>
      </c>
      <c r="J672" s="2">
        <v>246.100442308</v>
      </c>
      <c r="K672" s="2" t="s">
        <v>7501</v>
      </c>
      <c r="L672" s="2" t="s">
        <v>51</v>
      </c>
      <c r="M672" s="2" t="s">
        <v>51</v>
      </c>
      <c r="N672" s="2">
        <v>21139611</v>
      </c>
      <c r="O672" s="2" t="s">
        <v>51</v>
      </c>
      <c r="P672" s="2" t="s">
        <v>51</v>
      </c>
      <c r="Q672" s="2" t="s">
        <v>51</v>
      </c>
      <c r="R672" s="2" t="s">
        <v>10251</v>
      </c>
      <c r="S672" s="2" t="s">
        <v>10252</v>
      </c>
      <c r="T672" s="2" t="s">
        <v>10253</v>
      </c>
      <c r="U672" s="2" t="s">
        <v>51</v>
      </c>
      <c r="V672" s="2" t="s">
        <v>51</v>
      </c>
      <c r="W672" s="2" t="s">
        <v>51</v>
      </c>
      <c r="X672" s="2" t="s">
        <v>51</v>
      </c>
      <c r="Y672" s="2" t="s">
        <v>51</v>
      </c>
      <c r="Z672" s="2" t="s">
        <v>10254</v>
      </c>
      <c r="AA672" s="2" t="s">
        <v>15849</v>
      </c>
      <c r="AB672" s="2">
        <v>247.10771830799999</v>
      </c>
      <c r="AC672" s="2" t="s">
        <v>58</v>
      </c>
      <c r="AD672" s="2">
        <v>0.31527960792343801</v>
      </c>
      <c r="AE672" s="10">
        <v>0.87731734520339</v>
      </c>
      <c r="AF672" s="10">
        <v>0.99408520252031896</v>
      </c>
      <c r="AG672" s="10">
        <v>0.5</v>
      </c>
      <c r="AH672" s="10">
        <v>0.5</v>
      </c>
      <c r="AI672" s="10">
        <v>0.5</v>
      </c>
      <c r="AJ672" s="10">
        <v>0</v>
      </c>
      <c r="AK672" s="10">
        <v>0.20833333333333301</v>
      </c>
      <c r="AL672" s="2">
        <v>10</v>
      </c>
      <c r="AM672" s="2">
        <v>1</v>
      </c>
      <c r="AN672" s="2">
        <v>1</v>
      </c>
      <c r="AO672" s="2">
        <v>9.1925796110667105E-3</v>
      </c>
      <c r="AP672" s="2">
        <v>1.94537452275927E-2</v>
      </c>
      <c r="AQ672" s="2" t="s">
        <v>1326</v>
      </c>
      <c r="AR672" s="2" t="s">
        <v>99</v>
      </c>
      <c r="AS672" s="2" t="s">
        <v>10255</v>
      </c>
      <c r="AT672" s="7" t="s">
        <v>10256</v>
      </c>
    </row>
    <row r="673" spans="1:46" x14ac:dyDescent="0.15">
      <c r="A673" s="7" t="s">
        <v>631</v>
      </c>
      <c r="B673" s="8">
        <v>177.1022193</v>
      </c>
      <c r="C673" s="8">
        <v>332.06099999999998</v>
      </c>
      <c r="D673" s="8">
        <v>327.06099999999998</v>
      </c>
      <c r="E673" s="8">
        <v>337.06099999999998</v>
      </c>
      <c r="F673" s="2">
        <v>5</v>
      </c>
      <c r="G673" s="2">
        <v>3522984.75</v>
      </c>
      <c r="H673" s="9" t="s">
        <v>632</v>
      </c>
      <c r="I673" s="5" t="s">
        <v>633</v>
      </c>
      <c r="J673" s="2">
        <v>176.095</v>
      </c>
      <c r="K673" s="2" t="s">
        <v>634</v>
      </c>
      <c r="L673" s="2" t="s">
        <v>635</v>
      </c>
      <c r="M673" s="2" t="s">
        <v>636</v>
      </c>
      <c r="N673" s="2">
        <v>5202</v>
      </c>
      <c r="O673" s="2" t="s">
        <v>637</v>
      </c>
      <c r="P673" s="2" t="s">
        <v>638</v>
      </c>
      <c r="Q673" s="2">
        <v>74</v>
      </c>
      <c r="R673" s="2" t="s">
        <v>51</v>
      </c>
      <c r="S673" s="2" t="s">
        <v>639</v>
      </c>
      <c r="T673" s="2" t="s">
        <v>640</v>
      </c>
      <c r="U673" s="2" t="s">
        <v>51</v>
      </c>
      <c r="V673" s="2" t="s">
        <v>51</v>
      </c>
      <c r="W673" s="2" t="s">
        <v>51</v>
      </c>
      <c r="X673" s="2" t="s">
        <v>51</v>
      </c>
      <c r="Y673" s="2" t="s">
        <v>51</v>
      </c>
      <c r="Z673" s="2" t="s">
        <v>641</v>
      </c>
      <c r="AA673" s="2" t="s">
        <v>57</v>
      </c>
      <c r="AB673" s="2">
        <v>177.10227599999999</v>
      </c>
      <c r="AC673" s="2" t="s">
        <v>58</v>
      </c>
      <c r="AD673" s="2">
        <v>0.32015398823889801</v>
      </c>
      <c r="AE673" s="10">
        <v>0.99669260556262196</v>
      </c>
      <c r="AF673" s="10">
        <v>0.96144329050764799</v>
      </c>
      <c r="AG673" s="10">
        <v>0.66666666666666696</v>
      </c>
      <c r="AH673" s="10">
        <v>0.28571428571428598</v>
      </c>
      <c r="AI673" s="10">
        <v>0.122448979591837</v>
      </c>
      <c r="AJ673" s="10">
        <v>0</v>
      </c>
      <c r="AK673" s="10">
        <v>1</v>
      </c>
      <c r="AL673" s="2">
        <v>2</v>
      </c>
      <c r="AM673" s="2">
        <v>2</v>
      </c>
      <c r="AN673" s="2">
        <v>2</v>
      </c>
      <c r="AO673" s="2">
        <v>9.2436252589461892E-3</v>
      </c>
      <c r="AP673" s="2">
        <v>1.95326605174161E-2</v>
      </c>
      <c r="AQ673" s="2" t="s">
        <v>59</v>
      </c>
      <c r="AR673" s="2" t="s">
        <v>99</v>
      </c>
      <c r="AS673" s="2" t="s">
        <v>642</v>
      </c>
      <c r="AT673" s="7" t="s">
        <v>643</v>
      </c>
    </row>
    <row r="674" spans="1:46" x14ac:dyDescent="0.15">
      <c r="A674" s="7" t="s">
        <v>2187</v>
      </c>
      <c r="B674" s="8">
        <v>148.02552840000001</v>
      </c>
      <c r="C674" s="8">
        <v>76.958100000000002</v>
      </c>
      <c r="D674" s="8">
        <v>71.958100000000002</v>
      </c>
      <c r="E674" s="8">
        <v>81.958100000000002</v>
      </c>
      <c r="F674" s="2">
        <v>3</v>
      </c>
      <c r="G674" s="2">
        <v>52893456</v>
      </c>
      <c r="H674" s="9" t="s">
        <v>2188</v>
      </c>
      <c r="I674" s="5" t="s">
        <v>2189</v>
      </c>
      <c r="J674" s="2">
        <v>148.03720000000001</v>
      </c>
      <c r="K674" s="2" t="s">
        <v>1428</v>
      </c>
      <c r="L674" s="2" t="s">
        <v>2190</v>
      </c>
      <c r="M674" s="2" t="s">
        <v>51</v>
      </c>
      <c r="N674" s="2">
        <v>440889</v>
      </c>
      <c r="O674" s="2" t="s">
        <v>2191</v>
      </c>
      <c r="P674" s="2" t="s">
        <v>51</v>
      </c>
      <c r="Q674" s="2">
        <v>63276</v>
      </c>
      <c r="R674" s="2" t="s">
        <v>51</v>
      </c>
      <c r="S674" s="2" t="s">
        <v>2192</v>
      </c>
      <c r="T674" s="2" t="s">
        <v>2193</v>
      </c>
      <c r="U674" s="2" t="s">
        <v>51</v>
      </c>
      <c r="V674" s="2" t="s">
        <v>51</v>
      </c>
      <c r="W674" s="2" t="s">
        <v>51</v>
      </c>
      <c r="X674" s="2" t="s">
        <v>51</v>
      </c>
      <c r="Y674" s="2" t="s">
        <v>51</v>
      </c>
      <c r="Z674" s="2" t="s">
        <v>2194</v>
      </c>
      <c r="AA674" s="2" t="s">
        <v>57</v>
      </c>
      <c r="AB674" s="2">
        <v>148.03720000000001</v>
      </c>
      <c r="AC674" s="2" t="s">
        <v>127</v>
      </c>
      <c r="AD674" s="2">
        <v>78.842345032192398</v>
      </c>
      <c r="AE674" s="10">
        <v>0.98499117370803202</v>
      </c>
      <c r="AF674" s="10">
        <v>0.99780084797193602</v>
      </c>
      <c r="AG674" s="10">
        <v>0.5</v>
      </c>
      <c r="AH674" s="10">
        <v>0.8</v>
      </c>
      <c r="AI674" s="10">
        <v>0.3125</v>
      </c>
      <c r="AJ674" s="10">
        <v>0</v>
      </c>
      <c r="AK674" s="10">
        <v>1</v>
      </c>
      <c r="AL674" s="2">
        <v>2</v>
      </c>
      <c r="AM674" s="2">
        <v>4</v>
      </c>
      <c r="AN674" s="2">
        <v>4</v>
      </c>
      <c r="AO674" s="2">
        <v>9.3060981555481495E-3</v>
      </c>
      <c r="AP674" s="2">
        <v>1.96340862565338E-2</v>
      </c>
      <c r="AQ674" s="2" t="s">
        <v>59</v>
      </c>
      <c r="AR674" s="2" t="s">
        <v>99</v>
      </c>
      <c r="AS674" s="2" t="s">
        <v>2195</v>
      </c>
      <c r="AT674" s="7" t="s">
        <v>2196</v>
      </c>
    </row>
    <row r="675" spans="1:46" x14ac:dyDescent="0.15">
      <c r="A675" s="7" t="s">
        <v>9072</v>
      </c>
      <c r="B675" s="8">
        <v>331.22762280000001</v>
      </c>
      <c r="C675" s="8">
        <v>637.53250000000003</v>
      </c>
      <c r="D675" s="8">
        <v>632.53250000000003</v>
      </c>
      <c r="E675" s="8">
        <v>642.53250000000003</v>
      </c>
      <c r="F675" s="2">
        <v>63</v>
      </c>
      <c r="G675" s="2">
        <v>16080497</v>
      </c>
      <c r="H675" s="9" t="s">
        <v>9073</v>
      </c>
      <c r="I675" s="5" t="s">
        <v>9074</v>
      </c>
      <c r="J675" s="2">
        <v>348.23005951200003</v>
      </c>
      <c r="K675" s="2" t="s">
        <v>9075</v>
      </c>
      <c r="L675" s="2" t="s">
        <v>51</v>
      </c>
      <c r="M675" s="2" t="s">
        <v>51</v>
      </c>
      <c r="N675" s="2" t="s">
        <v>51</v>
      </c>
      <c r="O675" s="2" t="s">
        <v>51</v>
      </c>
      <c r="P675" s="2" t="s">
        <v>51</v>
      </c>
      <c r="Q675" s="2">
        <v>45681</v>
      </c>
      <c r="R675" s="2" t="s">
        <v>51</v>
      </c>
      <c r="S675" s="2" t="s">
        <v>51</v>
      </c>
      <c r="T675" s="2" t="s">
        <v>51</v>
      </c>
      <c r="U675" s="2" t="s">
        <v>51</v>
      </c>
      <c r="V675" s="2" t="s">
        <v>51</v>
      </c>
      <c r="W675" s="2" t="s">
        <v>51</v>
      </c>
      <c r="X675" s="2" t="s">
        <v>51</v>
      </c>
      <c r="Y675" s="2" t="s">
        <v>51</v>
      </c>
      <c r="Z675" s="2" t="s">
        <v>9076</v>
      </c>
      <c r="AA675" s="2" t="s">
        <v>15840</v>
      </c>
      <c r="AB675" s="2">
        <v>331.22730000000001</v>
      </c>
      <c r="AC675" s="2" t="s">
        <v>1658</v>
      </c>
      <c r="AD675" s="2">
        <v>0.97455640101337904</v>
      </c>
      <c r="AE675" s="10">
        <v>0.68219248002307098</v>
      </c>
      <c r="AF675" s="10">
        <v>0.61721452446966696</v>
      </c>
      <c r="AG675" s="10">
        <v>0.85454545454545405</v>
      </c>
      <c r="AH675" s="10">
        <v>0.68115942028985499</v>
      </c>
      <c r="AI675" s="10">
        <v>0.54295316110060898</v>
      </c>
      <c r="AJ675" s="10">
        <v>0</v>
      </c>
      <c r="AK675" s="10">
        <v>8.1349206349206393E-2</v>
      </c>
      <c r="AL675" s="2">
        <v>41</v>
      </c>
      <c r="AM675" s="2">
        <v>47</v>
      </c>
      <c r="AN675" s="2">
        <v>47</v>
      </c>
      <c r="AO675" s="2">
        <v>9.3192775611998305E-3</v>
      </c>
      <c r="AP675" s="2">
        <v>1.96340862565338E-2</v>
      </c>
      <c r="AQ675" s="2" t="s">
        <v>1326</v>
      </c>
      <c r="AR675" s="2" t="s">
        <v>113</v>
      </c>
      <c r="AS675" s="2" t="s">
        <v>9077</v>
      </c>
      <c r="AT675" s="7" t="s">
        <v>9078</v>
      </c>
    </row>
    <row r="676" spans="1:46" x14ac:dyDescent="0.15">
      <c r="A676" s="7" t="s">
        <v>1772</v>
      </c>
      <c r="B676" s="8">
        <v>342.0847455</v>
      </c>
      <c r="C676" s="8">
        <v>492.68299999999999</v>
      </c>
      <c r="D676" s="8">
        <v>487.68299999999999</v>
      </c>
      <c r="E676" s="8">
        <v>497.68299999999999</v>
      </c>
      <c r="F676" s="2">
        <v>2</v>
      </c>
      <c r="G676" s="2">
        <v>1974206.375</v>
      </c>
      <c r="H676" s="9" t="s">
        <v>1773</v>
      </c>
      <c r="I676" s="5" t="s">
        <v>1774</v>
      </c>
      <c r="J676" s="2">
        <v>342.11619999999999</v>
      </c>
      <c r="K676" s="2" t="s">
        <v>1775</v>
      </c>
      <c r="L676" s="2" t="s">
        <v>1776</v>
      </c>
      <c r="M676" s="2" t="s">
        <v>1777</v>
      </c>
      <c r="N676" s="2">
        <v>439186</v>
      </c>
      <c r="O676" s="2" t="s">
        <v>1778</v>
      </c>
      <c r="P676" s="2" t="s">
        <v>1779</v>
      </c>
      <c r="Q676" s="2">
        <v>413</v>
      </c>
      <c r="R676" s="2" t="s">
        <v>51</v>
      </c>
      <c r="S676" s="2" t="s">
        <v>1780</v>
      </c>
      <c r="T676" s="2" t="s">
        <v>1781</v>
      </c>
      <c r="U676" s="2" t="s">
        <v>51</v>
      </c>
      <c r="V676" s="2" t="s">
        <v>51</v>
      </c>
      <c r="W676" s="2" t="s">
        <v>51</v>
      </c>
      <c r="X676" s="2" t="s">
        <v>51</v>
      </c>
      <c r="Y676" s="2" t="s">
        <v>51</v>
      </c>
      <c r="Z676" s="2" t="s">
        <v>1782</v>
      </c>
      <c r="AA676" s="2" t="s">
        <v>57</v>
      </c>
      <c r="AB676" s="2">
        <v>342.11619999999999</v>
      </c>
      <c r="AC676" s="2" t="s">
        <v>127</v>
      </c>
      <c r="AD676" s="2">
        <v>91.940983794381197</v>
      </c>
      <c r="AE676" s="10">
        <v>0.74811466714921004</v>
      </c>
      <c r="AF676" s="10">
        <v>0.73530451852568501</v>
      </c>
      <c r="AG676" s="10">
        <v>0.33333333333333298</v>
      </c>
      <c r="AH676" s="10">
        <v>0.36842105263157898</v>
      </c>
      <c r="AI676" s="10">
        <v>0.30158730158730201</v>
      </c>
      <c r="AJ676" s="10">
        <v>1</v>
      </c>
      <c r="AK676" s="10">
        <v>1</v>
      </c>
      <c r="AL676" s="2">
        <v>2</v>
      </c>
      <c r="AM676" s="2">
        <v>7</v>
      </c>
      <c r="AN676" s="2">
        <v>7</v>
      </c>
      <c r="AO676" s="2">
        <v>9.34284223129438E-3</v>
      </c>
      <c r="AP676" s="2">
        <v>1.9654571805093401E-2</v>
      </c>
      <c r="AQ676" s="2" t="s">
        <v>59</v>
      </c>
      <c r="AR676" s="2" t="s">
        <v>113</v>
      </c>
      <c r="AS676" s="2" t="s">
        <v>1783</v>
      </c>
      <c r="AT676" s="7" t="s">
        <v>1784</v>
      </c>
    </row>
    <row r="677" spans="1:46" x14ac:dyDescent="0.15">
      <c r="A677" s="7" t="s">
        <v>9581</v>
      </c>
      <c r="B677" s="8">
        <v>395.20543600000002</v>
      </c>
      <c r="C677" s="8">
        <v>677.80399999999997</v>
      </c>
      <c r="D677" s="8">
        <v>672.80399999999997</v>
      </c>
      <c r="E677" s="8">
        <v>682.80399999999997</v>
      </c>
      <c r="F677" s="2">
        <v>8</v>
      </c>
      <c r="G677" s="2">
        <v>1483475.125</v>
      </c>
      <c r="H677" s="9" t="s">
        <v>9582</v>
      </c>
      <c r="I677" s="5" t="s">
        <v>9583</v>
      </c>
      <c r="J677" s="2">
        <v>412.20613048000001</v>
      </c>
      <c r="K677" s="2" t="s">
        <v>9584</v>
      </c>
      <c r="L677" s="2" t="s">
        <v>51</v>
      </c>
      <c r="M677" s="2" t="s">
        <v>51</v>
      </c>
      <c r="N677" s="2" t="s">
        <v>51</v>
      </c>
      <c r="O677" s="2" t="s">
        <v>51</v>
      </c>
      <c r="P677" s="2" t="s">
        <v>9585</v>
      </c>
      <c r="Q677" s="2">
        <v>96511</v>
      </c>
      <c r="R677" s="2" t="s">
        <v>51</v>
      </c>
      <c r="S677" s="2" t="s">
        <v>51</v>
      </c>
      <c r="T677" s="2" t="s">
        <v>51</v>
      </c>
      <c r="U677" s="2" t="s">
        <v>51</v>
      </c>
      <c r="V677" s="2" t="s">
        <v>51</v>
      </c>
      <c r="W677" s="2" t="s">
        <v>51</v>
      </c>
      <c r="X677" s="2" t="s">
        <v>51</v>
      </c>
      <c r="Y677" s="2" t="s">
        <v>51</v>
      </c>
      <c r="Z677" s="2" t="s">
        <v>9586</v>
      </c>
      <c r="AA677" s="2" t="s">
        <v>15840</v>
      </c>
      <c r="AB677" s="2">
        <v>395.20339999999999</v>
      </c>
      <c r="AC677" s="2" t="s">
        <v>1658</v>
      </c>
      <c r="AD677" s="2">
        <v>5.15175099978216</v>
      </c>
      <c r="AE677" s="10">
        <v>0.98335605179596197</v>
      </c>
      <c r="AF677" s="10">
        <v>0.99774753829792995</v>
      </c>
      <c r="AG677" s="10">
        <v>0.66666666666666696</v>
      </c>
      <c r="AH677" s="10">
        <v>1</v>
      </c>
      <c r="AI677" s="10">
        <v>0.44444444444444398</v>
      </c>
      <c r="AJ677" s="10">
        <v>0</v>
      </c>
      <c r="AK677" s="10">
        <v>7.8125E-2</v>
      </c>
      <c r="AL677" s="2">
        <v>5</v>
      </c>
      <c r="AM677" s="2">
        <v>2</v>
      </c>
      <c r="AN677" s="2">
        <v>2</v>
      </c>
      <c r="AO677" s="2">
        <v>9.3780736752049898E-3</v>
      </c>
      <c r="AP677" s="2">
        <v>1.96995038739513E-2</v>
      </c>
      <c r="AQ677" s="2" t="s">
        <v>1326</v>
      </c>
      <c r="AR677" s="2" t="s">
        <v>99</v>
      </c>
      <c r="AS677" s="2" t="s">
        <v>9587</v>
      </c>
      <c r="AT677" s="7" t="s">
        <v>9588</v>
      </c>
    </row>
    <row r="678" spans="1:46" x14ac:dyDescent="0.15">
      <c r="A678" s="7" t="s">
        <v>8498</v>
      </c>
      <c r="B678" s="8">
        <v>297.15240749999998</v>
      </c>
      <c r="C678" s="8">
        <v>402.40649999999999</v>
      </c>
      <c r="D678" s="8">
        <v>397.40649999999999</v>
      </c>
      <c r="E678" s="8">
        <v>407.40649999999999</v>
      </c>
      <c r="F678" s="2">
        <v>36</v>
      </c>
      <c r="G678" s="2">
        <v>12175250</v>
      </c>
      <c r="H678" s="9" t="s">
        <v>8499</v>
      </c>
      <c r="I678" s="5" t="s">
        <v>8500</v>
      </c>
      <c r="J678" s="2">
        <v>296.14123699999999</v>
      </c>
      <c r="K678" s="2" t="s">
        <v>8501</v>
      </c>
      <c r="L678" s="2" t="s">
        <v>51</v>
      </c>
      <c r="M678" s="2" t="s">
        <v>51</v>
      </c>
      <c r="N678" s="2" t="s">
        <v>51</v>
      </c>
      <c r="O678" s="2" t="s">
        <v>51</v>
      </c>
      <c r="P678" s="2" t="s">
        <v>51</v>
      </c>
      <c r="Q678" s="2">
        <v>985312</v>
      </c>
      <c r="R678" s="2" t="s">
        <v>51</v>
      </c>
      <c r="S678" s="2" t="s">
        <v>51</v>
      </c>
      <c r="T678" s="2" t="s">
        <v>51</v>
      </c>
      <c r="U678" s="2" t="s">
        <v>51</v>
      </c>
      <c r="V678" s="2" t="s">
        <v>51</v>
      </c>
      <c r="W678" s="2" t="s">
        <v>51</v>
      </c>
      <c r="X678" s="2" t="s">
        <v>51</v>
      </c>
      <c r="Y678" s="2" t="s">
        <v>51</v>
      </c>
      <c r="Z678" s="2" t="s">
        <v>8502</v>
      </c>
      <c r="AA678" s="2" t="s">
        <v>15840</v>
      </c>
      <c r="AB678" s="2">
        <v>297.14851299999998</v>
      </c>
      <c r="AC678" s="2" t="s">
        <v>58</v>
      </c>
      <c r="AD678" s="2">
        <v>13.106069147365901</v>
      </c>
      <c r="AE678" s="10">
        <v>1</v>
      </c>
      <c r="AF678" s="10">
        <v>1</v>
      </c>
      <c r="AG678" s="10">
        <v>1</v>
      </c>
      <c r="AH678" s="10">
        <v>1</v>
      </c>
      <c r="AI678" s="10">
        <v>1</v>
      </c>
      <c r="AJ678" s="10">
        <v>0</v>
      </c>
      <c r="AK678" s="10">
        <v>0.17361111111111099</v>
      </c>
      <c r="AL678" s="2">
        <v>50</v>
      </c>
      <c r="AM678" s="2">
        <v>1</v>
      </c>
      <c r="AN678" s="2">
        <v>1</v>
      </c>
      <c r="AO678" s="2">
        <v>9.4475637493514706E-3</v>
      </c>
      <c r="AP678" s="2">
        <v>1.9816160301446201E-2</v>
      </c>
      <c r="AQ678" s="2" t="s">
        <v>1326</v>
      </c>
      <c r="AR678" s="2" t="s">
        <v>99</v>
      </c>
      <c r="AS678" s="2" t="s">
        <v>8503</v>
      </c>
      <c r="AT678" s="7" t="s">
        <v>8504</v>
      </c>
    </row>
    <row r="679" spans="1:46" x14ac:dyDescent="0.15">
      <c r="A679" s="7" t="s">
        <v>9321</v>
      </c>
      <c r="B679" s="8">
        <v>356.35183619999998</v>
      </c>
      <c r="C679" s="8">
        <v>893.49900000000002</v>
      </c>
      <c r="D679" s="8">
        <v>888.49900000000002</v>
      </c>
      <c r="E679" s="8">
        <v>898.49900000000002</v>
      </c>
      <c r="F679" s="2">
        <v>2</v>
      </c>
      <c r="G679" s="2">
        <v>404441.96875</v>
      </c>
      <c r="H679" s="9" t="s">
        <v>9322</v>
      </c>
      <c r="I679" s="5" t="s">
        <v>9323</v>
      </c>
      <c r="J679" s="2">
        <v>355.34502900000001</v>
      </c>
      <c r="K679" s="2" t="s">
        <v>9324</v>
      </c>
      <c r="L679" s="2" t="s">
        <v>51</v>
      </c>
      <c r="M679" s="2" t="s">
        <v>51</v>
      </c>
      <c r="N679" s="2" t="s">
        <v>51</v>
      </c>
      <c r="O679" s="2" t="s">
        <v>51</v>
      </c>
      <c r="P679" s="2" t="s">
        <v>9325</v>
      </c>
      <c r="Q679" s="2">
        <v>3723</v>
      </c>
      <c r="R679" s="2" t="s">
        <v>51</v>
      </c>
      <c r="S679" s="2" t="s">
        <v>51</v>
      </c>
      <c r="T679" s="2" t="s">
        <v>51</v>
      </c>
      <c r="U679" s="2" t="s">
        <v>51</v>
      </c>
      <c r="V679" s="2" t="s">
        <v>51</v>
      </c>
      <c r="W679" s="2" t="s">
        <v>51</v>
      </c>
      <c r="X679" s="2" t="s">
        <v>51</v>
      </c>
      <c r="Y679" s="2" t="s">
        <v>51</v>
      </c>
      <c r="Z679" s="2" t="s">
        <v>9326</v>
      </c>
      <c r="AA679" s="2" t="s">
        <v>15840</v>
      </c>
      <c r="AB679" s="2">
        <v>356.35230000000001</v>
      </c>
      <c r="AC679" s="2" t="s">
        <v>58</v>
      </c>
      <c r="AD679" s="2">
        <v>1.30152268886807</v>
      </c>
      <c r="AE679" s="10">
        <v>1</v>
      </c>
      <c r="AF679" s="10">
        <v>0.89672867363751196</v>
      </c>
      <c r="AG679" s="10">
        <v>1</v>
      </c>
      <c r="AH679" s="10">
        <v>0.5</v>
      </c>
      <c r="AI679" s="10">
        <v>0.25</v>
      </c>
      <c r="AJ679" s="10">
        <v>0</v>
      </c>
      <c r="AK679" s="10">
        <v>0.25</v>
      </c>
      <c r="AL679" s="2">
        <v>4</v>
      </c>
      <c r="AM679" s="2">
        <v>1</v>
      </c>
      <c r="AN679" s="2">
        <v>1</v>
      </c>
      <c r="AO679" s="2">
        <v>9.5052710755438394E-3</v>
      </c>
      <c r="AP679" s="2">
        <v>1.99077948779827E-2</v>
      </c>
      <c r="AQ679" s="2" t="s">
        <v>1326</v>
      </c>
      <c r="AR679" s="2" t="s">
        <v>99</v>
      </c>
      <c r="AS679" s="2" t="s">
        <v>9327</v>
      </c>
      <c r="AT679" s="7" t="s">
        <v>9328</v>
      </c>
    </row>
    <row r="680" spans="1:46" x14ac:dyDescent="0.15">
      <c r="A680" s="7" t="s">
        <v>3182</v>
      </c>
      <c r="B680" s="8">
        <v>126.0298918</v>
      </c>
      <c r="C680" s="8">
        <v>136.88900000000001</v>
      </c>
      <c r="D680" s="8">
        <v>131.88900000000001</v>
      </c>
      <c r="E680" s="8">
        <v>141.88900000000001</v>
      </c>
      <c r="F680" s="2">
        <v>13</v>
      </c>
      <c r="G680" s="2">
        <v>6014228</v>
      </c>
      <c r="H680" s="9" t="s">
        <v>3183</v>
      </c>
      <c r="I680" s="5" t="s">
        <v>3184</v>
      </c>
      <c r="J680" s="2">
        <v>125.02419999999999</v>
      </c>
      <c r="K680" s="2" t="s">
        <v>3185</v>
      </c>
      <c r="L680" s="2" t="s">
        <v>3186</v>
      </c>
      <c r="M680" s="2" t="s">
        <v>3187</v>
      </c>
      <c r="N680" s="2">
        <v>339</v>
      </c>
      <c r="O680" s="2" t="s">
        <v>3188</v>
      </c>
      <c r="P680" s="2" t="s">
        <v>3189</v>
      </c>
      <c r="Q680" s="2">
        <v>4137</v>
      </c>
      <c r="R680" s="2" t="s">
        <v>3190</v>
      </c>
      <c r="S680" s="2" t="s">
        <v>3191</v>
      </c>
      <c r="T680" s="2" t="s">
        <v>3192</v>
      </c>
      <c r="U680" s="2" t="s">
        <v>270</v>
      </c>
      <c r="V680" s="2" t="s">
        <v>271</v>
      </c>
      <c r="W680" s="2" t="s">
        <v>3121</v>
      </c>
      <c r="X680" s="2" t="s">
        <v>429</v>
      </c>
      <c r="Y680" s="2" t="s">
        <v>581</v>
      </c>
      <c r="Z680" s="2" t="s">
        <v>3193</v>
      </c>
      <c r="AA680" s="2" t="s">
        <v>15850</v>
      </c>
      <c r="AB680" s="2">
        <v>126.031476</v>
      </c>
      <c r="AC680" s="2" t="s">
        <v>58</v>
      </c>
      <c r="AD680" s="2">
        <v>12.5700338020632</v>
      </c>
      <c r="AE680" s="10">
        <v>0.60115673693271798</v>
      </c>
      <c r="AF680" s="10">
        <v>0.68200051533553696</v>
      </c>
      <c r="AG680" s="10">
        <v>0.5</v>
      </c>
      <c r="AH680" s="10">
        <v>0.83333333333333304</v>
      </c>
      <c r="AI680" s="10">
        <v>0.3</v>
      </c>
      <c r="AJ680" s="10">
        <v>1</v>
      </c>
      <c r="AK680" s="10">
        <v>0.13186813186813201</v>
      </c>
      <c r="AL680" s="2">
        <v>48</v>
      </c>
      <c r="AM680" s="2">
        <v>10</v>
      </c>
      <c r="AN680" s="2">
        <v>10</v>
      </c>
      <c r="AO680" s="2">
        <v>9.5433998898849896E-3</v>
      </c>
      <c r="AP680" s="2">
        <v>1.9958214791806601E-2</v>
      </c>
      <c r="AQ680" s="2" t="s">
        <v>1326</v>
      </c>
      <c r="AR680" s="2" t="s">
        <v>113</v>
      </c>
      <c r="AS680" s="2" t="s">
        <v>3194</v>
      </c>
      <c r="AT680" s="7" t="s">
        <v>3195</v>
      </c>
    </row>
    <row r="681" spans="1:46" x14ac:dyDescent="0.15">
      <c r="A681" s="7" t="s">
        <v>5739</v>
      </c>
      <c r="B681" s="8">
        <v>157.0833911</v>
      </c>
      <c r="C681" s="8">
        <v>385.00099999999998</v>
      </c>
      <c r="D681" s="8">
        <v>380.00099999999998</v>
      </c>
      <c r="E681" s="8">
        <v>390.00099999999998</v>
      </c>
      <c r="F681" s="2">
        <v>43</v>
      </c>
      <c r="G681" s="2">
        <v>67494192</v>
      </c>
      <c r="H681" s="9" t="s">
        <v>5740</v>
      </c>
      <c r="I681" s="5" t="s">
        <v>5741</v>
      </c>
      <c r="J681" s="2">
        <v>174.08920000000001</v>
      </c>
      <c r="K681" s="2" t="s">
        <v>5742</v>
      </c>
      <c r="L681" s="2" t="s">
        <v>5743</v>
      </c>
      <c r="M681" s="2" t="s">
        <v>5744</v>
      </c>
      <c r="N681" s="2">
        <v>10457</v>
      </c>
      <c r="O681" s="2" t="s">
        <v>5745</v>
      </c>
      <c r="P681" s="2" t="s">
        <v>5746</v>
      </c>
      <c r="Q681" s="2">
        <v>4243</v>
      </c>
      <c r="R681" s="2" t="s">
        <v>5747</v>
      </c>
      <c r="S681" s="2" t="s">
        <v>5748</v>
      </c>
      <c r="T681" s="2" t="s">
        <v>5749</v>
      </c>
      <c r="U681" s="2" t="s">
        <v>270</v>
      </c>
      <c r="V681" s="2" t="s">
        <v>271</v>
      </c>
      <c r="W681" s="2" t="s">
        <v>272</v>
      </c>
      <c r="X681" s="2" t="s">
        <v>832</v>
      </c>
      <c r="Y681" s="2" t="s">
        <v>3666</v>
      </c>
      <c r="Z681" s="2" t="s">
        <v>5750</v>
      </c>
      <c r="AA681" s="2" t="s">
        <v>15840</v>
      </c>
      <c r="AB681" s="2">
        <v>157.08176599999999</v>
      </c>
      <c r="AC681" s="2" t="s">
        <v>1658</v>
      </c>
      <c r="AD681" s="2">
        <v>10.345460386565801</v>
      </c>
      <c r="AE681" s="10">
        <v>0.98635865883907703</v>
      </c>
      <c r="AF681" s="10">
        <v>0.97765679868011202</v>
      </c>
      <c r="AG681" s="10">
        <v>0.5</v>
      </c>
      <c r="AH681" s="10">
        <v>0.5</v>
      </c>
      <c r="AI681" s="10">
        <v>0.5</v>
      </c>
      <c r="AJ681" s="10">
        <v>0.45649439025718802</v>
      </c>
      <c r="AK681" s="10">
        <v>3.4883720930232599E-2</v>
      </c>
      <c r="AL681" s="2">
        <v>12</v>
      </c>
      <c r="AM681" s="2">
        <v>1</v>
      </c>
      <c r="AN681" s="2">
        <v>1</v>
      </c>
      <c r="AO681" s="2">
        <v>9.5847113540036694E-3</v>
      </c>
      <c r="AP681" s="2">
        <v>1.9989742313278401E-2</v>
      </c>
      <c r="AQ681" s="2" t="s">
        <v>1326</v>
      </c>
      <c r="AR681" s="2" t="s">
        <v>99</v>
      </c>
      <c r="AS681" s="2" t="s">
        <v>5751</v>
      </c>
      <c r="AT681" s="7" t="s">
        <v>5752</v>
      </c>
    </row>
    <row r="682" spans="1:46" x14ac:dyDescent="0.15">
      <c r="A682" s="7" t="s">
        <v>11524</v>
      </c>
      <c r="B682" s="8">
        <v>349.23690699999997</v>
      </c>
      <c r="C682" s="8">
        <v>617.05200000000002</v>
      </c>
      <c r="D682" s="8">
        <v>612.05200000000002</v>
      </c>
      <c r="E682" s="8">
        <v>622.05200000000002</v>
      </c>
      <c r="F682" s="2">
        <v>5</v>
      </c>
      <c r="G682" s="2">
        <v>2619473.25</v>
      </c>
      <c r="H682" s="9" t="s">
        <v>11525</v>
      </c>
      <c r="I682" s="5" t="s">
        <v>11526</v>
      </c>
      <c r="J682" s="2">
        <v>348.230059504</v>
      </c>
      <c r="K682" s="2" t="s">
        <v>9075</v>
      </c>
      <c r="L682" s="2" t="s">
        <v>51</v>
      </c>
      <c r="M682" s="2" t="s">
        <v>51</v>
      </c>
      <c r="N682" s="2" t="s">
        <v>51</v>
      </c>
      <c r="O682" s="2" t="s">
        <v>51</v>
      </c>
      <c r="P682" s="2" t="s">
        <v>51</v>
      </c>
      <c r="Q682" s="2" t="s">
        <v>51</v>
      </c>
      <c r="R682" s="2" t="s">
        <v>51</v>
      </c>
      <c r="S682" s="2" t="s">
        <v>11527</v>
      </c>
      <c r="T682" s="2" t="s">
        <v>11528</v>
      </c>
      <c r="U682" s="2" t="s">
        <v>51</v>
      </c>
      <c r="V682" s="2" t="s">
        <v>51</v>
      </c>
      <c r="W682" s="2" t="s">
        <v>51</v>
      </c>
      <c r="X682" s="2" t="s">
        <v>51</v>
      </c>
      <c r="Y682" s="2" t="s">
        <v>51</v>
      </c>
      <c r="Z682" s="2" t="s">
        <v>11529</v>
      </c>
      <c r="AA682" s="2" t="s">
        <v>15844</v>
      </c>
      <c r="AB682" s="2">
        <v>349.23733550399999</v>
      </c>
      <c r="AC682" s="2" t="s">
        <v>58</v>
      </c>
      <c r="AD682" s="2">
        <v>1.22697226846276</v>
      </c>
      <c r="AE682" s="10">
        <v>0.71743543297950596</v>
      </c>
      <c r="AF682" s="10">
        <v>0.69620452415025902</v>
      </c>
      <c r="AG682" s="10">
        <v>0.41818181818181799</v>
      </c>
      <c r="AH682" s="10">
        <v>0.63888888888888895</v>
      </c>
      <c r="AI682" s="10">
        <v>0.27371900826446299</v>
      </c>
      <c r="AJ682" s="10">
        <v>0</v>
      </c>
      <c r="AK682" s="10">
        <v>0.4</v>
      </c>
      <c r="AL682" s="2">
        <v>4</v>
      </c>
      <c r="AM682" s="2">
        <v>23</v>
      </c>
      <c r="AN682" s="2">
        <v>23</v>
      </c>
      <c r="AO682" s="2">
        <v>9.5866299403820892E-3</v>
      </c>
      <c r="AP682" s="2">
        <v>1.9989742313278401E-2</v>
      </c>
      <c r="AQ682" s="2" t="s">
        <v>1326</v>
      </c>
      <c r="AR682" s="2" t="s">
        <v>113</v>
      </c>
      <c r="AS682" s="2" t="s">
        <v>11530</v>
      </c>
      <c r="AT682" s="7" t="s">
        <v>11531</v>
      </c>
    </row>
    <row r="683" spans="1:46" x14ac:dyDescent="0.15">
      <c r="A683" s="7" t="s">
        <v>1299</v>
      </c>
      <c r="B683" s="8">
        <v>189.05544140000001</v>
      </c>
      <c r="C683" s="8">
        <v>313.73099999999999</v>
      </c>
      <c r="D683" s="8">
        <v>308.73099999999999</v>
      </c>
      <c r="E683" s="8">
        <v>318.73099999999999</v>
      </c>
      <c r="F683" s="2">
        <v>64</v>
      </c>
      <c r="G683" s="2">
        <v>3013498</v>
      </c>
      <c r="H683" s="9" t="s">
        <v>1300</v>
      </c>
      <c r="I683" s="5" t="s">
        <v>1301</v>
      </c>
      <c r="J683" s="2">
        <v>188.03210000000001</v>
      </c>
      <c r="K683" s="2" t="s">
        <v>1302</v>
      </c>
      <c r="L683" s="2" t="s">
        <v>1303</v>
      </c>
      <c r="M683" s="2" t="s">
        <v>1304</v>
      </c>
      <c r="N683" s="2">
        <v>3080625</v>
      </c>
      <c r="O683" s="2" t="s">
        <v>1305</v>
      </c>
      <c r="P683" s="2" t="s">
        <v>1306</v>
      </c>
      <c r="Q683" s="2">
        <v>58403</v>
      </c>
      <c r="R683" s="2" t="s">
        <v>51</v>
      </c>
      <c r="S683" s="2" t="s">
        <v>1307</v>
      </c>
      <c r="T683" s="2" t="s">
        <v>1308</v>
      </c>
      <c r="U683" s="2" t="s">
        <v>51</v>
      </c>
      <c r="V683" s="2" t="s">
        <v>51</v>
      </c>
      <c r="W683" s="2" t="s">
        <v>51</v>
      </c>
      <c r="X683" s="2" t="s">
        <v>51</v>
      </c>
      <c r="Y683" s="2" t="s">
        <v>51</v>
      </c>
      <c r="Z683" s="2" t="s">
        <v>1309</v>
      </c>
      <c r="AA683" s="2" t="s">
        <v>57</v>
      </c>
      <c r="AB683" s="2">
        <v>189.039376</v>
      </c>
      <c r="AC683" s="2" t="s">
        <v>58</v>
      </c>
      <c r="AD683" s="2">
        <v>84.984410866877994</v>
      </c>
      <c r="AE683" s="10">
        <v>0.77247135626166996</v>
      </c>
      <c r="AF683" s="10">
        <v>0.78220991281019203</v>
      </c>
      <c r="AG683" s="10">
        <v>0.27777777777777801</v>
      </c>
      <c r="AH683" s="10">
        <v>0.5</v>
      </c>
      <c r="AI683" s="10">
        <v>0.15432098765432101</v>
      </c>
      <c r="AJ683" s="10">
        <v>0.72672925164797597</v>
      </c>
      <c r="AK683" s="10">
        <v>1</v>
      </c>
      <c r="AL683" s="2">
        <v>2</v>
      </c>
      <c r="AM683" s="2">
        <v>5</v>
      </c>
      <c r="AN683" s="2">
        <v>5</v>
      </c>
      <c r="AO683" s="2">
        <v>9.7304833089589E-3</v>
      </c>
      <c r="AP683" s="2">
        <v>2.02599505846358E-2</v>
      </c>
      <c r="AQ683" s="2" t="s">
        <v>59</v>
      </c>
      <c r="AR683" s="2" t="s">
        <v>113</v>
      </c>
      <c r="AS683" s="2" t="s">
        <v>1310</v>
      </c>
      <c r="AT683" s="7" t="s">
        <v>1311</v>
      </c>
    </row>
    <row r="684" spans="1:46" x14ac:dyDescent="0.15">
      <c r="A684" s="7" t="s">
        <v>9695</v>
      </c>
      <c r="B684" s="8">
        <v>417.16461099999998</v>
      </c>
      <c r="C684" s="8">
        <v>850.53099999999995</v>
      </c>
      <c r="D684" s="8">
        <v>845.53099999999995</v>
      </c>
      <c r="E684" s="8">
        <v>855.53099999999995</v>
      </c>
      <c r="F684" s="2">
        <v>50</v>
      </c>
      <c r="G684" s="2">
        <v>1428448.625</v>
      </c>
      <c r="H684" s="9" t="s">
        <v>9696</v>
      </c>
      <c r="I684" s="5" t="s">
        <v>9697</v>
      </c>
      <c r="J684" s="2">
        <v>416.15835113200001</v>
      </c>
      <c r="K684" s="2" t="s">
        <v>9698</v>
      </c>
      <c r="L684" s="2" t="s">
        <v>51</v>
      </c>
      <c r="M684" s="2" t="s">
        <v>51</v>
      </c>
      <c r="N684" s="2" t="s">
        <v>51</v>
      </c>
      <c r="O684" s="2" t="s">
        <v>51</v>
      </c>
      <c r="P684" s="2" t="s">
        <v>51</v>
      </c>
      <c r="Q684" s="2">
        <v>65081</v>
      </c>
      <c r="R684" s="2" t="s">
        <v>51</v>
      </c>
      <c r="S684" s="2" t="s">
        <v>51</v>
      </c>
      <c r="T684" s="2" t="s">
        <v>51</v>
      </c>
      <c r="U684" s="2" t="s">
        <v>51</v>
      </c>
      <c r="V684" s="2" t="s">
        <v>51</v>
      </c>
      <c r="W684" s="2" t="s">
        <v>51</v>
      </c>
      <c r="X684" s="2" t="s">
        <v>51</v>
      </c>
      <c r="Y684" s="2" t="s">
        <v>51</v>
      </c>
      <c r="Z684" s="2" t="s">
        <v>9699</v>
      </c>
      <c r="AA684" s="2" t="s">
        <v>15840</v>
      </c>
      <c r="AB684" s="2">
        <v>417.16559999999998</v>
      </c>
      <c r="AC684" s="2" t="s">
        <v>58</v>
      </c>
      <c r="AD684" s="2">
        <v>2.37076677629332</v>
      </c>
      <c r="AE684" s="10">
        <v>0.98669138158999603</v>
      </c>
      <c r="AF684" s="10">
        <v>1</v>
      </c>
      <c r="AG684" s="10">
        <v>0.5</v>
      </c>
      <c r="AH684" s="10">
        <v>1</v>
      </c>
      <c r="AI684" s="10">
        <v>0.25</v>
      </c>
      <c r="AJ684" s="10">
        <v>0</v>
      </c>
      <c r="AK684" s="10">
        <v>0.245</v>
      </c>
      <c r="AL684" s="2">
        <v>98</v>
      </c>
      <c r="AM684" s="2">
        <v>1</v>
      </c>
      <c r="AN684" s="2">
        <v>1</v>
      </c>
      <c r="AO684" s="2">
        <v>9.8354168910057098E-3</v>
      </c>
      <c r="AP684" s="2">
        <v>2.0419682054094199E-2</v>
      </c>
      <c r="AQ684" s="2" t="s">
        <v>1326</v>
      </c>
      <c r="AR684" s="2" t="s">
        <v>99</v>
      </c>
      <c r="AS684" s="2" t="s">
        <v>9700</v>
      </c>
      <c r="AT684" s="7" t="s">
        <v>9701</v>
      </c>
    </row>
    <row r="685" spans="1:46" x14ac:dyDescent="0.15">
      <c r="A685" s="7" t="s">
        <v>292</v>
      </c>
      <c r="B685" s="8">
        <v>220.0262505</v>
      </c>
      <c r="C685" s="8">
        <v>324.38600000000002</v>
      </c>
      <c r="D685" s="8">
        <v>319.38600000000002</v>
      </c>
      <c r="E685" s="8">
        <v>329.38600000000002</v>
      </c>
      <c r="F685" s="2">
        <v>25</v>
      </c>
      <c r="G685" s="2">
        <v>14652396</v>
      </c>
      <c r="H685" s="9" t="s">
        <v>293</v>
      </c>
      <c r="I685" s="5" t="s">
        <v>294</v>
      </c>
      <c r="J685" s="2">
        <v>220.0249</v>
      </c>
      <c r="K685" s="2" t="s">
        <v>295</v>
      </c>
      <c r="L685" s="2" t="s">
        <v>296</v>
      </c>
      <c r="M685" s="2" t="s">
        <v>297</v>
      </c>
      <c r="N685" s="2">
        <v>792</v>
      </c>
      <c r="O685" s="2" t="s">
        <v>298</v>
      </c>
      <c r="P685" s="2" t="s">
        <v>299</v>
      </c>
      <c r="Q685" s="2">
        <v>3354</v>
      </c>
      <c r="R685" s="2" t="s">
        <v>51</v>
      </c>
      <c r="S685" s="2" t="s">
        <v>300</v>
      </c>
      <c r="T685" s="2" t="s">
        <v>301</v>
      </c>
      <c r="U685" s="2" t="s">
        <v>51</v>
      </c>
      <c r="V685" s="2" t="s">
        <v>51</v>
      </c>
      <c r="W685" s="2" t="s">
        <v>51</v>
      </c>
      <c r="X685" s="2" t="s">
        <v>51</v>
      </c>
      <c r="Y685" s="2" t="s">
        <v>51</v>
      </c>
      <c r="Z685" s="2" t="s">
        <v>302</v>
      </c>
      <c r="AA685" s="2" t="s">
        <v>57</v>
      </c>
      <c r="AB685" s="2">
        <v>220.0249</v>
      </c>
      <c r="AC685" s="2" t="s">
        <v>127</v>
      </c>
      <c r="AD685" s="2">
        <v>6.1379416602435501</v>
      </c>
      <c r="AE685" s="10">
        <v>0.60581560270924495</v>
      </c>
      <c r="AF685" s="10">
        <v>0.44305730787542602</v>
      </c>
      <c r="AG685" s="10">
        <v>0.22222222222222199</v>
      </c>
      <c r="AH685" s="10">
        <v>0.28571428571428598</v>
      </c>
      <c r="AI685" s="10">
        <v>0.172839506172839</v>
      </c>
      <c r="AJ685" s="10">
        <v>0.69220787609524403</v>
      </c>
      <c r="AK685" s="10">
        <v>0.5</v>
      </c>
      <c r="AL685" s="2">
        <v>1</v>
      </c>
      <c r="AM685" s="2">
        <v>2</v>
      </c>
      <c r="AN685" s="2">
        <v>2</v>
      </c>
      <c r="AO685" s="2">
        <v>9.8359595246481895E-3</v>
      </c>
      <c r="AP685" s="2">
        <v>2.0419682054094199E-2</v>
      </c>
      <c r="AQ685" s="2" t="s">
        <v>59</v>
      </c>
      <c r="AR685" s="2" t="s">
        <v>60</v>
      </c>
      <c r="AS685" s="2" t="s">
        <v>303</v>
      </c>
      <c r="AT685" s="7" t="s">
        <v>304</v>
      </c>
    </row>
    <row r="686" spans="1:46" x14ac:dyDescent="0.15">
      <c r="A686" s="7" t="s">
        <v>10120</v>
      </c>
      <c r="B686" s="8">
        <v>177.1021777</v>
      </c>
      <c r="C686" s="8">
        <v>216.68899999999999</v>
      </c>
      <c r="D686" s="8">
        <v>211.68899999999999</v>
      </c>
      <c r="E686" s="8">
        <v>221.68899999999999</v>
      </c>
      <c r="F686" s="2">
        <v>15</v>
      </c>
      <c r="G686" s="2">
        <v>8334424.5</v>
      </c>
      <c r="H686" s="9" t="s">
        <v>10121</v>
      </c>
      <c r="I686" s="5" t="s">
        <v>10122</v>
      </c>
      <c r="J686" s="2">
        <v>176.09496300000001</v>
      </c>
      <c r="K686" s="2" t="s">
        <v>634</v>
      </c>
      <c r="L686" s="2" t="s">
        <v>51</v>
      </c>
      <c r="M686" s="2" t="s">
        <v>51</v>
      </c>
      <c r="N686" s="2" t="s">
        <v>51</v>
      </c>
      <c r="O686" s="2" t="s">
        <v>51</v>
      </c>
      <c r="P686" s="2" t="s">
        <v>10123</v>
      </c>
      <c r="Q686" s="2">
        <v>1531</v>
      </c>
      <c r="R686" s="2" t="s">
        <v>51</v>
      </c>
      <c r="S686" s="2" t="s">
        <v>51</v>
      </c>
      <c r="T686" s="2" t="s">
        <v>51</v>
      </c>
      <c r="U686" s="2" t="s">
        <v>51</v>
      </c>
      <c r="V686" s="2" t="s">
        <v>51</v>
      </c>
      <c r="W686" s="2" t="s">
        <v>51</v>
      </c>
      <c r="X686" s="2" t="s">
        <v>51</v>
      </c>
      <c r="Y686" s="2" t="s">
        <v>51</v>
      </c>
      <c r="Z686" s="2" t="s">
        <v>10124</v>
      </c>
      <c r="AA686" s="2" t="s">
        <v>15849</v>
      </c>
      <c r="AB686" s="2">
        <v>177.102239</v>
      </c>
      <c r="AC686" s="2" t="s">
        <v>58</v>
      </c>
      <c r="AD686" s="2">
        <v>0.34612787259199002</v>
      </c>
      <c r="AE686" s="10">
        <v>0.860007000897278</v>
      </c>
      <c r="AF686" s="10">
        <v>0.87625758505354301</v>
      </c>
      <c r="AG686" s="10">
        <v>0.75</v>
      </c>
      <c r="AH686" s="10">
        <v>0.6</v>
      </c>
      <c r="AI686" s="10">
        <v>0.48</v>
      </c>
      <c r="AJ686" s="10">
        <v>0</v>
      </c>
      <c r="AK686" s="10">
        <v>5.83333333333333E-2</v>
      </c>
      <c r="AL686" s="2">
        <v>21</v>
      </c>
      <c r="AM686" s="2">
        <v>3</v>
      </c>
      <c r="AN686" s="2">
        <v>3</v>
      </c>
      <c r="AO686" s="2">
        <v>9.8946138649965501E-3</v>
      </c>
      <c r="AP686" s="2">
        <v>2.0511462318679001E-2</v>
      </c>
      <c r="AQ686" s="2" t="s">
        <v>1326</v>
      </c>
      <c r="AR686" s="2" t="s">
        <v>99</v>
      </c>
      <c r="AS686" s="2" t="s">
        <v>10125</v>
      </c>
      <c r="AT686" s="7" t="s">
        <v>10126</v>
      </c>
    </row>
    <row r="687" spans="1:46" x14ac:dyDescent="0.15">
      <c r="A687" s="7" t="s">
        <v>8347</v>
      </c>
      <c r="B687" s="8">
        <v>289.12540130000002</v>
      </c>
      <c r="C687" s="8">
        <v>457.89449999999999</v>
      </c>
      <c r="D687" s="8">
        <v>452.89449999999999</v>
      </c>
      <c r="E687" s="8">
        <v>462.89449999999999</v>
      </c>
      <c r="F687" s="2">
        <v>4</v>
      </c>
      <c r="G687" s="2">
        <v>4412776</v>
      </c>
      <c r="H687" s="9" t="s">
        <v>8348</v>
      </c>
      <c r="I687" s="5" t="s">
        <v>8349</v>
      </c>
      <c r="J687" s="2">
        <v>288.11419999999998</v>
      </c>
      <c r="K687" s="2" t="s">
        <v>8350</v>
      </c>
      <c r="L687" s="2" t="s">
        <v>8351</v>
      </c>
      <c r="M687" s="2" t="s">
        <v>51</v>
      </c>
      <c r="N687" s="2">
        <v>6336</v>
      </c>
      <c r="O687" s="2" t="s">
        <v>51</v>
      </c>
      <c r="P687" s="2" t="s">
        <v>8352</v>
      </c>
      <c r="Q687" s="2">
        <v>72283</v>
      </c>
      <c r="R687" s="2" t="s">
        <v>51</v>
      </c>
      <c r="S687" s="2" t="s">
        <v>51</v>
      </c>
      <c r="T687" s="2" t="s">
        <v>51</v>
      </c>
      <c r="U687" s="2" t="s">
        <v>51</v>
      </c>
      <c r="V687" s="2" t="s">
        <v>51</v>
      </c>
      <c r="W687" s="2" t="s">
        <v>51</v>
      </c>
      <c r="X687" s="2" t="s">
        <v>51</v>
      </c>
      <c r="Y687" s="2" t="s">
        <v>51</v>
      </c>
      <c r="Z687" s="2" t="s">
        <v>8353</v>
      </c>
      <c r="AA687" s="2" t="s">
        <v>15840</v>
      </c>
      <c r="AB687" s="2">
        <v>289.12150000000003</v>
      </c>
      <c r="AC687" s="2" t="s">
        <v>58</v>
      </c>
      <c r="AD687" s="2">
        <v>13.4934529531268</v>
      </c>
      <c r="AE687" s="10">
        <v>1</v>
      </c>
      <c r="AF687" s="10">
        <v>1</v>
      </c>
      <c r="AG687" s="10">
        <v>1</v>
      </c>
      <c r="AH687" s="10">
        <v>1</v>
      </c>
      <c r="AI687" s="10">
        <v>1</v>
      </c>
      <c r="AJ687" s="10">
        <v>0</v>
      </c>
      <c r="AK687" s="10">
        <v>0.1875</v>
      </c>
      <c r="AL687" s="2">
        <v>6</v>
      </c>
      <c r="AM687" s="2">
        <v>1</v>
      </c>
      <c r="AN687" s="2">
        <v>1</v>
      </c>
      <c r="AO687" s="2">
        <v>9.9091156330218793E-3</v>
      </c>
      <c r="AP687" s="2">
        <v>2.0511580464855801E-2</v>
      </c>
      <c r="AQ687" s="2" t="s">
        <v>1326</v>
      </c>
      <c r="AR687" s="2" t="s">
        <v>99</v>
      </c>
      <c r="AS687" s="2" t="s">
        <v>8354</v>
      </c>
      <c r="AT687" s="7" t="s">
        <v>8355</v>
      </c>
    </row>
    <row r="688" spans="1:46" x14ac:dyDescent="0.15">
      <c r="A688" s="7" t="s">
        <v>6423</v>
      </c>
      <c r="B688" s="8">
        <v>191.06607410000001</v>
      </c>
      <c r="C688" s="8">
        <v>93.070499999999996</v>
      </c>
      <c r="D688" s="8">
        <v>88.070499999999996</v>
      </c>
      <c r="E688" s="8">
        <v>98.070499999999996</v>
      </c>
      <c r="F688" s="2">
        <v>121</v>
      </c>
      <c r="G688" s="2">
        <v>42465052</v>
      </c>
      <c r="H688" s="9" t="s">
        <v>6424</v>
      </c>
      <c r="I688" s="5" t="s">
        <v>6425</v>
      </c>
      <c r="J688" s="2">
        <v>190.059</v>
      </c>
      <c r="K688" s="2" t="s">
        <v>6426</v>
      </c>
      <c r="L688" s="2" t="s">
        <v>6427</v>
      </c>
      <c r="M688" s="2" t="s">
        <v>6428</v>
      </c>
      <c r="N688" s="2">
        <v>121396</v>
      </c>
      <c r="O688" s="2" t="s">
        <v>6429</v>
      </c>
      <c r="P688" s="2" t="s">
        <v>6430</v>
      </c>
      <c r="Q688" s="2">
        <v>44787</v>
      </c>
      <c r="R688" s="2" t="s">
        <v>6431</v>
      </c>
      <c r="S688" s="2" t="s">
        <v>6432</v>
      </c>
      <c r="T688" s="2" t="s">
        <v>6433</v>
      </c>
      <c r="U688" s="2" t="s">
        <v>270</v>
      </c>
      <c r="V688" s="2" t="s">
        <v>271</v>
      </c>
      <c r="W688" s="2" t="s">
        <v>428</v>
      </c>
      <c r="X688" s="2" t="s">
        <v>273</v>
      </c>
      <c r="Y688" s="2" t="s">
        <v>430</v>
      </c>
      <c r="Z688" s="2" t="s">
        <v>6434</v>
      </c>
      <c r="AA688" s="2" t="s">
        <v>15840</v>
      </c>
      <c r="AB688" s="2">
        <v>191.06620000000001</v>
      </c>
      <c r="AC688" s="2" t="s">
        <v>58</v>
      </c>
      <c r="AD688" s="2">
        <v>0.65893435343504703</v>
      </c>
      <c r="AE688" s="10">
        <v>0.765409255798431</v>
      </c>
      <c r="AF688" s="10">
        <v>0.79476758103979395</v>
      </c>
      <c r="AG688" s="10">
        <v>0.66666666666666696</v>
      </c>
      <c r="AH688" s="10">
        <v>0.4</v>
      </c>
      <c r="AI688" s="10">
        <v>0.24</v>
      </c>
      <c r="AJ688" s="10">
        <v>0.40768454248597902</v>
      </c>
      <c r="AK688" s="10">
        <v>5.1652892561983499E-3</v>
      </c>
      <c r="AL688" s="2">
        <v>5</v>
      </c>
      <c r="AM688" s="2">
        <v>4</v>
      </c>
      <c r="AN688" s="2">
        <v>4</v>
      </c>
      <c r="AO688" s="2">
        <v>9.9946688548604497E-3</v>
      </c>
      <c r="AP688" s="2">
        <v>2.0658558622855702E-2</v>
      </c>
      <c r="AQ688" s="2" t="s">
        <v>1326</v>
      </c>
      <c r="AR688" s="2" t="s">
        <v>113</v>
      </c>
      <c r="AS688" s="2" t="s">
        <v>6435</v>
      </c>
      <c r="AT688" s="7" t="s">
        <v>6436</v>
      </c>
    </row>
    <row r="689" spans="1:46" x14ac:dyDescent="0.15">
      <c r="A689" s="7" t="s">
        <v>597</v>
      </c>
      <c r="B689" s="8">
        <v>262.03781249999997</v>
      </c>
      <c r="C689" s="8">
        <v>278.84800000000001</v>
      </c>
      <c r="D689" s="8">
        <v>273.84800000000001</v>
      </c>
      <c r="E689" s="8">
        <v>283.84800000000001</v>
      </c>
      <c r="F689" s="2">
        <v>59</v>
      </c>
      <c r="G689" s="2">
        <v>36730276</v>
      </c>
      <c r="H689" s="9" t="s">
        <v>598</v>
      </c>
      <c r="I689" s="5" t="s">
        <v>599</v>
      </c>
      <c r="J689" s="2">
        <v>262.04539999999997</v>
      </c>
      <c r="K689" s="2" t="s">
        <v>600</v>
      </c>
      <c r="L689" s="2" t="s">
        <v>601</v>
      </c>
      <c r="M689" s="2" t="s">
        <v>602</v>
      </c>
      <c r="N689" s="2">
        <v>130418</v>
      </c>
      <c r="O689" s="2" t="s">
        <v>603</v>
      </c>
      <c r="P689" s="2" t="s">
        <v>604</v>
      </c>
      <c r="Q689" s="2">
        <v>3393</v>
      </c>
      <c r="R689" s="2" t="s">
        <v>51</v>
      </c>
      <c r="S689" s="2" t="s">
        <v>605</v>
      </c>
      <c r="T689" s="2" t="s">
        <v>606</v>
      </c>
      <c r="U689" s="2" t="s">
        <v>51</v>
      </c>
      <c r="V689" s="2" t="s">
        <v>51</v>
      </c>
      <c r="W689" s="2" t="s">
        <v>51</v>
      </c>
      <c r="X689" s="2" t="s">
        <v>51</v>
      </c>
      <c r="Y689" s="2" t="s">
        <v>51</v>
      </c>
      <c r="Z689" s="2" t="s">
        <v>607</v>
      </c>
      <c r="AA689" s="2" t="s">
        <v>57</v>
      </c>
      <c r="AB689" s="2">
        <v>262.04539999999997</v>
      </c>
      <c r="AC689" s="2" t="s">
        <v>127</v>
      </c>
      <c r="AD689" s="2">
        <v>28.9549062872298</v>
      </c>
      <c r="AE689" s="10">
        <v>0.90205318324212003</v>
      </c>
      <c r="AF689" s="10">
        <v>0.86330067369367902</v>
      </c>
      <c r="AG689" s="10">
        <v>0.14285714285714299</v>
      </c>
      <c r="AH689" s="10">
        <v>0.16666666666666699</v>
      </c>
      <c r="AI689" s="10">
        <v>0.122448979591837</v>
      </c>
      <c r="AJ689" s="10">
        <v>0.645373958425698</v>
      </c>
      <c r="AK689" s="10">
        <v>1</v>
      </c>
      <c r="AL689" s="2">
        <v>2</v>
      </c>
      <c r="AM689" s="2">
        <v>1</v>
      </c>
      <c r="AN689" s="2">
        <v>1</v>
      </c>
      <c r="AO689" s="2">
        <v>1.0397950748537201E-2</v>
      </c>
      <c r="AP689" s="2">
        <v>2.1460886719364601E-2</v>
      </c>
      <c r="AQ689" s="2" t="s">
        <v>59</v>
      </c>
      <c r="AR689" s="2" t="s">
        <v>99</v>
      </c>
      <c r="AS689" s="2" t="s">
        <v>608</v>
      </c>
      <c r="AT689" s="7" t="s">
        <v>609</v>
      </c>
    </row>
    <row r="690" spans="1:46" x14ac:dyDescent="0.15">
      <c r="A690" s="7" t="s">
        <v>8201</v>
      </c>
      <c r="B690" s="8">
        <v>283.15119620000002</v>
      </c>
      <c r="C690" s="8">
        <v>497.78250000000003</v>
      </c>
      <c r="D690" s="8">
        <v>492.78250000000003</v>
      </c>
      <c r="E690" s="8">
        <v>502.78250000000003</v>
      </c>
      <c r="F690" s="2">
        <v>112</v>
      </c>
      <c r="G690" s="2">
        <v>52773608</v>
      </c>
      <c r="H690" s="9" t="s">
        <v>8202</v>
      </c>
      <c r="I690" s="5" t="s">
        <v>8203</v>
      </c>
      <c r="J690" s="2">
        <v>300.15728039999999</v>
      </c>
      <c r="K690" s="2" t="s">
        <v>8204</v>
      </c>
      <c r="L690" s="2" t="s">
        <v>51</v>
      </c>
      <c r="M690" s="2" t="s">
        <v>51</v>
      </c>
      <c r="N690" s="2" t="s">
        <v>51</v>
      </c>
      <c r="O690" s="2" t="s">
        <v>51</v>
      </c>
      <c r="P690" s="2" t="s">
        <v>51</v>
      </c>
      <c r="Q690" s="2">
        <v>985092</v>
      </c>
      <c r="R690" s="2" t="s">
        <v>51</v>
      </c>
      <c r="S690" s="2" t="s">
        <v>51</v>
      </c>
      <c r="T690" s="2" t="s">
        <v>51</v>
      </c>
      <c r="U690" s="2" t="s">
        <v>51</v>
      </c>
      <c r="V690" s="2" t="s">
        <v>51</v>
      </c>
      <c r="W690" s="2" t="s">
        <v>51</v>
      </c>
      <c r="X690" s="2" t="s">
        <v>51</v>
      </c>
      <c r="Y690" s="2" t="s">
        <v>51</v>
      </c>
      <c r="Z690" s="2" t="s">
        <v>8205</v>
      </c>
      <c r="AA690" s="2" t="s">
        <v>15840</v>
      </c>
      <c r="AB690" s="2">
        <v>283.1498464</v>
      </c>
      <c r="AC690" s="2" t="s">
        <v>1658</v>
      </c>
      <c r="AD690" s="2">
        <v>4.7670644451759401</v>
      </c>
      <c r="AE690" s="10">
        <v>0.98885371653179399</v>
      </c>
      <c r="AF690" s="10">
        <v>0.991634449951874</v>
      </c>
      <c r="AG690" s="10">
        <v>0.5</v>
      </c>
      <c r="AH690" s="10">
        <v>0.5</v>
      </c>
      <c r="AI690" s="10">
        <v>0.5</v>
      </c>
      <c r="AJ690" s="10">
        <v>0</v>
      </c>
      <c r="AK690" s="10">
        <v>0.21651785714285701</v>
      </c>
      <c r="AL690" s="2">
        <v>194</v>
      </c>
      <c r="AM690" s="2">
        <v>1</v>
      </c>
      <c r="AN690" s="2">
        <v>1</v>
      </c>
      <c r="AO690" s="2">
        <v>1.06366176699835E-2</v>
      </c>
      <c r="AP690" s="2">
        <v>2.1921621322752601E-2</v>
      </c>
      <c r="AQ690" s="2" t="s">
        <v>1326</v>
      </c>
      <c r="AR690" s="2" t="s">
        <v>99</v>
      </c>
      <c r="AS690" s="2" t="s">
        <v>8206</v>
      </c>
      <c r="AT690" s="7" t="s">
        <v>8207</v>
      </c>
    </row>
    <row r="691" spans="1:46" x14ac:dyDescent="0.15">
      <c r="A691" s="7" t="s">
        <v>2591</v>
      </c>
      <c r="B691" s="8">
        <v>193.04467589999999</v>
      </c>
      <c r="C691" s="8">
        <v>245.57</v>
      </c>
      <c r="D691" s="8">
        <v>240.57</v>
      </c>
      <c r="E691" s="8">
        <v>250.57</v>
      </c>
      <c r="F691" s="2">
        <v>9</v>
      </c>
      <c r="G691" s="2">
        <v>1790539.875</v>
      </c>
      <c r="H691" s="9" t="s">
        <v>2592</v>
      </c>
      <c r="I691" s="5" t="s">
        <v>2593</v>
      </c>
      <c r="J691" s="2">
        <v>192.02699999999999</v>
      </c>
      <c r="K691" s="2" t="s">
        <v>2594</v>
      </c>
      <c r="L691" s="2" t="s">
        <v>2595</v>
      </c>
      <c r="M691" s="2" t="s">
        <v>2596</v>
      </c>
      <c r="N691" s="2">
        <v>440390</v>
      </c>
      <c r="O691" s="2" t="s">
        <v>2597</v>
      </c>
      <c r="P691" s="2" t="s">
        <v>2598</v>
      </c>
      <c r="Q691" s="2">
        <v>45874</v>
      </c>
      <c r="R691" s="2" t="s">
        <v>51</v>
      </c>
      <c r="S691" s="2" t="s">
        <v>2599</v>
      </c>
      <c r="T691" s="2" t="s">
        <v>2600</v>
      </c>
      <c r="U691" s="2" t="s">
        <v>51</v>
      </c>
      <c r="V691" s="2" t="s">
        <v>51</v>
      </c>
      <c r="W691" s="2" t="s">
        <v>51</v>
      </c>
      <c r="X691" s="2" t="s">
        <v>51</v>
      </c>
      <c r="Y691" s="2" t="s">
        <v>51</v>
      </c>
      <c r="Z691" s="2" t="s">
        <v>2601</v>
      </c>
      <c r="AA691" s="2" t="s">
        <v>57</v>
      </c>
      <c r="AB691" s="2">
        <v>193.03427600000001</v>
      </c>
      <c r="AC691" s="2" t="s">
        <v>58</v>
      </c>
      <c r="AD691" s="2">
        <v>53.875924087233699</v>
      </c>
      <c r="AE691" s="10">
        <v>0.42786996605715</v>
      </c>
      <c r="AF691" s="10">
        <v>0.52293091818301995</v>
      </c>
      <c r="AG691" s="10">
        <v>0.25</v>
      </c>
      <c r="AH691" s="10">
        <v>0.54545454545454497</v>
      </c>
      <c r="AI691" s="10">
        <v>0.114583333333333</v>
      </c>
      <c r="AJ691" s="10">
        <v>1</v>
      </c>
      <c r="AK691" s="10">
        <v>0.5</v>
      </c>
      <c r="AL691" s="2">
        <v>1</v>
      </c>
      <c r="AM691" s="2">
        <v>6</v>
      </c>
      <c r="AN691" s="2">
        <v>6</v>
      </c>
      <c r="AO691" s="2">
        <v>1.0686825607234701E-2</v>
      </c>
      <c r="AP691" s="2">
        <v>2.1993177336627898E-2</v>
      </c>
      <c r="AQ691" s="2" t="s">
        <v>59</v>
      </c>
      <c r="AR691" s="2" t="s">
        <v>60</v>
      </c>
      <c r="AS691" s="2" t="s">
        <v>2602</v>
      </c>
      <c r="AT691" s="7" t="s">
        <v>2603</v>
      </c>
    </row>
    <row r="692" spans="1:46" x14ac:dyDescent="0.15">
      <c r="A692" s="7" t="s">
        <v>1908</v>
      </c>
      <c r="B692" s="8">
        <v>326.11077749999998</v>
      </c>
      <c r="C692" s="8">
        <v>492.7235</v>
      </c>
      <c r="D692" s="8">
        <v>487.7235</v>
      </c>
      <c r="E692" s="8">
        <v>497.7235</v>
      </c>
      <c r="F692" s="2">
        <v>109</v>
      </c>
      <c r="G692" s="2">
        <v>23538974</v>
      </c>
      <c r="H692" s="9" t="s">
        <v>1909</v>
      </c>
      <c r="I692" s="5" t="s">
        <v>1910</v>
      </c>
      <c r="J692" s="2">
        <v>326.12130000000002</v>
      </c>
      <c r="K692" s="2" t="s">
        <v>1911</v>
      </c>
      <c r="L692" s="2" t="s">
        <v>1912</v>
      </c>
      <c r="M692" s="2" t="s">
        <v>51</v>
      </c>
      <c r="N692" s="2">
        <v>44558885</v>
      </c>
      <c r="O692" s="2" t="s">
        <v>51</v>
      </c>
      <c r="P692" s="2" t="s">
        <v>51</v>
      </c>
      <c r="Q692" s="2">
        <v>73340</v>
      </c>
      <c r="R692" s="2" t="s">
        <v>51</v>
      </c>
      <c r="S692" s="2" t="s">
        <v>51</v>
      </c>
      <c r="T692" s="2" t="s">
        <v>51</v>
      </c>
      <c r="U692" s="2" t="s">
        <v>51</v>
      </c>
      <c r="V692" s="2" t="s">
        <v>51</v>
      </c>
      <c r="W692" s="2" t="s">
        <v>51</v>
      </c>
      <c r="X692" s="2" t="s">
        <v>51</v>
      </c>
      <c r="Y692" s="2" t="s">
        <v>51</v>
      </c>
      <c r="Z692" s="2" t="s">
        <v>1913</v>
      </c>
      <c r="AA692" s="2" t="s">
        <v>57</v>
      </c>
      <c r="AB692" s="2">
        <v>326.12130000000002</v>
      </c>
      <c r="AC692" s="2" t="s">
        <v>127</v>
      </c>
      <c r="AD692" s="2">
        <v>32.265601786930098</v>
      </c>
      <c r="AE692" s="10">
        <v>0.51114810250623799</v>
      </c>
      <c r="AF692" s="10">
        <v>0.51738853622704795</v>
      </c>
      <c r="AG692" s="10">
        <v>0.41176470588235298</v>
      </c>
      <c r="AH692" s="10">
        <v>0.38888888888888901</v>
      </c>
      <c r="AI692" s="10">
        <v>0.36728395061728403</v>
      </c>
      <c r="AJ692" s="10">
        <v>0</v>
      </c>
      <c r="AK692" s="10">
        <v>0.5</v>
      </c>
      <c r="AL692" s="2">
        <v>1</v>
      </c>
      <c r="AM692" s="2">
        <v>7</v>
      </c>
      <c r="AN692" s="2">
        <v>7</v>
      </c>
      <c r="AO692" s="2">
        <v>1.07335245832989E-2</v>
      </c>
      <c r="AP692" s="2">
        <v>2.2057315352075901E-2</v>
      </c>
      <c r="AQ692" s="2" t="s">
        <v>59</v>
      </c>
      <c r="AR692" s="2" t="s">
        <v>60</v>
      </c>
      <c r="AS692" s="2" t="s">
        <v>1914</v>
      </c>
      <c r="AT692" s="7" t="s">
        <v>1915</v>
      </c>
    </row>
    <row r="693" spans="1:46" x14ac:dyDescent="0.15">
      <c r="A693" s="7" t="s">
        <v>12891</v>
      </c>
      <c r="B693" s="8">
        <v>249.10945190000001</v>
      </c>
      <c r="C693" s="8">
        <v>598.04999999999995</v>
      </c>
      <c r="D693" s="8">
        <v>593.04999999999995</v>
      </c>
      <c r="E693" s="8">
        <v>603.04999999999995</v>
      </c>
      <c r="F693" s="2">
        <v>19</v>
      </c>
      <c r="G693" s="2">
        <v>1126332.125</v>
      </c>
      <c r="H693" s="9" t="s">
        <v>12892</v>
      </c>
      <c r="I693" s="5" t="s">
        <v>12893</v>
      </c>
      <c r="J693" s="2">
        <v>266.11542367599998</v>
      </c>
      <c r="K693" s="2" t="s">
        <v>12894</v>
      </c>
      <c r="L693" s="2" t="s">
        <v>51</v>
      </c>
      <c r="M693" s="2" t="s">
        <v>51</v>
      </c>
      <c r="N693" s="2" t="s">
        <v>51</v>
      </c>
      <c r="O693" s="2" t="s">
        <v>51</v>
      </c>
      <c r="P693" s="2" t="s">
        <v>51</v>
      </c>
      <c r="Q693" s="2" t="s">
        <v>51</v>
      </c>
      <c r="R693" s="2" t="s">
        <v>51</v>
      </c>
      <c r="S693" s="2" t="s">
        <v>12895</v>
      </c>
      <c r="T693" s="2" t="s">
        <v>51</v>
      </c>
      <c r="U693" s="2" t="s">
        <v>51</v>
      </c>
      <c r="V693" s="2" t="s">
        <v>51</v>
      </c>
      <c r="W693" s="2" t="s">
        <v>51</v>
      </c>
      <c r="X693" s="2" t="s">
        <v>51</v>
      </c>
      <c r="Y693" s="2" t="s">
        <v>51</v>
      </c>
      <c r="Z693" s="2" t="s">
        <v>12896</v>
      </c>
      <c r="AA693" s="2" t="s">
        <v>15845</v>
      </c>
      <c r="AB693" s="2">
        <v>249.10798967599999</v>
      </c>
      <c r="AC693" s="2" t="s">
        <v>1658</v>
      </c>
      <c r="AD693" s="2">
        <v>5.8698053761891797</v>
      </c>
      <c r="AE693" s="10">
        <v>0.65578527236334005</v>
      </c>
      <c r="AF693" s="10">
        <v>0.61291107518048704</v>
      </c>
      <c r="AG693" s="10">
        <v>0.61363636363636398</v>
      </c>
      <c r="AH693" s="10">
        <v>0.54</v>
      </c>
      <c r="AI693" s="10">
        <v>0.47520000000000001</v>
      </c>
      <c r="AJ693" s="10">
        <v>0</v>
      </c>
      <c r="AK693" s="10">
        <v>0.18421052631578899</v>
      </c>
      <c r="AL693" s="2">
        <v>7</v>
      </c>
      <c r="AM693" s="2">
        <v>27</v>
      </c>
      <c r="AN693" s="2">
        <v>27</v>
      </c>
      <c r="AO693" s="2">
        <v>1.0767101821477301E-2</v>
      </c>
      <c r="AP693" s="2">
        <v>2.2094341888002501E-2</v>
      </c>
      <c r="AQ693" s="2" t="s">
        <v>1326</v>
      </c>
      <c r="AR693" s="2" t="s">
        <v>113</v>
      </c>
      <c r="AS693" s="2" t="s">
        <v>12897</v>
      </c>
      <c r="AT693" s="7" t="s">
        <v>12898</v>
      </c>
    </row>
    <row r="694" spans="1:46" x14ac:dyDescent="0.15">
      <c r="A694" s="7" t="s">
        <v>15178</v>
      </c>
      <c r="B694" s="8">
        <v>240.09214249999999</v>
      </c>
      <c r="C694" s="8">
        <v>581.50199999999995</v>
      </c>
      <c r="D694" s="8">
        <v>576.50199999999995</v>
      </c>
      <c r="E694" s="8">
        <v>586.50199999999995</v>
      </c>
      <c r="F694" s="2">
        <v>1</v>
      </c>
      <c r="G694" s="2">
        <v>852666.3125</v>
      </c>
      <c r="H694" s="9" t="s">
        <v>15179</v>
      </c>
      <c r="I694" s="5" t="s">
        <v>15180</v>
      </c>
      <c r="J694" s="2">
        <v>239.0821</v>
      </c>
      <c r="K694" s="2" t="s">
        <v>15181</v>
      </c>
      <c r="L694" s="2" t="s">
        <v>15182</v>
      </c>
      <c r="M694" s="2" t="s">
        <v>51</v>
      </c>
      <c r="N694" s="2">
        <v>50986168</v>
      </c>
      <c r="O694" s="2" t="s">
        <v>51</v>
      </c>
      <c r="P694" s="2" t="s">
        <v>51</v>
      </c>
      <c r="Q694" s="2" t="s">
        <v>51</v>
      </c>
      <c r="R694" s="2" t="s">
        <v>51</v>
      </c>
      <c r="S694" s="2" t="s">
        <v>51</v>
      </c>
      <c r="T694" s="2" t="s">
        <v>51</v>
      </c>
      <c r="U694" s="2" t="s">
        <v>51</v>
      </c>
      <c r="V694" s="2" t="s">
        <v>51</v>
      </c>
      <c r="W694" s="2" t="s">
        <v>51</v>
      </c>
      <c r="X694" s="2" t="s">
        <v>51</v>
      </c>
      <c r="Y694" s="2" t="s">
        <v>51</v>
      </c>
      <c r="Z694" s="2" t="s">
        <v>15183</v>
      </c>
      <c r="AA694" s="2" t="s">
        <v>15851</v>
      </c>
      <c r="AB694" s="2">
        <v>240.08937599999999</v>
      </c>
      <c r="AC694" s="2" t="s">
        <v>58</v>
      </c>
      <c r="AD694" s="2">
        <v>11.522659472319001</v>
      </c>
      <c r="AE694" s="10">
        <v>0.801615712608439</v>
      </c>
      <c r="AF694" s="10">
        <v>0.88475856239650097</v>
      </c>
      <c r="AG694" s="10">
        <v>0.66666666666666696</v>
      </c>
      <c r="AH694" s="10">
        <v>0.52173913043478304</v>
      </c>
      <c r="AI694" s="10">
        <v>0.408317580340265</v>
      </c>
      <c r="AJ694" s="10">
        <v>0</v>
      </c>
      <c r="AK694" s="10">
        <v>0.5</v>
      </c>
      <c r="AL694" s="2">
        <v>2</v>
      </c>
      <c r="AM694" s="2">
        <v>12</v>
      </c>
      <c r="AN694" s="2">
        <v>12</v>
      </c>
      <c r="AO694" s="2">
        <v>1.0895017208130599E-2</v>
      </c>
      <c r="AP694" s="2">
        <v>2.2324566285058401E-2</v>
      </c>
      <c r="AQ694" s="2" t="s">
        <v>1326</v>
      </c>
      <c r="AR694" s="2" t="s">
        <v>113</v>
      </c>
      <c r="AS694" s="2" t="s">
        <v>15184</v>
      </c>
      <c r="AT694" s="7" t="s">
        <v>15185</v>
      </c>
    </row>
    <row r="695" spans="1:46" x14ac:dyDescent="0.15">
      <c r="A695" s="7" t="s">
        <v>6393</v>
      </c>
      <c r="B695" s="8">
        <v>191.04427569999999</v>
      </c>
      <c r="C695" s="8">
        <v>76.6524</v>
      </c>
      <c r="D695" s="8">
        <v>71.6524</v>
      </c>
      <c r="E695" s="8">
        <v>81.6524</v>
      </c>
      <c r="F695" s="2">
        <v>1</v>
      </c>
      <c r="G695" s="2">
        <v>5576822</v>
      </c>
      <c r="H695" s="9" t="s">
        <v>6394</v>
      </c>
      <c r="I695" s="5" t="s">
        <v>6395</v>
      </c>
      <c r="J695" s="2">
        <v>190.0378</v>
      </c>
      <c r="K695" s="2" t="s">
        <v>6396</v>
      </c>
      <c r="L695" s="2" t="s">
        <v>6397</v>
      </c>
      <c r="M695" s="2" t="s">
        <v>51</v>
      </c>
      <c r="N695" s="2">
        <v>5955</v>
      </c>
      <c r="O695" s="2" t="s">
        <v>6398</v>
      </c>
      <c r="P695" s="2" t="s">
        <v>6399</v>
      </c>
      <c r="Q695" s="2">
        <v>24073</v>
      </c>
      <c r="R695" s="2" t="s">
        <v>6400</v>
      </c>
      <c r="S695" s="2" t="s">
        <v>6401</v>
      </c>
      <c r="T695" s="2" t="s">
        <v>6402</v>
      </c>
      <c r="U695" s="2" t="s">
        <v>270</v>
      </c>
      <c r="V695" s="2" t="s">
        <v>1323</v>
      </c>
      <c r="W695" s="2" t="s">
        <v>6403</v>
      </c>
      <c r="X695" s="2" t="s">
        <v>6404</v>
      </c>
      <c r="Y695" s="2" t="s">
        <v>6405</v>
      </c>
      <c r="Z695" s="2" t="s">
        <v>6406</v>
      </c>
      <c r="AA695" s="2" t="s">
        <v>15840</v>
      </c>
      <c r="AB695" s="2">
        <v>191.04507599999999</v>
      </c>
      <c r="AC695" s="2" t="s">
        <v>58</v>
      </c>
      <c r="AD695" s="2">
        <v>4.1890812853532999</v>
      </c>
      <c r="AE695" s="10">
        <v>0.99374508641777903</v>
      </c>
      <c r="AF695" s="10">
        <v>1</v>
      </c>
      <c r="AG695" s="10">
        <v>0.5</v>
      </c>
      <c r="AH695" s="10">
        <v>1</v>
      </c>
      <c r="AI695" s="10">
        <v>0.25</v>
      </c>
      <c r="AJ695" s="10">
        <v>0</v>
      </c>
      <c r="AK695" s="10">
        <v>0.25</v>
      </c>
      <c r="AL695" s="2">
        <v>2</v>
      </c>
      <c r="AM695" s="2">
        <v>1</v>
      </c>
      <c r="AN695" s="2">
        <v>1</v>
      </c>
      <c r="AO695" s="2">
        <v>1.0992648466063E-2</v>
      </c>
      <c r="AP695" s="2">
        <v>2.2474745144672299E-2</v>
      </c>
      <c r="AQ695" s="2" t="s">
        <v>1326</v>
      </c>
      <c r="AR695" s="2" t="s">
        <v>99</v>
      </c>
      <c r="AS695" s="2" t="s">
        <v>6407</v>
      </c>
      <c r="AT695" s="7" t="s">
        <v>6408</v>
      </c>
    </row>
    <row r="696" spans="1:46" x14ac:dyDescent="0.15">
      <c r="A696" s="7" t="s">
        <v>9216</v>
      </c>
      <c r="B696" s="8">
        <v>346.05423830000001</v>
      </c>
      <c r="C696" s="8">
        <v>314.66699999999997</v>
      </c>
      <c r="D696" s="8">
        <v>309.66699999999997</v>
      </c>
      <c r="E696" s="8">
        <v>319.66699999999997</v>
      </c>
      <c r="F696" s="2">
        <v>2</v>
      </c>
      <c r="G696" s="2">
        <v>4442518.5</v>
      </c>
      <c r="H696" s="9" t="s">
        <v>9217</v>
      </c>
      <c r="I696" s="5" t="s">
        <v>9218</v>
      </c>
      <c r="J696" s="2">
        <v>363.05799999999999</v>
      </c>
      <c r="K696" s="2" t="s">
        <v>9219</v>
      </c>
      <c r="L696" s="2" t="s">
        <v>9220</v>
      </c>
      <c r="M696" s="2" t="s">
        <v>9221</v>
      </c>
      <c r="N696" s="2">
        <v>135398631</v>
      </c>
      <c r="O696" s="2" t="s">
        <v>9222</v>
      </c>
      <c r="P696" s="2" t="s">
        <v>9223</v>
      </c>
      <c r="Q696" s="2">
        <v>98</v>
      </c>
      <c r="R696" s="2" t="s">
        <v>9224</v>
      </c>
      <c r="S696" s="2" t="s">
        <v>9225</v>
      </c>
      <c r="T696" s="2" t="s">
        <v>9226</v>
      </c>
      <c r="U696" s="2" t="s">
        <v>270</v>
      </c>
      <c r="V696" s="2" t="s">
        <v>271</v>
      </c>
      <c r="W696" s="2" t="s">
        <v>389</v>
      </c>
      <c r="X696" s="2" t="s">
        <v>390</v>
      </c>
      <c r="Y696" s="2" t="s">
        <v>6279</v>
      </c>
      <c r="Z696" s="2" t="s">
        <v>9227</v>
      </c>
      <c r="AA696" s="2" t="s">
        <v>15840</v>
      </c>
      <c r="AB696" s="2">
        <v>346.050566</v>
      </c>
      <c r="AC696" s="2" t="s">
        <v>1658</v>
      </c>
      <c r="AD696" s="2">
        <v>10.6119203106584</v>
      </c>
      <c r="AE696" s="10">
        <v>0.99733000089656698</v>
      </c>
      <c r="AF696" s="10">
        <v>1</v>
      </c>
      <c r="AG696" s="10">
        <v>0.5</v>
      </c>
      <c r="AH696" s="10">
        <v>1</v>
      </c>
      <c r="AI696" s="10">
        <v>0.25</v>
      </c>
      <c r="AJ696" s="10">
        <v>0</v>
      </c>
      <c r="AK696" s="10">
        <v>0.625</v>
      </c>
      <c r="AL696" s="2">
        <v>10</v>
      </c>
      <c r="AM696" s="2">
        <v>1</v>
      </c>
      <c r="AN696" s="2">
        <v>1</v>
      </c>
      <c r="AO696" s="2">
        <v>1.0999963292638901E-2</v>
      </c>
      <c r="AP696" s="2">
        <v>2.2474745144672299E-2</v>
      </c>
      <c r="AQ696" s="2" t="s">
        <v>1326</v>
      </c>
      <c r="AR696" s="2" t="s">
        <v>99</v>
      </c>
      <c r="AS696" s="2" t="s">
        <v>9228</v>
      </c>
      <c r="AT696" s="7" t="s">
        <v>9229</v>
      </c>
    </row>
    <row r="697" spans="1:46" x14ac:dyDescent="0.15">
      <c r="A697" s="7" t="s">
        <v>5017</v>
      </c>
      <c r="B697" s="8">
        <v>123.044177</v>
      </c>
      <c r="C697" s="8">
        <v>280.053</v>
      </c>
      <c r="D697" s="8">
        <v>275.053</v>
      </c>
      <c r="E697" s="8">
        <v>285.053</v>
      </c>
      <c r="F697" s="2">
        <v>1</v>
      </c>
      <c r="G697" s="2">
        <v>4607598.5</v>
      </c>
      <c r="H697" s="9" t="s">
        <v>5018</v>
      </c>
      <c r="I697" s="5" t="s">
        <v>5019</v>
      </c>
      <c r="J697" s="2">
        <v>122.0368</v>
      </c>
      <c r="K697" s="2" t="s">
        <v>5020</v>
      </c>
      <c r="L697" s="2" t="s">
        <v>5021</v>
      </c>
      <c r="M697" s="2" t="s">
        <v>51</v>
      </c>
      <c r="N697" s="2">
        <v>243</v>
      </c>
      <c r="O697" s="2" t="s">
        <v>5022</v>
      </c>
      <c r="P697" s="2" t="s">
        <v>5023</v>
      </c>
      <c r="Q697" s="2">
        <v>1297</v>
      </c>
      <c r="R697" s="2" t="s">
        <v>5024</v>
      </c>
      <c r="S697" s="2" t="s">
        <v>5025</v>
      </c>
      <c r="T697" s="2" t="s">
        <v>5026</v>
      </c>
      <c r="U697" s="2" t="s">
        <v>270</v>
      </c>
      <c r="V697" s="2" t="s">
        <v>1323</v>
      </c>
      <c r="W697" s="2" t="s">
        <v>1654</v>
      </c>
      <c r="X697" s="2" t="s">
        <v>3994</v>
      </c>
      <c r="Y697" s="2" t="s">
        <v>3995</v>
      </c>
      <c r="Z697" s="2" t="s">
        <v>5027</v>
      </c>
      <c r="AA697" s="2" t="s">
        <v>15840</v>
      </c>
      <c r="AB697" s="2">
        <v>123.0441</v>
      </c>
      <c r="AC697" s="2" t="s">
        <v>58</v>
      </c>
      <c r="AD697" s="2">
        <v>0.62579149929659506</v>
      </c>
      <c r="AE697" s="10">
        <v>0.89615819937767704</v>
      </c>
      <c r="AF697" s="10">
        <v>0.82206131719558795</v>
      </c>
      <c r="AG697" s="10">
        <v>0.66666666666666696</v>
      </c>
      <c r="AH697" s="10">
        <v>0.4</v>
      </c>
      <c r="AI697" s="10">
        <v>0.24</v>
      </c>
      <c r="AJ697" s="10">
        <v>0</v>
      </c>
      <c r="AK697" s="10">
        <v>0.375</v>
      </c>
      <c r="AL697" s="2">
        <v>3</v>
      </c>
      <c r="AM697" s="2">
        <v>4</v>
      </c>
      <c r="AN697" s="2">
        <v>4</v>
      </c>
      <c r="AO697" s="2">
        <v>1.1130585791102999E-2</v>
      </c>
      <c r="AP697" s="2">
        <v>2.2708953769204399E-2</v>
      </c>
      <c r="AQ697" s="2" t="s">
        <v>1326</v>
      </c>
      <c r="AR697" s="2" t="s">
        <v>113</v>
      </c>
      <c r="AS697" s="2" t="s">
        <v>5028</v>
      </c>
      <c r="AT697" s="7" t="s">
        <v>5029</v>
      </c>
    </row>
    <row r="698" spans="1:46" x14ac:dyDescent="0.15">
      <c r="A698" s="7" t="s">
        <v>9182</v>
      </c>
      <c r="B698" s="8">
        <v>344.22503929999999</v>
      </c>
      <c r="C698" s="8">
        <v>757.53800000000001</v>
      </c>
      <c r="D698" s="8">
        <v>752.53800000000001</v>
      </c>
      <c r="E698" s="8">
        <v>762.53800000000001</v>
      </c>
      <c r="F698" s="2">
        <v>45</v>
      </c>
      <c r="G698" s="2">
        <v>3376240</v>
      </c>
      <c r="H698" s="9" t="s">
        <v>9183</v>
      </c>
      <c r="I698" s="5" t="s">
        <v>9184</v>
      </c>
      <c r="J698" s="2">
        <v>344.228045049</v>
      </c>
      <c r="K698" s="2" t="s">
        <v>9185</v>
      </c>
      <c r="L698" s="2" t="s">
        <v>51</v>
      </c>
      <c r="M698" s="2" t="s">
        <v>51</v>
      </c>
      <c r="N698" s="2" t="s">
        <v>51</v>
      </c>
      <c r="O698" s="2" t="s">
        <v>51</v>
      </c>
      <c r="P698" s="2" t="s">
        <v>51</v>
      </c>
      <c r="Q698" s="2">
        <v>63066</v>
      </c>
      <c r="R698" s="2" t="s">
        <v>51</v>
      </c>
      <c r="S698" s="2" t="s">
        <v>51</v>
      </c>
      <c r="T698" s="2" t="s">
        <v>51</v>
      </c>
      <c r="U698" s="2" t="s">
        <v>51</v>
      </c>
      <c r="V698" s="2" t="s">
        <v>51</v>
      </c>
      <c r="W698" s="2" t="s">
        <v>51</v>
      </c>
      <c r="X698" s="2" t="s">
        <v>51</v>
      </c>
      <c r="Y698" s="2" t="s">
        <v>51</v>
      </c>
      <c r="Z698" s="2" t="s">
        <v>9186</v>
      </c>
      <c r="AA698" s="2" t="s">
        <v>15840</v>
      </c>
      <c r="AB698" s="2">
        <v>344.228045049</v>
      </c>
      <c r="AC698" s="2" t="s">
        <v>127</v>
      </c>
      <c r="AD698" s="2">
        <v>8.7319301527940407</v>
      </c>
      <c r="AE698" s="10">
        <v>0.70710428089597799</v>
      </c>
      <c r="AF698" s="10">
        <v>0.73087182199110201</v>
      </c>
      <c r="AG698" s="10">
        <v>0.59375</v>
      </c>
      <c r="AH698" s="10">
        <v>0.54285714285714304</v>
      </c>
      <c r="AI698" s="10">
        <v>0.49632653061224502</v>
      </c>
      <c r="AJ698" s="10">
        <v>0</v>
      </c>
      <c r="AK698" s="10">
        <v>0.23055555555555601</v>
      </c>
      <c r="AL698" s="2">
        <v>83</v>
      </c>
      <c r="AM698" s="2">
        <v>19</v>
      </c>
      <c r="AN698" s="2">
        <v>19</v>
      </c>
      <c r="AO698" s="2">
        <v>1.1253710476682799E-2</v>
      </c>
      <c r="AP698" s="2">
        <v>2.29272150314054E-2</v>
      </c>
      <c r="AQ698" s="2" t="s">
        <v>1326</v>
      </c>
      <c r="AR698" s="2" t="s">
        <v>113</v>
      </c>
      <c r="AS698" s="2" t="s">
        <v>9187</v>
      </c>
      <c r="AT698" s="7" t="s">
        <v>9188</v>
      </c>
    </row>
    <row r="699" spans="1:46" x14ac:dyDescent="0.15">
      <c r="A699" s="7" t="s">
        <v>10109</v>
      </c>
      <c r="B699" s="8">
        <v>161.0595783</v>
      </c>
      <c r="C699" s="8">
        <v>599.14700000000005</v>
      </c>
      <c r="D699" s="8">
        <v>594.14700000000005</v>
      </c>
      <c r="E699" s="8">
        <v>604.14700000000005</v>
      </c>
      <c r="F699" s="2">
        <v>13</v>
      </c>
      <c r="G699" s="2">
        <v>1467580.5</v>
      </c>
      <c r="H699" s="9" t="s">
        <v>10110</v>
      </c>
      <c r="I699" s="5" t="s">
        <v>10111</v>
      </c>
      <c r="J699" s="2">
        <v>160.052429496</v>
      </c>
      <c r="K699" s="2" t="s">
        <v>10112</v>
      </c>
      <c r="L699" s="2" t="s">
        <v>51</v>
      </c>
      <c r="M699" s="2" t="s">
        <v>51</v>
      </c>
      <c r="N699" s="2">
        <v>11833</v>
      </c>
      <c r="O699" s="2" t="s">
        <v>51</v>
      </c>
      <c r="P699" s="2" t="s">
        <v>10113</v>
      </c>
      <c r="Q699" s="2" t="s">
        <v>51</v>
      </c>
      <c r="R699" s="2" t="s">
        <v>10114</v>
      </c>
      <c r="S699" s="2" t="s">
        <v>10115</v>
      </c>
      <c r="T699" s="2" t="s">
        <v>10116</v>
      </c>
      <c r="U699" s="2" t="s">
        <v>51</v>
      </c>
      <c r="V699" s="2" t="s">
        <v>51</v>
      </c>
      <c r="W699" s="2" t="s">
        <v>51</v>
      </c>
      <c r="X699" s="2" t="s">
        <v>51</v>
      </c>
      <c r="Y699" s="2" t="s">
        <v>51</v>
      </c>
      <c r="Z699" s="2" t="s">
        <v>10117</v>
      </c>
      <c r="AA699" s="2" t="s">
        <v>15849</v>
      </c>
      <c r="AB699" s="2">
        <v>161.05970549599999</v>
      </c>
      <c r="AC699" s="2" t="s">
        <v>58</v>
      </c>
      <c r="AD699" s="2">
        <v>0.78974502067227204</v>
      </c>
      <c r="AE699" s="10">
        <v>0.95311529264753703</v>
      </c>
      <c r="AF699" s="10">
        <v>0.98802077601249905</v>
      </c>
      <c r="AG699" s="10">
        <v>0.5</v>
      </c>
      <c r="AH699" s="10">
        <v>0.5</v>
      </c>
      <c r="AI699" s="10">
        <v>0.5</v>
      </c>
      <c r="AJ699" s="10">
        <v>0</v>
      </c>
      <c r="AK699" s="10">
        <v>0.15384615384615399</v>
      </c>
      <c r="AL699" s="2">
        <v>4</v>
      </c>
      <c r="AM699" s="2">
        <v>3</v>
      </c>
      <c r="AN699" s="2">
        <v>3</v>
      </c>
      <c r="AO699" s="2">
        <v>1.13516817805909E-2</v>
      </c>
      <c r="AP699" s="2">
        <v>2.3093679267104698E-2</v>
      </c>
      <c r="AQ699" s="2" t="s">
        <v>1326</v>
      </c>
      <c r="AR699" s="2" t="s">
        <v>99</v>
      </c>
      <c r="AS699" s="2" t="s">
        <v>10118</v>
      </c>
      <c r="AT699" s="7" t="s">
        <v>10119</v>
      </c>
    </row>
    <row r="700" spans="1:46" x14ac:dyDescent="0.15">
      <c r="A700" s="7" t="s">
        <v>8302</v>
      </c>
      <c r="B700" s="8">
        <v>287.1098925</v>
      </c>
      <c r="C700" s="8">
        <v>396.93799999999999</v>
      </c>
      <c r="D700" s="8">
        <v>391.93799999999999</v>
      </c>
      <c r="E700" s="8">
        <v>401.93799999999999</v>
      </c>
      <c r="F700" s="2">
        <v>5</v>
      </c>
      <c r="G700" s="2">
        <v>2043914.375</v>
      </c>
      <c r="H700" s="9" t="s">
        <v>8303</v>
      </c>
      <c r="I700" s="5" t="s">
        <v>8304</v>
      </c>
      <c r="J700" s="2">
        <v>286.09872999999999</v>
      </c>
      <c r="K700" s="2" t="s">
        <v>8305</v>
      </c>
      <c r="L700" s="2" t="s">
        <v>51</v>
      </c>
      <c r="M700" s="2" t="s">
        <v>51</v>
      </c>
      <c r="N700" s="2" t="s">
        <v>51</v>
      </c>
      <c r="O700" s="2" t="s">
        <v>51</v>
      </c>
      <c r="P700" s="2" t="s">
        <v>8306</v>
      </c>
      <c r="Q700" s="2">
        <v>2869</v>
      </c>
      <c r="R700" s="2" t="s">
        <v>51</v>
      </c>
      <c r="S700" s="2" t="s">
        <v>51</v>
      </c>
      <c r="T700" s="2" t="s">
        <v>51</v>
      </c>
      <c r="U700" s="2" t="s">
        <v>51</v>
      </c>
      <c r="V700" s="2" t="s">
        <v>51</v>
      </c>
      <c r="W700" s="2" t="s">
        <v>51</v>
      </c>
      <c r="X700" s="2" t="s">
        <v>51</v>
      </c>
      <c r="Y700" s="2" t="s">
        <v>51</v>
      </c>
      <c r="Z700" s="2" t="s">
        <v>8307</v>
      </c>
      <c r="AA700" s="2" t="s">
        <v>15840</v>
      </c>
      <c r="AB700" s="2">
        <v>287.10600599999998</v>
      </c>
      <c r="AC700" s="2" t="s">
        <v>58</v>
      </c>
      <c r="AD700" s="2">
        <v>13.5366286622167</v>
      </c>
      <c r="AE700" s="10">
        <v>1</v>
      </c>
      <c r="AF700" s="10">
        <v>1</v>
      </c>
      <c r="AG700" s="10">
        <v>1</v>
      </c>
      <c r="AH700" s="10">
        <v>1</v>
      </c>
      <c r="AI700" s="10">
        <v>1</v>
      </c>
      <c r="AJ700" s="10">
        <v>0</v>
      </c>
      <c r="AK700" s="10">
        <v>0.15</v>
      </c>
      <c r="AL700" s="2">
        <v>6</v>
      </c>
      <c r="AM700" s="2">
        <v>1</v>
      </c>
      <c r="AN700" s="2">
        <v>1</v>
      </c>
      <c r="AO700" s="2">
        <v>1.1377024718187599E-2</v>
      </c>
      <c r="AP700" s="2">
        <v>2.3112124606332499E-2</v>
      </c>
      <c r="AQ700" s="2" t="s">
        <v>1326</v>
      </c>
      <c r="AR700" s="2" t="s">
        <v>99</v>
      </c>
      <c r="AS700" s="2" t="s">
        <v>8308</v>
      </c>
      <c r="AT700" s="7" t="s">
        <v>8309</v>
      </c>
    </row>
    <row r="701" spans="1:46" x14ac:dyDescent="0.15">
      <c r="A701" s="7" t="s">
        <v>7975</v>
      </c>
      <c r="B701" s="8">
        <v>269.13595459999999</v>
      </c>
      <c r="C701" s="8">
        <v>502.3365</v>
      </c>
      <c r="D701" s="8">
        <v>497.3365</v>
      </c>
      <c r="E701" s="8">
        <v>507.3365</v>
      </c>
      <c r="F701" s="2">
        <v>15</v>
      </c>
      <c r="G701" s="2">
        <v>27316204</v>
      </c>
      <c r="H701" s="9" t="s">
        <v>7976</v>
      </c>
      <c r="I701" s="5" t="s">
        <v>7977</v>
      </c>
      <c r="J701" s="2">
        <v>286.14163120000001</v>
      </c>
      <c r="K701" s="2" t="s">
        <v>7978</v>
      </c>
      <c r="L701" s="2" t="s">
        <v>51</v>
      </c>
      <c r="M701" s="2" t="s">
        <v>51</v>
      </c>
      <c r="N701" s="2" t="s">
        <v>51</v>
      </c>
      <c r="O701" s="2" t="s">
        <v>51</v>
      </c>
      <c r="P701" s="2" t="s">
        <v>51</v>
      </c>
      <c r="Q701" s="2">
        <v>985272</v>
      </c>
      <c r="R701" s="2" t="s">
        <v>51</v>
      </c>
      <c r="S701" s="2" t="s">
        <v>51</v>
      </c>
      <c r="T701" s="2" t="s">
        <v>51</v>
      </c>
      <c r="U701" s="2" t="s">
        <v>51</v>
      </c>
      <c r="V701" s="2" t="s">
        <v>51</v>
      </c>
      <c r="W701" s="2" t="s">
        <v>51</v>
      </c>
      <c r="X701" s="2" t="s">
        <v>51</v>
      </c>
      <c r="Y701" s="2" t="s">
        <v>51</v>
      </c>
      <c r="Z701" s="2" t="s">
        <v>7979</v>
      </c>
      <c r="AA701" s="2" t="s">
        <v>15840</v>
      </c>
      <c r="AB701" s="2">
        <v>269.13419720000002</v>
      </c>
      <c r="AC701" s="2" t="s">
        <v>1658</v>
      </c>
      <c r="AD701" s="2">
        <v>6.5297852997231596</v>
      </c>
      <c r="AE701" s="10">
        <v>0.99951254559873004</v>
      </c>
      <c r="AF701" s="10">
        <v>0.99469751788526495</v>
      </c>
      <c r="AG701" s="10">
        <v>0.5</v>
      </c>
      <c r="AH701" s="10">
        <v>0.5</v>
      </c>
      <c r="AI701" s="10">
        <v>0.5</v>
      </c>
      <c r="AJ701" s="10">
        <v>0</v>
      </c>
      <c r="AK701" s="10">
        <v>0.25</v>
      </c>
      <c r="AL701" s="2">
        <v>30</v>
      </c>
      <c r="AM701" s="2">
        <v>1</v>
      </c>
      <c r="AN701" s="2">
        <v>1</v>
      </c>
      <c r="AO701" s="2">
        <v>1.1493410227566E-2</v>
      </c>
      <c r="AP701" s="2">
        <v>2.3315203604490999E-2</v>
      </c>
      <c r="AQ701" s="2" t="s">
        <v>1326</v>
      </c>
      <c r="AR701" s="2" t="s">
        <v>99</v>
      </c>
      <c r="AS701" s="2" t="s">
        <v>7980</v>
      </c>
      <c r="AT701" s="7" t="s">
        <v>7981</v>
      </c>
    </row>
    <row r="702" spans="1:46" x14ac:dyDescent="0.15">
      <c r="A702" s="7" t="s">
        <v>2840</v>
      </c>
      <c r="B702" s="8">
        <v>263.06949320000001</v>
      </c>
      <c r="C702" s="8">
        <v>293.8</v>
      </c>
      <c r="D702" s="8">
        <v>288.8</v>
      </c>
      <c r="E702" s="8">
        <v>298.8</v>
      </c>
      <c r="F702" s="2">
        <v>39</v>
      </c>
      <c r="G702" s="2">
        <v>1599703.25</v>
      </c>
      <c r="H702" s="9" t="s">
        <v>2841</v>
      </c>
      <c r="I702" s="5" t="s">
        <v>2842</v>
      </c>
      <c r="J702" s="2">
        <v>262.04539999999997</v>
      </c>
      <c r="K702" s="2" t="s">
        <v>600</v>
      </c>
      <c r="L702" s="2" t="s">
        <v>2843</v>
      </c>
      <c r="M702" s="2" t="s">
        <v>51</v>
      </c>
      <c r="N702" s="2">
        <v>53827506</v>
      </c>
      <c r="O702" s="2" t="s">
        <v>2844</v>
      </c>
      <c r="P702" s="2" t="s">
        <v>2845</v>
      </c>
      <c r="Q702" s="2">
        <v>63172</v>
      </c>
      <c r="R702" s="2" t="s">
        <v>51</v>
      </c>
      <c r="S702" s="2" t="s">
        <v>2846</v>
      </c>
      <c r="T702" s="2" t="s">
        <v>2847</v>
      </c>
      <c r="U702" s="2" t="s">
        <v>51</v>
      </c>
      <c r="V702" s="2" t="s">
        <v>51</v>
      </c>
      <c r="W702" s="2" t="s">
        <v>51</v>
      </c>
      <c r="X702" s="2" t="s">
        <v>51</v>
      </c>
      <c r="Y702" s="2" t="s">
        <v>51</v>
      </c>
      <c r="Z702" s="2" t="s">
        <v>2848</v>
      </c>
      <c r="AA702" s="2" t="s">
        <v>57</v>
      </c>
      <c r="AB702" s="2">
        <v>263.05267600000002</v>
      </c>
      <c r="AC702" s="2" t="s">
        <v>58</v>
      </c>
      <c r="AD702" s="2">
        <v>63.930921577274397</v>
      </c>
      <c r="AE702" s="10">
        <v>0.87853973506971395</v>
      </c>
      <c r="AF702" s="10">
        <v>0.86953147829867805</v>
      </c>
      <c r="AG702" s="10">
        <v>0.8</v>
      </c>
      <c r="AH702" s="10">
        <v>0.4</v>
      </c>
      <c r="AI702" s="10">
        <v>0.2</v>
      </c>
      <c r="AJ702" s="10">
        <v>0</v>
      </c>
      <c r="AK702" s="10">
        <v>1</v>
      </c>
      <c r="AL702" s="2">
        <v>2</v>
      </c>
      <c r="AM702" s="2">
        <v>4</v>
      </c>
      <c r="AN702" s="2">
        <v>4</v>
      </c>
      <c r="AO702" s="2">
        <v>1.1563486240774801E-2</v>
      </c>
      <c r="AP702" s="2">
        <v>2.3423895095435399E-2</v>
      </c>
      <c r="AQ702" s="2" t="s">
        <v>59</v>
      </c>
      <c r="AR702" s="2" t="s">
        <v>99</v>
      </c>
      <c r="AS702" s="2" t="s">
        <v>2849</v>
      </c>
      <c r="AT702" s="7" t="s">
        <v>2850</v>
      </c>
    </row>
    <row r="703" spans="1:46" x14ac:dyDescent="0.15">
      <c r="A703" s="7" t="s">
        <v>5577</v>
      </c>
      <c r="B703" s="8">
        <v>151.06137129999999</v>
      </c>
      <c r="C703" s="8">
        <v>341.30099999999999</v>
      </c>
      <c r="D703" s="8">
        <v>336.30099999999999</v>
      </c>
      <c r="E703" s="8">
        <v>346.30099999999999</v>
      </c>
      <c r="F703" s="2">
        <v>98</v>
      </c>
      <c r="G703" s="2">
        <v>40374344</v>
      </c>
      <c r="H703" s="9" t="s">
        <v>5578</v>
      </c>
      <c r="I703" s="5" t="s">
        <v>5579</v>
      </c>
      <c r="J703" s="2">
        <v>151.0633</v>
      </c>
      <c r="K703" s="2" t="s">
        <v>5580</v>
      </c>
      <c r="L703" s="2" t="s">
        <v>5581</v>
      </c>
      <c r="M703" s="2" t="s">
        <v>5582</v>
      </c>
      <c r="N703" s="2">
        <v>1983</v>
      </c>
      <c r="O703" s="2" t="s">
        <v>5583</v>
      </c>
      <c r="P703" s="2" t="s">
        <v>5584</v>
      </c>
      <c r="Q703" s="2">
        <v>487</v>
      </c>
      <c r="R703" s="2" t="s">
        <v>5585</v>
      </c>
      <c r="S703" s="2" t="s">
        <v>5586</v>
      </c>
      <c r="T703" s="2" t="s">
        <v>5587</v>
      </c>
      <c r="U703" s="2" t="s">
        <v>270</v>
      </c>
      <c r="V703" s="2" t="s">
        <v>1323</v>
      </c>
      <c r="W703" s="2" t="s">
        <v>1654</v>
      </c>
      <c r="X703" s="2" t="s">
        <v>1655</v>
      </c>
      <c r="Y703" s="2" t="s">
        <v>4728</v>
      </c>
      <c r="Z703" s="2" t="s">
        <v>5588</v>
      </c>
      <c r="AA703" s="2" t="s">
        <v>15840</v>
      </c>
      <c r="AB703" s="2">
        <v>151.0633</v>
      </c>
      <c r="AC703" s="2" t="s">
        <v>127</v>
      </c>
      <c r="AD703" s="2">
        <v>12.767658491444299</v>
      </c>
      <c r="AE703" s="10">
        <v>0.929808871220557</v>
      </c>
      <c r="AF703" s="10">
        <v>0.962911224360396</v>
      </c>
      <c r="AG703" s="10">
        <v>0.66666666666666696</v>
      </c>
      <c r="AH703" s="10">
        <v>0.5</v>
      </c>
      <c r="AI703" s="10">
        <v>0.375</v>
      </c>
      <c r="AJ703" s="10">
        <v>0.65768649500324206</v>
      </c>
      <c r="AK703" s="10">
        <v>4.4642857142857102E-2</v>
      </c>
      <c r="AL703" s="2">
        <v>35</v>
      </c>
      <c r="AM703" s="2">
        <v>2</v>
      </c>
      <c r="AN703" s="2">
        <v>2</v>
      </c>
      <c r="AO703" s="2">
        <v>1.17198135329747E-2</v>
      </c>
      <c r="AP703" s="2">
        <v>2.3706745323111199E-2</v>
      </c>
      <c r="AQ703" s="2" t="s">
        <v>1326</v>
      </c>
      <c r="AR703" s="2" t="s">
        <v>99</v>
      </c>
      <c r="AS703" s="2" t="s">
        <v>5589</v>
      </c>
      <c r="AT703" s="7" t="s">
        <v>5590</v>
      </c>
    </row>
    <row r="704" spans="1:46" x14ac:dyDescent="0.15">
      <c r="A704" s="7" t="s">
        <v>13424</v>
      </c>
      <c r="B704" s="8">
        <v>316.13211919999998</v>
      </c>
      <c r="C704" s="8">
        <v>590.13599999999997</v>
      </c>
      <c r="D704" s="8">
        <v>585.13599999999997</v>
      </c>
      <c r="E704" s="8">
        <v>595.13599999999997</v>
      </c>
      <c r="F704" s="2">
        <v>4</v>
      </c>
      <c r="G704" s="2">
        <v>1875068.75</v>
      </c>
      <c r="H704" s="9" t="s">
        <v>13425</v>
      </c>
      <c r="I704" s="5" t="s">
        <v>13426</v>
      </c>
      <c r="J704" s="2">
        <v>316.13107373999998</v>
      </c>
      <c r="K704" s="2" t="s">
        <v>13427</v>
      </c>
      <c r="L704" s="2" t="s">
        <v>51</v>
      </c>
      <c r="M704" s="2" t="s">
        <v>51</v>
      </c>
      <c r="N704" s="2" t="s">
        <v>51</v>
      </c>
      <c r="O704" s="2" t="s">
        <v>51</v>
      </c>
      <c r="P704" s="2" t="s">
        <v>51</v>
      </c>
      <c r="Q704" s="2" t="s">
        <v>51</v>
      </c>
      <c r="R704" s="2" t="s">
        <v>51</v>
      </c>
      <c r="S704" s="2" t="s">
        <v>13428</v>
      </c>
      <c r="T704" s="2" t="s">
        <v>51</v>
      </c>
      <c r="U704" s="2" t="s">
        <v>51</v>
      </c>
      <c r="V704" s="2" t="s">
        <v>51</v>
      </c>
      <c r="W704" s="2" t="s">
        <v>51</v>
      </c>
      <c r="X704" s="2" t="s">
        <v>51</v>
      </c>
      <c r="Y704" s="2" t="s">
        <v>51</v>
      </c>
      <c r="Z704" s="2" t="s">
        <v>13429</v>
      </c>
      <c r="AA704" s="2" t="s">
        <v>15845</v>
      </c>
      <c r="AB704" s="2">
        <v>316.13107373999998</v>
      </c>
      <c r="AC704" s="2" t="s">
        <v>127</v>
      </c>
      <c r="AD704" s="2">
        <v>3.3070350543497602</v>
      </c>
      <c r="AE704" s="10">
        <v>0.62707904607685305</v>
      </c>
      <c r="AF704" s="10">
        <v>0.707235172842823</v>
      </c>
      <c r="AG704" s="10">
        <v>0.47457627118644102</v>
      </c>
      <c r="AH704" s="10">
        <v>0.7</v>
      </c>
      <c r="AI704" s="10">
        <v>0.32174662453317998</v>
      </c>
      <c r="AJ704" s="10">
        <v>0</v>
      </c>
      <c r="AK704" s="10">
        <v>0.25</v>
      </c>
      <c r="AL704" s="2">
        <v>2</v>
      </c>
      <c r="AM704" s="2">
        <v>28</v>
      </c>
      <c r="AN704" s="2">
        <v>28</v>
      </c>
      <c r="AO704" s="2">
        <v>1.1799192334391201E-2</v>
      </c>
      <c r="AP704" s="2">
        <v>2.3833361472027699E-2</v>
      </c>
      <c r="AQ704" s="2" t="s">
        <v>1326</v>
      </c>
      <c r="AR704" s="2" t="s">
        <v>113</v>
      </c>
      <c r="AS704" s="2" t="s">
        <v>13430</v>
      </c>
      <c r="AT704" s="7" t="s">
        <v>8900</v>
      </c>
    </row>
    <row r="705" spans="1:46" x14ac:dyDescent="0.15">
      <c r="A705" s="7" t="s">
        <v>15207</v>
      </c>
      <c r="B705" s="8">
        <v>244.11121449999999</v>
      </c>
      <c r="C705" s="8">
        <v>110.69199999999999</v>
      </c>
      <c r="D705" s="8">
        <v>105.69199999999999</v>
      </c>
      <c r="E705" s="8">
        <v>115.69199999999999</v>
      </c>
      <c r="F705" s="2">
        <v>14</v>
      </c>
      <c r="G705" s="2">
        <v>8891000</v>
      </c>
      <c r="H705" s="9" t="s">
        <v>15208</v>
      </c>
      <c r="I705" s="5" t="s">
        <v>15209</v>
      </c>
      <c r="J705" s="2">
        <v>243.10079999999999</v>
      </c>
      <c r="K705" s="2" t="s">
        <v>15210</v>
      </c>
      <c r="L705" s="2" t="s">
        <v>15211</v>
      </c>
      <c r="M705" s="2" t="s">
        <v>51</v>
      </c>
      <c r="N705" s="2">
        <v>10131032</v>
      </c>
      <c r="O705" s="2" t="s">
        <v>51</v>
      </c>
      <c r="P705" s="2" t="s">
        <v>51</v>
      </c>
      <c r="Q705" s="2" t="s">
        <v>51</v>
      </c>
      <c r="R705" s="2" t="s">
        <v>51</v>
      </c>
      <c r="S705" s="2" t="s">
        <v>51</v>
      </c>
      <c r="T705" s="2" t="s">
        <v>51</v>
      </c>
      <c r="U705" s="2" t="s">
        <v>51</v>
      </c>
      <c r="V705" s="2" t="s">
        <v>51</v>
      </c>
      <c r="W705" s="2" t="s">
        <v>51</v>
      </c>
      <c r="X705" s="2" t="s">
        <v>51</v>
      </c>
      <c r="Y705" s="2" t="s">
        <v>51</v>
      </c>
      <c r="Z705" s="2" t="s">
        <v>15212</v>
      </c>
      <c r="AA705" s="2" t="s">
        <v>15851</v>
      </c>
      <c r="AB705" s="2">
        <v>244.10807600000001</v>
      </c>
      <c r="AC705" s="2" t="s">
        <v>58</v>
      </c>
      <c r="AD705" s="2">
        <v>12.856844804962</v>
      </c>
      <c r="AE705" s="10">
        <v>0.98724959428887504</v>
      </c>
      <c r="AF705" s="10">
        <v>0.71241773014954102</v>
      </c>
      <c r="AG705" s="10">
        <v>0.57142857142857095</v>
      </c>
      <c r="AH705" s="10">
        <v>0.4</v>
      </c>
      <c r="AI705" s="10">
        <v>0.28000000000000003</v>
      </c>
      <c r="AJ705" s="10">
        <v>1</v>
      </c>
      <c r="AK705" s="10">
        <v>0.19642857142857101</v>
      </c>
      <c r="AL705" s="2">
        <v>11</v>
      </c>
      <c r="AM705" s="2">
        <v>4</v>
      </c>
      <c r="AN705" s="2">
        <v>4</v>
      </c>
      <c r="AO705" s="2">
        <v>1.19608042926413E-2</v>
      </c>
      <c r="AP705" s="2">
        <v>2.4125485931179899E-2</v>
      </c>
      <c r="AQ705" s="2" t="s">
        <v>1326</v>
      </c>
      <c r="AR705" s="2" t="s">
        <v>113</v>
      </c>
      <c r="AS705" s="2" t="s">
        <v>15213</v>
      </c>
      <c r="AT705" s="7" t="s">
        <v>15214</v>
      </c>
    </row>
    <row r="706" spans="1:46" x14ac:dyDescent="0.15">
      <c r="A706" s="7" t="s">
        <v>1401</v>
      </c>
      <c r="B706" s="8">
        <v>215.0482854</v>
      </c>
      <c r="C706" s="8">
        <v>343.161</v>
      </c>
      <c r="D706" s="8">
        <v>338.161</v>
      </c>
      <c r="E706" s="8">
        <v>348.161</v>
      </c>
      <c r="F706" s="2">
        <v>9</v>
      </c>
      <c r="G706" s="2">
        <v>2309556</v>
      </c>
      <c r="H706" s="9" t="s">
        <v>1402</v>
      </c>
      <c r="I706" s="5" t="s">
        <v>1403</v>
      </c>
      <c r="J706" s="2">
        <v>214.02420000000001</v>
      </c>
      <c r="K706" s="2" t="s">
        <v>1404</v>
      </c>
      <c r="L706" s="2" t="s">
        <v>1405</v>
      </c>
      <c r="M706" s="2" t="s">
        <v>1406</v>
      </c>
      <c r="N706" s="2">
        <v>5460448</v>
      </c>
      <c r="O706" s="2" t="s">
        <v>1407</v>
      </c>
      <c r="P706" s="2" t="s">
        <v>1408</v>
      </c>
      <c r="Q706" s="2">
        <v>3348</v>
      </c>
      <c r="R706" s="2" t="s">
        <v>51</v>
      </c>
      <c r="S706" s="2" t="s">
        <v>1409</v>
      </c>
      <c r="T706" s="2" t="s">
        <v>1410</v>
      </c>
      <c r="U706" s="2" t="s">
        <v>51</v>
      </c>
      <c r="V706" s="2" t="s">
        <v>51</v>
      </c>
      <c r="W706" s="2" t="s">
        <v>51</v>
      </c>
      <c r="X706" s="2" t="s">
        <v>51</v>
      </c>
      <c r="Y706" s="2" t="s">
        <v>51</v>
      </c>
      <c r="Z706" s="2" t="s">
        <v>1411</v>
      </c>
      <c r="AA706" s="2" t="s">
        <v>57</v>
      </c>
      <c r="AB706" s="2">
        <v>215.031476</v>
      </c>
      <c r="AC706" s="2" t="s">
        <v>58</v>
      </c>
      <c r="AD706" s="2">
        <v>78.171811460754</v>
      </c>
      <c r="AE706" s="10">
        <v>0.47568909719505098</v>
      </c>
      <c r="AF706" s="10">
        <v>0.59265494746769198</v>
      </c>
      <c r="AG706" s="10">
        <v>0.25</v>
      </c>
      <c r="AH706" s="10">
        <v>0.4</v>
      </c>
      <c r="AI706" s="10">
        <v>0.15625</v>
      </c>
      <c r="AJ706" s="10">
        <v>0.654099453890989</v>
      </c>
      <c r="AK706" s="10">
        <v>0.5</v>
      </c>
      <c r="AL706" s="2">
        <v>1</v>
      </c>
      <c r="AM706" s="2">
        <v>2</v>
      </c>
      <c r="AN706" s="2">
        <v>2</v>
      </c>
      <c r="AO706" s="2">
        <v>1.2064862972975E-2</v>
      </c>
      <c r="AP706" s="2">
        <v>2.4300858754077299E-2</v>
      </c>
      <c r="AQ706" s="2" t="s">
        <v>59</v>
      </c>
      <c r="AR706" s="2" t="s">
        <v>60</v>
      </c>
      <c r="AS706" s="2" t="s">
        <v>1412</v>
      </c>
      <c r="AT706" s="7" t="s">
        <v>1413</v>
      </c>
    </row>
    <row r="707" spans="1:46" x14ac:dyDescent="0.15">
      <c r="A707" s="7" t="s">
        <v>9618</v>
      </c>
      <c r="B707" s="8">
        <v>405.17297530000002</v>
      </c>
      <c r="C707" s="8">
        <v>573.53150000000005</v>
      </c>
      <c r="D707" s="8">
        <v>568.53150000000005</v>
      </c>
      <c r="E707" s="8">
        <v>578.53150000000005</v>
      </c>
      <c r="F707" s="2">
        <v>2</v>
      </c>
      <c r="G707" s="2">
        <v>1778574.625</v>
      </c>
      <c r="H707" s="9" t="s">
        <v>9619</v>
      </c>
      <c r="I707" s="5" t="s">
        <v>9620</v>
      </c>
      <c r="J707" s="2">
        <v>404.16239999999999</v>
      </c>
      <c r="K707" s="2" t="s">
        <v>9621</v>
      </c>
      <c r="L707" s="2" t="s">
        <v>9622</v>
      </c>
      <c r="M707" s="2" t="s">
        <v>51</v>
      </c>
      <c r="N707" s="2">
        <v>95168</v>
      </c>
      <c r="O707" s="2" t="s">
        <v>9623</v>
      </c>
      <c r="P707" s="2" t="s">
        <v>9624</v>
      </c>
      <c r="Q707" s="2">
        <v>43606</v>
      </c>
      <c r="R707" s="2" t="s">
        <v>9625</v>
      </c>
      <c r="S707" s="2" t="s">
        <v>9626</v>
      </c>
      <c r="T707" s="2" t="s">
        <v>9627</v>
      </c>
      <c r="U707" s="2" t="s">
        <v>270</v>
      </c>
      <c r="V707" s="2" t="s">
        <v>1323</v>
      </c>
      <c r="W707" s="2" t="s">
        <v>1654</v>
      </c>
      <c r="X707" s="2" t="s">
        <v>4406</v>
      </c>
      <c r="Y707" s="2" t="s">
        <v>7185</v>
      </c>
      <c r="Z707" s="2" t="s">
        <v>9628</v>
      </c>
      <c r="AA707" s="2" t="s">
        <v>15840</v>
      </c>
      <c r="AB707" s="2">
        <v>405.16967599999998</v>
      </c>
      <c r="AC707" s="2" t="s">
        <v>58</v>
      </c>
      <c r="AD707" s="2">
        <v>8.1429419067116608</v>
      </c>
      <c r="AE707" s="10">
        <v>0.979930887704617</v>
      </c>
      <c r="AF707" s="10">
        <v>1</v>
      </c>
      <c r="AG707" s="10">
        <v>0.5</v>
      </c>
      <c r="AH707" s="10">
        <v>1</v>
      </c>
      <c r="AI707" s="10">
        <v>0.25</v>
      </c>
      <c r="AJ707" s="10">
        <v>0</v>
      </c>
      <c r="AK707" s="10">
        <v>0.375</v>
      </c>
      <c r="AL707" s="2">
        <v>6</v>
      </c>
      <c r="AM707" s="2">
        <v>1</v>
      </c>
      <c r="AN707" s="2">
        <v>1</v>
      </c>
      <c r="AO707" s="2">
        <v>1.2187863356485701E-2</v>
      </c>
      <c r="AP707" s="2">
        <v>2.4513832813328199E-2</v>
      </c>
      <c r="AQ707" s="2" t="s">
        <v>1326</v>
      </c>
      <c r="AR707" s="2" t="s">
        <v>99</v>
      </c>
      <c r="AS707" s="2" t="s">
        <v>9629</v>
      </c>
      <c r="AT707" s="7" t="s">
        <v>9630</v>
      </c>
    </row>
    <row r="708" spans="1:46" x14ac:dyDescent="0.15">
      <c r="A708" s="7" t="s">
        <v>9001</v>
      </c>
      <c r="B708" s="8">
        <v>325.12544819999999</v>
      </c>
      <c r="C708" s="8">
        <v>425.41250000000002</v>
      </c>
      <c r="D708" s="8">
        <v>420.41250000000002</v>
      </c>
      <c r="E708" s="8">
        <v>430.41250000000002</v>
      </c>
      <c r="F708" s="2">
        <v>16</v>
      </c>
      <c r="G708" s="2">
        <v>3309774.75</v>
      </c>
      <c r="H708" s="9" t="s">
        <v>9002</v>
      </c>
      <c r="I708" s="5" t="s">
        <v>9003</v>
      </c>
      <c r="J708" s="2">
        <v>324.11439999999999</v>
      </c>
      <c r="K708" s="2" t="s">
        <v>9004</v>
      </c>
      <c r="L708" s="2" t="s">
        <v>9005</v>
      </c>
      <c r="M708" s="2" t="s">
        <v>9006</v>
      </c>
      <c r="N708" s="2">
        <v>1989</v>
      </c>
      <c r="O708" s="2" t="s">
        <v>9007</v>
      </c>
      <c r="P708" s="2" t="s">
        <v>9008</v>
      </c>
      <c r="Q708" s="2">
        <v>3921</v>
      </c>
      <c r="R708" s="2" t="s">
        <v>9009</v>
      </c>
      <c r="S708" s="2" t="s">
        <v>9010</v>
      </c>
      <c r="T708" s="2" t="s">
        <v>9011</v>
      </c>
      <c r="U708" s="2" t="s">
        <v>270</v>
      </c>
      <c r="V708" s="2" t="s">
        <v>1323</v>
      </c>
      <c r="W708" s="2" t="s">
        <v>1654</v>
      </c>
      <c r="X708" s="2" t="s">
        <v>9012</v>
      </c>
      <c r="Y708" s="2" t="s">
        <v>3857</v>
      </c>
      <c r="Z708" s="2" t="s">
        <v>9013</v>
      </c>
      <c r="AA708" s="2" t="s">
        <v>15840</v>
      </c>
      <c r="AB708" s="2">
        <v>325.12169999999998</v>
      </c>
      <c r="AC708" s="2" t="s">
        <v>58</v>
      </c>
      <c r="AD708" s="2">
        <v>11.528473150193101</v>
      </c>
      <c r="AE708" s="10">
        <v>0.97990944382801604</v>
      </c>
      <c r="AF708" s="10">
        <v>0.98905220744742295</v>
      </c>
      <c r="AG708" s="10">
        <v>0.5</v>
      </c>
      <c r="AH708" s="10">
        <v>0.5</v>
      </c>
      <c r="AI708" s="10">
        <v>0.5</v>
      </c>
      <c r="AJ708" s="10">
        <v>0.52699640569563</v>
      </c>
      <c r="AK708" s="10">
        <v>1.5625E-2</v>
      </c>
      <c r="AL708" s="2">
        <v>2</v>
      </c>
      <c r="AM708" s="2">
        <v>1</v>
      </c>
      <c r="AN708" s="2">
        <v>1</v>
      </c>
      <c r="AO708" s="2">
        <v>1.22288946505426E-2</v>
      </c>
      <c r="AP708" s="2">
        <v>2.4561570585248198E-2</v>
      </c>
      <c r="AQ708" s="2" t="s">
        <v>1326</v>
      </c>
      <c r="AR708" s="2" t="s">
        <v>99</v>
      </c>
      <c r="AS708" s="2" t="s">
        <v>9014</v>
      </c>
      <c r="AT708" s="7" t="s">
        <v>9000</v>
      </c>
    </row>
    <row r="709" spans="1:46" x14ac:dyDescent="0.15">
      <c r="A709" s="7" t="s">
        <v>9237</v>
      </c>
      <c r="B709" s="8">
        <v>347.18442759999999</v>
      </c>
      <c r="C709" s="8">
        <v>781.57</v>
      </c>
      <c r="D709" s="8">
        <v>776.57</v>
      </c>
      <c r="E709" s="8">
        <v>786.57</v>
      </c>
      <c r="F709" s="2">
        <v>5</v>
      </c>
      <c r="G709" s="2">
        <v>764448.9375</v>
      </c>
      <c r="H709" s="9" t="s">
        <v>9238</v>
      </c>
      <c r="I709" s="5" t="s">
        <v>9239</v>
      </c>
      <c r="J709" s="2">
        <v>364.18857880000002</v>
      </c>
      <c r="K709" s="2" t="s">
        <v>9240</v>
      </c>
      <c r="L709" s="2" t="s">
        <v>51</v>
      </c>
      <c r="M709" s="2" t="s">
        <v>51</v>
      </c>
      <c r="N709" s="2" t="s">
        <v>51</v>
      </c>
      <c r="O709" s="2" t="s">
        <v>51</v>
      </c>
      <c r="P709" s="2" t="s">
        <v>51</v>
      </c>
      <c r="Q709" s="2">
        <v>85118</v>
      </c>
      <c r="R709" s="2" t="s">
        <v>51</v>
      </c>
      <c r="S709" s="2" t="s">
        <v>51</v>
      </c>
      <c r="T709" s="2" t="s">
        <v>51</v>
      </c>
      <c r="U709" s="2" t="s">
        <v>51</v>
      </c>
      <c r="V709" s="2" t="s">
        <v>51</v>
      </c>
      <c r="W709" s="2" t="s">
        <v>51</v>
      </c>
      <c r="X709" s="2" t="s">
        <v>51</v>
      </c>
      <c r="Y709" s="2" t="s">
        <v>51</v>
      </c>
      <c r="Z709" s="2" t="s">
        <v>9241</v>
      </c>
      <c r="AA709" s="2" t="s">
        <v>15840</v>
      </c>
      <c r="AB709" s="2">
        <v>347.18114480000003</v>
      </c>
      <c r="AC709" s="2" t="s">
        <v>1658</v>
      </c>
      <c r="AD709" s="2">
        <v>9.4554932162671399</v>
      </c>
      <c r="AE709" s="10">
        <v>0.70112991572420402</v>
      </c>
      <c r="AF709" s="10">
        <v>0.69121073411433398</v>
      </c>
      <c r="AG709" s="10">
        <v>0.66666666666666696</v>
      </c>
      <c r="AH709" s="10">
        <v>0.55384615384615399</v>
      </c>
      <c r="AI709" s="10">
        <v>0.46011834319526601</v>
      </c>
      <c r="AJ709" s="10">
        <v>0</v>
      </c>
      <c r="AK709" s="10">
        <v>0.25</v>
      </c>
      <c r="AL709" s="2">
        <v>10</v>
      </c>
      <c r="AM709" s="2">
        <v>36</v>
      </c>
      <c r="AN709" s="2">
        <v>36</v>
      </c>
      <c r="AO709" s="2">
        <v>1.22532588972122E-2</v>
      </c>
      <c r="AP709" s="2">
        <v>2.4562342816322101E-2</v>
      </c>
      <c r="AQ709" s="2" t="s">
        <v>1326</v>
      </c>
      <c r="AR709" s="2" t="s">
        <v>113</v>
      </c>
      <c r="AS709" s="2" t="s">
        <v>9242</v>
      </c>
      <c r="AT709" s="7" t="s">
        <v>9243</v>
      </c>
    </row>
    <row r="710" spans="1:46" x14ac:dyDescent="0.15">
      <c r="A710" s="7" t="s">
        <v>9398</v>
      </c>
      <c r="B710" s="8">
        <v>365.1430613</v>
      </c>
      <c r="C710" s="8">
        <v>434.7165</v>
      </c>
      <c r="D710" s="8">
        <v>429.7165</v>
      </c>
      <c r="E710" s="8">
        <v>439.7165</v>
      </c>
      <c r="F710" s="2">
        <v>17</v>
      </c>
      <c r="G710" s="2">
        <v>22997768</v>
      </c>
      <c r="H710" s="9" t="s">
        <v>9399</v>
      </c>
      <c r="I710" s="5" t="s">
        <v>9400</v>
      </c>
      <c r="J710" s="2">
        <v>364.13760000000002</v>
      </c>
      <c r="K710" s="2" t="s">
        <v>9401</v>
      </c>
      <c r="L710" s="2" t="s">
        <v>9402</v>
      </c>
      <c r="M710" s="2" t="s">
        <v>51</v>
      </c>
      <c r="N710" s="2">
        <v>91754</v>
      </c>
      <c r="O710" s="2" t="s">
        <v>9403</v>
      </c>
      <c r="P710" s="2" t="s">
        <v>9404</v>
      </c>
      <c r="Q710" s="2">
        <v>72412</v>
      </c>
      <c r="R710" s="2" t="s">
        <v>9405</v>
      </c>
      <c r="S710" s="2" t="s">
        <v>9406</v>
      </c>
      <c r="T710" s="2" t="s">
        <v>9407</v>
      </c>
      <c r="U710" s="2" t="s">
        <v>270</v>
      </c>
      <c r="V710" s="2" t="s">
        <v>1323</v>
      </c>
      <c r="W710" s="2" t="s">
        <v>7418</v>
      </c>
      <c r="X710" s="2" t="s">
        <v>7419</v>
      </c>
      <c r="Y710" s="2" t="s">
        <v>9408</v>
      </c>
      <c r="Z710" s="2" t="s">
        <v>9409</v>
      </c>
      <c r="AA710" s="2" t="s">
        <v>15840</v>
      </c>
      <c r="AB710" s="2">
        <v>365.14487600000001</v>
      </c>
      <c r="AC710" s="2" t="s">
        <v>58</v>
      </c>
      <c r="AD710" s="2">
        <v>4.9698329020699097</v>
      </c>
      <c r="AE710" s="10">
        <v>0.86979401505467402</v>
      </c>
      <c r="AF710" s="10">
        <v>1</v>
      </c>
      <c r="AG710" s="10">
        <v>0.5</v>
      </c>
      <c r="AH710" s="10">
        <v>1</v>
      </c>
      <c r="AI710" s="10">
        <v>0.25</v>
      </c>
      <c r="AJ710" s="10">
        <v>0</v>
      </c>
      <c r="AK710" s="10">
        <v>0.25</v>
      </c>
      <c r="AL710" s="2">
        <v>34</v>
      </c>
      <c r="AM710" s="2">
        <v>1</v>
      </c>
      <c r="AN710" s="2">
        <v>1</v>
      </c>
      <c r="AO710" s="2">
        <v>1.2263873983642501E-2</v>
      </c>
      <c r="AP710" s="2">
        <v>2.4562342816322101E-2</v>
      </c>
      <c r="AQ710" s="2" t="s">
        <v>1326</v>
      </c>
      <c r="AR710" s="2" t="s">
        <v>99</v>
      </c>
      <c r="AS710" s="2" t="s">
        <v>9410</v>
      </c>
      <c r="AT710" s="7" t="s">
        <v>9411</v>
      </c>
    </row>
    <row r="711" spans="1:46" x14ac:dyDescent="0.15">
      <c r="A711" s="7" t="s">
        <v>1364</v>
      </c>
      <c r="B711" s="8">
        <v>102.1155067</v>
      </c>
      <c r="C711" s="8">
        <v>67.233199999999997</v>
      </c>
      <c r="D711" s="8">
        <v>62.233199999999997</v>
      </c>
      <c r="E711" s="8">
        <v>72.233199999999997</v>
      </c>
      <c r="F711" s="2">
        <v>98</v>
      </c>
      <c r="G711" s="2">
        <v>34816732</v>
      </c>
      <c r="H711" s="9" t="s">
        <v>1365</v>
      </c>
      <c r="I711" s="5" t="s">
        <v>1366</v>
      </c>
      <c r="J711" s="2">
        <v>102.1157</v>
      </c>
      <c r="K711" s="2" t="s">
        <v>1367</v>
      </c>
      <c r="L711" s="2" t="s">
        <v>1368</v>
      </c>
      <c r="M711" s="2" t="s">
        <v>1369</v>
      </c>
      <c r="N711" s="2">
        <v>273</v>
      </c>
      <c r="O711" s="2" t="s">
        <v>1370</v>
      </c>
      <c r="P711" s="2" t="s">
        <v>1371</v>
      </c>
      <c r="Q711" s="2">
        <v>3236</v>
      </c>
      <c r="R711" s="2" t="s">
        <v>51</v>
      </c>
      <c r="S711" s="2" t="s">
        <v>1372</v>
      </c>
      <c r="T711" s="2" t="s">
        <v>1373</v>
      </c>
      <c r="U711" s="2" t="s">
        <v>51</v>
      </c>
      <c r="V711" s="2" t="s">
        <v>51</v>
      </c>
      <c r="W711" s="2" t="s">
        <v>51</v>
      </c>
      <c r="X711" s="2" t="s">
        <v>51</v>
      </c>
      <c r="Y711" s="2" t="s">
        <v>51</v>
      </c>
      <c r="Z711" s="2" t="s">
        <v>1374</v>
      </c>
      <c r="AA711" s="2" t="s">
        <v>57</v>
      </c>
      <c r="AB711" s="2">
        <v>102.1157</v>
      </c>
      <c r="AC711" s="2" t="s">
        <v>127</v>
      </c>
      <c r="AD711" s="2">
        <v>1.89295083916089</v>
      </c>
      <c r="AE711" s="10">
        <v>0.47463602989071801</v>
      </c>
      <c r="AF711" s="10">
        <v>0.44207118107210602</v>
      </c>
      <c r="AG711" s="10">
        <v>0.3</v>
      </c>
      <c r="AH711" s="10">
        <v>0.25</v>
      </c>
      <c r="AI711" s="10">
        <v>0.20833333333333301</v>
      </c>
      <c r="AJ711" s="10">
        <v>1</v>
      </c>
      <c r="AK711" s="10">
        <v>0.5</v>
      </c>
      <c r="AL711" s="2">
        <v>1</v>
      </c>
      <c r="AM711" s="2">
        <v>3</v>
      </c>
      <c r="AN711" s="2">
        <v>3</v>
      </c>
      <c r="AO711" s="2">
        <v>1.23977497304949E-2</v>
      </c>
      <c r="AP711" s="2">
        <v>2.4761189003602802E-2</v>
      </c>
      <c r="AQ711" s="2" t="s">
        <v>59</v>
      </c>
      <c r="AR711" s="2" t="s">
        <v>60</v>
      </c>
      <c r="AS711" s="2" t="s">
        <v>1375</v>
      </c>
      <c r="AT711" s="7" t="s">
        <v>1298</v>
      </c>
    </row>
    <row r="712" spans="1:46" x14ac:dyDescent="0.15">
      <c r="A712" s="7" t="s">
        <v>11628</v>
      </c>
      <c r="B712" s="8">
        <v>83.060835519999998</v>
      </c>
      <c r="C712" s="8">
        <v>100.86799999999999</v>
      </c>
      <c r="D712" s="8">
        <v>95.867999999999995</v>
      </c>
      <c r="E712" s="8">
        <v>105.86799999999999</v>
      </c>
      <c r="F712" s="2">
        <v>1</v>
      </c>
      <c r="G712" s="2">
        <v>1581478.5</v>
      </c>
      <c r="H712" s="9" t="s">
        <v>11629</v>
      </c>
      <c r="I712" s="5" t="s">
        <v>11630</v>
      </c>
      <c r="J712" s="2">
        <v>82.053100000000001</v>
      </c>
      <c r="K712" s="2" t="s">
        <v>11631</v>
      </c>
      <c r="L712" s="2" t="s">
        <v>11632</v>
      </c>
      <c r="M712" s="2" t="s">
        <v>11633</v>
      </c>
      <c r="N712" s="2">
        <v>3406</v>
      </c>
      <c r="O712" s="2" t="s">
        <v>11634</v>
      </c>
      <c r="P712" s="2" t="s">
        <v>11635</v>
      </c>
      <c r="Q712" s="2">
        <v>66749</v>
      </c>
      <c r="R712" s="2" t="s">
        <v>11636</v>
      </c>
      <c r="S712" s="2" t="s">
        <v>11637</v>
      </c>
      <c r="T712" s="2" t="s">
        <v>11638</v>
      </c>
      <c r="U712" s="2" t="s">
        <v>270</v>
      </c>
      <c r="V712" s="2" t="s">
        <v>271</v>
      </c>
      <c r="W712" s="2" t="s">
        <v>389</v>
      </c>
      <c r="X712" s="2" t="s">
        <v>11639</v>
      </c>
      <c r="Y712" s="2" t="s">
        <v>753</v>
      </c>
      <c r="Z712" s="2" t="s">
        <v>11640</v>
      </c>
      <c r="AA712" s="2" t="s">
        <v>15845</v>
      </c>
      <c r="AB712" s="2">
        <v>83.060376000000005</v>
      </c>
      <c r="AC712" s="2" t="s">
        <v>58</v>
      </c>
      <c r="AD712" s="2">
        <v>5.5323305757255596</v>
      </c>
      <c r="AE712" s="10">
        <v>0.878157004209971</v>
      </c>
      <c r="AF712" s="10">
        <v>0.96130326656090104</v>
      </c>
      <c r="AG712" s="10">
        <v>0.5</v>
      </c>
      <c r="AH712" s="10">
        <v>0.66666666666666696</v>
      </c>
      <c r="AI712" s="10">
        <v>0.375</v>
      </c>
      <c r="AJ712" s="10">
        <v>0</v>
      </c>
      <c r="AK712" s="10">
        <v>0.2</v>
      </c>
      <c r="AL712" s="2">
        <v>2</v>
      </c>
      <c r="AM712" s="2">
        <v>2</v>
      </c>
      <c r="AN712" s="2">
        <v>2</v>
      </c>
      <c r="AO712" s="2">
        <v>1.2398031958846201E-2</v>
      </c>
      <c r="AP712" s="2">
        <v>2.4761189003602802E-2</v>
      </c>
      <c r="AQ712" s="2" t="s">
        <v>1326</v>
      </c>
      <c r="AR712" s="2" t="s">
        <v>99</v>
      </c>
      <c r="AS712" s="2" t="s">
        <v>11641</v>
      </c>
      <c r="AT712" s="7" t="s">
        <v>11642</v>
      </c>
    </row>
    <row r="713" spans="1:46" x14ac:dyDescent="0.15">
      <c r="A713" s="7" t="s">
        <v>13931</v>
      </c>
      <c r="B713" s="8">
        <v>130.04988449999999</v>
      </c>
      <c r="C713" s="8">
        <v>732.57449999999994</v>
      </c>
      <c r="D713" s="8">
        <v>727.57449999999994</v>
      </c>
      <c r="E713" s="8">
        <v>737.57449999999994</v>
      </c>
      <c r="F713" s="2">
        <v>65</v>
      </c>
      <c r="G713" s="2">
        <v>4344111.5</v>
      </c>
      <c r="H713" s="9" t="s">
        <v>13932</v>
      </c>
      <c r="I713" s="5" t="s">
        <v>13933</v>
      </c>
      <c r="J713" s="2">
        <v>129.04259999999999</v>
      </c>
      <c r="K713" s="2" t="s">
        <v>5152</v>
      </c>
      <c r="L713" s="2" t="s">
        <v>13934</v>
      </c>
      <c r="M713" s="2" t="s">
        <v>13935</v>
      </c>
      <c r="N713" s="2">
        <v>440282</v>
      </c>
      <c r="O713" s="2" t="s">
        <v>13936</v>
      </c>
      <c r="P713" s="2" t="s">
        <v>13937</v>
      </c>
      <c r="Q713" s="2">
        <v>63483</v>
      </c>
      <c r="R713" s="2" t="s">
        <v>13938</v>
      </c>
      <c r="S713" s="2" t="s">
        <v>13939</v>
      </c>
      <c r="T713" s="2" t="s">
        <v>13940</v>
      </c>
      <c r="U713" s="2" t="s">
        <v>270</v>
      </c>
      <c r="V713" s="2" t="s">
        <v>271</v>
      </c>
      <c r="W713" s="2" t="s">
        <v>389</v>
      </c>
      <c r="X713" s="2" t="s">
        <v>390</v>
      </c>
      <c r="Y713" s="2" t="s">
        <v>13941</v>
      </c>
      <c r="Z713" s="2" t="s">
        <v>13942</v>
      </c>
      <c r="AA713" s="2" t="s">
        <v>15851</v>
      </c>
      <c r="AB713" s="2">
        <v>130.04987600000001</v>
      </c>
      <c r="AC713" s="2" t="s">
        <v>58</v>
      </c>
      <c r="AD713" s="2">
        <v>6.5359535006273395E-2</v>
      </c>
      <c r="AE713" s="10">
        <v>0.811272597381404</v>
      </c>
      <c r="AF713" s="10">
        <v>0.74024390894374603</v>
      </c>
      <c r="AG713" s="10">
        <v>0.85714285714285698</v>
      </c>
      <c r="AH713" s="10">
        <v>0.54545454545454497</v>
      </c>
      <c r="AI713" s="10">
        <v>0.34710743801652899</v>
      </c>
      <c r="AJ713" s="10">
        <v>0</v>
      </c>
      <c r="AK713" s="10">
        <v>0.130769230769231</v>
      </c>
      <c r="AL713" s="2">
        <v>68</v>
      </c>
      <c r="AM713" s="2">
        <v>6</v>
      </c>
      <c r="AN713" s="2">
        <v>6</v>
      </c>
      <c r="AO713" s="2">
        <v>1.24621907157939E-2</v>
      </c>
      <c r="AP713" s="2">
        <v>2.48543691241957E-2</v>
      </c>
      <c r="AQ713" s="2" t="s">
        <v>1326</v>
      </c>
      <c r="AR713" s="2" t="s">
        <v>113</v>
      </c>
      <c r="AS713" s="2" t="s">
        <v>13943</v>
      </c>
      <c r="AT713" s="7" t="s">
        <v>13944</v>
      </c>
    </row>
    <row r="714" spans="1:46" x14ac:dyDescent="0.15">
      <c r="A714" s="7" t="s">
        <v>10940</v>
      </c>
      <c r="B714" s="8">
        <v>497.23539799999998</v>
      </c>
      <c r="C714" s="8">
        <v>488.101</v>
      </c>
      <c r="D714" s="8">
        <v>483.101</v>
      </c>
      <c r="E714" s="8">
        <v>493.101</v>
      </c>
      <c r="F714" s="2">
        <v>17</v>
      </c>
      <c r="G714" s="2">
        <v>21436442</v>
      </c>
      <c r="H714" s="9" t="s">
        <v>10941</v>
      </c>
      <c r="I714" s="5" t="s">
        <v>10942</v>
      </c>
      <c r="J714" s="2">
        <v>514.23689999999999</v>
      </c>
      <c r="K714" s="2" t="s">
        <v>10943</v>
      </c>
      <c r="L714" s="2" t="s">
        <v>10944</v>
      </c>
      <c r="M714" s="2" t="s">
        <v>10945</v>
      </c>
      <c r="N714" s="2">
        <v>65999</v>
      </c>
      <c r="O714" s="2" t="s">
        <v>10946</v>
      </c>
      <c r="P714" s="2" t="s">
        <v>10947</v>
      </c>
      <c r="Q714" s="2">
        <v>44651</v>
      </c>
      <c r="R714" s="2" t="s">
        <v>10948</v>
      </c>
      <c r="S714" s="2" t="s">
        <v>10949</v>
      </c>
      <c r="T714" s="2" t="s">
        <v>10950</v>
      </c>
      <c r="U714" s="2" t="s">
        <v>270</v>
      </c>
      <c r="V714" s="2" t="s">
        <v>1323</v>
      </c>
      <c r="W714" s="2" t="s">
        <v>389</v>
      </c>
      <c r="X714" s="2" t="s">
        <v>3994</v>
      </c>
      <c r="Y714" s="2" t="s">
        <v>3995</v>
      </c>
      <c r="Z714" s="2" t="s">
        <v>10951</v>
      </c>
      <c r="AA714" s="2" t="s">
        <v>15846</v>
      </c>
      <c r="AB714" s="2">
        <v>497.229466</v>
      </c>
      <c r="AC714" s="2" t="s">
        <v>1658</v>
      </c>
      <c r="AD714" s="2">
        <v>11.929963200192301</v>
      </c>
      <c r="AE714" s="10">
        <v>0.99875237100707803</v>
      </c>
      <c r="AF714" s="10">
        <v>0.994714947773362</v>
      </c>
      <c r="AG714" s="10">
        <v>0.5</v>
      </c>
      <c r="AH714" s="10">
        <v>0.5</v>
      </c>
      <c r="AI714" s="10">
        <v>0.5</v>
      </c>
      <c r="AJ714" s="10">
        <v>0.57941937499887797</v>
      </c>
      <c r="AK714" s="10">
        <v>1.10294117647059E-2</v>
      </c>
      <c r="AL714" s="2">
        <v>6</v>
      </c>
      <c r="AM714" s="2">
        <v>1</v>
      </c>
      <c r="AN714" s="2">
        <v>1</v>
      </c>
      <c r="AO714" s="2">
        <v>1.2635598620764899E-2</v>
      </c>
      <c r="AP714" s="2">
        <v>2.5164866818353698E-2</v>
      </c>
      <c r="AQ714" s="2" t="s">
        <v>1326</v>
      </c>
      <c r="AR714" s="2" t="s">
        <v>99</v>
      </c>
      <c r="AS714" s="2" t="s">
        <v>10952</v>
      </c>
      <c r="AT714" s="7" t="s">
        <v>10953</v>
      </c>
    </row>
    <row r="715" spans="1:46" x14ac:dyDescent="0.15">
      <c r="A715" s="7" t="s">
        <v>1643</v>
      </c>
      <c r="B715" s="8">
        <v>136.07328989999999</v>
      </c>
      <c r="C715" s="8">
        <v>85.737099999999998</v>
      </c>
      <c r="D715" s="8">
        <v>80.737099999999998</v>
      </c>
      <c r="E715" s="8">
        <v>90.737099999999998</v>
      </c>
      <c r="F715" s="2">
        <v>6</v>
      </c>
      <c r="G715" s="2">
        <v>4036813</v>
      </c>
      <c r="H715" s="9" t="s">
        <v>1644</v>
      </c>
      <c r="I715" s="5" t="s">
        <v>1645</v>
      </c>
      <c r="J715" s="2">
        <v>153.07900000000001</v>
      </c>
      <c r="K715" s="2" t="s">
        <v>1646</v>
      </c>
      <c r="L715" s="2" t="s">
        <v>1647</v>
      </c>
      <c r="M715" s="2" t="s">
        <v>1648</v>
      </c>
      <c r="N715" s="2">
        <v>440266</v>
      </c>
      <c r="O715" s="2" t="s">
        <v>1649</v>
      </c>
      <c r="P715" s="2" t="s">
        <v>1650</v>
      </c>
      <c r="Q715" s="2">
        <v>61</v>
      </c>
      <c r="R715" s="2" t="s">
        <v>1651</v>
      </c>
      <c r="S715" s="2" t="s">
        <v>1652</v>
      </c>
      <c r="T715" s="2" t="s">
        <v>1653</v>
      </c>
      <c r="U715" s="2" t="s">
        <v>270</v>
      </c>
      <c r="V715" s="2" t="s">
        <v>1323</v>
      </c>
      <c r="W715" s="2" t="s">
        <v>1654</v>
      </c>
      <c r="X715" s="2" t="s">
        <v>1655</v>
      </c>
      <c r="Y715" s="2" t="s">
        <v>1656</v>
      </c>
      <c r="Z715" s="2" t="s">
        <v>1657</v>
      </c>
      <c r="AA715" s="2" t="s">
        <v>15840</v>
      </c>
      <c r="AB715" s="2">
        <v>136.07156599999999</v>
      </c>
      <c r="AC715" s="2" t="s">
        <v>1658</v>
      </c>
      <c r="AD715" s="2">
        <v>12.668908066150699</v>
      </c>
      <c r="AE715" s="10">
        <v>0.92636948664773899</v>
      </c>
      <c r="AF715" s="10">
        <v>0.99925863899967204</v>
      </c>
      <c r="AG715" s="10">
        <v>0.66666666666666696</v>
      </c>
      <c r="AH715" s="10">
        <v>0.66666666666666696</v>
      </c>
      <c r="AI715" s="10">
        <v>0.66666666666666696</v>
      </c>
      <c r="AJ715" s="10">
        <v>0</v>
      </c>
      <c r="AK715" s="10">
        <v>0.3125</v>
      </c>
      <c r="AL715" s="2">
        <v>15</v>
      </c>
      <c r="AM715" s="2">
        <v>2</v>
      </c>
      <c r="AN715" s="2">
        <v>2</v>
      </c>
      <c r="AO715" s="2">
        <v>1.26554613487428E-2</v>
      </c>
      <c r="AP715" s="2">
        <v>2.5169124811225199E-2</v>
      </c>
      <c r="AQ715" s="2" t="s">
        <v>1326</v>
      </c>
      <c r="AR715" s="2" t="s">
        <v>99</v>
      </c>
      <c r="AS715" s="2" t="s">
        <v>1659</v>
      </c>
      <c r="AT715" s="7" t="s">
        <v>1660</v>
      </c>
    </row>
    <row r="716" spans="1:46" x14ac:dyDescent="0.15">
      <c r="A716" s="7" t="s">
        <v>1584</v>
      </c>
      <c r="B716" s="8">
        <v>190.10727890000001</v>
      </c>
      <c r="C716" s="8">
        <v>455.9615</v>
      </c>
      <c r="D716" s="8">
        <v>450.9615</v>
      </c>
      <c r="E716" s="8">
        <v>460.9615</v>
      </c>
      <c r="F716" s="2">
        <v>61</v>
      </c>
      <c r="G716" s="2">
        <v>3412376.25</v>
      </c>
      <c r="H716" s="9" t="s">
        <v>1585</v>
      </c>
      <c r="I716" s="5" t="s">
        <v>1586</v>
      </c>
      <c r="J716" s="2">
        <v>190.10659999999999</v>
      </c>
      <c r="K716" s="2" t="s">
        <v>1587</v>
      </c>
      <c r="L716" s="2" t="s">
        <v>1588</v>
      </c>
      <c r="M716" s="2" t="s">
        <v>1589</v>
      </c>
      <c r="N716" s="2">
        <v>123895</v>
      </c>
      <c r="O716" s="2" t="s">
        <v>1590</v>
      </c>
      <c r="P716" s="2" t="s">
        <v>1591</v>
      </c>
      <c r="Q716" s="2">
        <v>58229</v>
      </c>
      <c r="R716" s="2" t="s">
        <v>51</v>
      </c>
      <c r="S716" s="2" t="s">
        <v>1592</v>
      </c>
      <c r="T716" s="2" t="s">
        <v>1593</v>
      </c>
      <c r="U716" s="2" t="s">
        <v>51</v>
      </c>
      <c r="V716" s="2" t="s">
        <v>51</v>
      </c>
      <c r="W716" s="2" t="s">
        <v>51</v>
      </c>
      <c r="X716" s="2" t="s">
        <v>51</v>
      </c>
      <c r="Y716" s="2" t="s">
        <v>51</v>
      </c>
      <c r="Z716" s="2" t="s">
        <v>1594</v>
      </c>
      <c r="AA716" s="2" t="s">
        <v>57</v>
      </c>
      <c r="AB716" s="2">
        <v>190.10659999999999</v>
      </c>
      <c r="AC716" s="2" t="s">
        <v>127</v>
      </c>
      <c r="AD716" s="2">
        <v>3.57115428935845</v>
      </c>
      <c r="AE716" s="10">
        <v>0.48122524280128698</v>
      </c>
      <c r="AF716" s="10">
        <v>0.59683816766772302</v>
      </c>
      <c r="AG716" s="10">
        <v>0.21052631578947401</v>
      </c>
      <c r="AH716" s="10">
        <v>0.23529411764705899</v>
      </c>
      <c r="AI716" s="10">
        <v>0.18836565096952901</v>
      </c>
      <c r="AJ716" s="10">
        <v>0.87752726298537498</v>
      </c>
      <c r="AK716" s="10">
        <v>0.5</v>
      </c>
      <c r="AL716" s="2">
        <v>1</v>
      </c>
      <c r="AM716" s="2">
        <v>4</v>
      </c>
      <c r="AN716" s="2">
        <v>4</v>
      </c>
      <c r="AO716" s="2">
        <v>1.2715395376095799E-2</v>
      </c>
      <c r="AP716" s="2">
        <v>2.5225999102654301E-2</v>
      </c>
      <c r="AQ716" s="2" t="s">
        <v>59</v>
      </c>
      <c r="AR716" s="2" t="s">
        <v>60</v>
      </c>
      <c r="AS716" s="2" t="s">
        <v>1595</v>
      </c>
      <c r="AT716" s="7" t="s">
        <v>1596</v>
      </c>
    </row>
    <row r="717" spans="1:46" x14ac:dyDescent="0.15">
      <c r="A717" s="7" t="s">
        <v>7049</v>
      </c>
      <c r="B717" s="8">
        <v>223.1414881</v>
      </c>
      <c r="C717" s="8">
        <v>425.06400000000002</v>
      </c>
      <c r="D717" s="8">
        <v>420.06400000000002</v>
      </c>
      <c r="E717" s="8">
        <v>430.06400000000002</v>
      </c>
      <c r="F717" s="2">
        <v>30</v>
      </c>
      <c r="G717" s="2">
        <v>4263405.5</v>
      </c>
      <c r="H717" s="9" t="s">
        <v>7050</v>
      </c>
      <c r="I717" s="5" t="s">
        <v>7051</v>
      </c>
      <c r="J717" s="2">
        <v>223.1447</v>
      </c>
      <c r="K717" s="2" t="s">
        <v>7052</v>
      </c>
      <c r="L717" s="2" t="s">
        <v>7053</v>
      </c>
      <c r="M717" s="2" t="s">
        <v>7054</v>
      </c>
      <c r="N717" s="2">
        <v>4456</v>
      </c>
      <c r="O717" s="2" t="s">
        <v>7055</v>
      </c>
      <c r="P717" s="2" t="s">
        <v>7056</v>
      </c>
      <c r="Q717" s="2">
        <v>1490</v>
      </c>
      <c r="R717" s="2" t="s">
        <v>7057</v>
      </c>
      <c r="S717" s="2" t="s">
        <v>7058</v>
      </c>
      <c r="T717" s="2" t="s">
        <v>7059</v>
      </c>
      <c r="U717" s="2" t="s">
        <v>270</v>
      </c>
      <c r="V717" s="2" t="s">
        <v>1323</v>
      </c>
      <c r="W717" s="2" t="s">
        <v>1654</v>
      </c>
      <c r="X717" s="2" t="s">
        <v>429</v>
      </c>
      <c r="Y717" s="2" t="s">
        <v>430</v>
      </c>
      <c r="Z717" s="2" t="s">
        <v>7060</v>
      </c>
      <c r="AA717" s="2" t="s">
        <v>15840</v>
      </c>
      <c r="AB717" s="2">
        <v>223.14410000000001</v>
      </c>
      <c r="AC717" s="2" t="s">
        <v>58</v>
      </c>
      <c r="AD717" s="2">
        <v>11.7051294326521</v>
      </c>
      <c r="AE717" s="10">
        <v>0.99422508493894202</v>
      </c>
      <c r="AF717" s="10">
        <v>0.966274504039772</v>
      </c>
      <c r="AG717" s="10">
        <v>0.5</v>
      </c>
      <c r="AH717" s="10">
        <v>0.5</v>
      </c>
      <c r="AI717" s="10">
        <v>0.5</v>
      </c>
      <c r="AJ717" s="10">
        <v>0.52743065236973097</v>
      </c>
      <c r="AK717" s="10">
        <v>1.6666666666666701E-2</v>
      </c>
      <c r="AL717" s="2">
        <v>4</v>
      </c>
      <c r="AM717" s="2">
        <v>1</v>
      </c>
      <c r="AN717" s="2">
        <v>1</v>
      </c>
      <c r="AO717" s="2">
        <v>1.2719588279929901E-2</v>
      </c>
      <c r="AP717" s="2">
        <v>2.5225999102654301E-2</v>
      </c>
      <c r="AQ717" s="2" t="s">
        <v>1326</v>
      </c>
      <c r="AR717" s="2" t="s">
        <v>99</v>
      </c>
      <c r="AS717" s="2" t="s">
        <v>7061</v>
      </c>
      <c r="AT717" s="7" t="s">
        <v>7062</v>
      </c>
    </row>
    <row r="718" spans="1:46" x14ac:dyDescent="0.15">
      <c r="A718" s="7" t="s">
        <v>12737</v>
      </c>
      <c r="B718" s="8">
        <v>237.123144</v>
      </c>
      <c r="C718" s="8">
        <v>439.8535</v>
      </c>
      <c r="D718" s="8">
        <v>434.8535</v>
      </c>
      <c r="E718" s="8">
        <v>444.8535</v>
      </c>
      <c r="F718" s="2">
        <v>4</v>
      </c>
      <c r="G718" s="2">
        <v>1442454</v>
      </c>
      <c r="H718" s="9" t="s">
        <v>12738</v>
      </c>
      <c r="I718" s="5" t="s">
        <v>12739</v>
      </c>
      <c r="J718" s="2">
        <v>236.267</v>
      </c>
      <c r="K718" s="2" t="s">
        <v>12740</v>
      </c>
      <c r="L718" s="2" t="s">
        <v>51</v>
      </c>
      <c r="M718" s="2" t="s">
        <v>51</v>
      </c>
      <c r="N718" s="2">
        <v>96814</v>
      </c>
      <c r="O718" s="2" t="s">
        <v>12741</v>
      </c>
      <c r="P718" s="2" t="s">
        <v>12742</v>
      </c>
      <c r="Q718" s="2" t="s">
        <v>51</v>
      </c>
      <c r="R718" s="2" t="s">
        <v>12743</v>
      </c>
      <c r="S718" s="2" t="s">
        <v>12744</v>
      </c>
      <c r="T718" s="2" t="s">
        <v>51</v>
      </c>
      <c r="U718" s="2" t="s">
        <v>270</v>
      </c>
      <c r="V718" s="2" t="s">
        <v>1323</v>
      </c>
      <c r="W718" s="2" t="s">
        <v>1654</v>
      </c>
      <c r="X718" s="2" t="s">
        <v>429</v>
      </c>
      <c r="Y718" s="2" t="s">
        <v>430</v>
      </c>
      <c r="Z718" s="2" t="s">
        <v>12745</v>
      </c>
      <c r="AA718" s="2" t="s">
        <v>15845</v>
      </c>
      <c r="AB718" s="2">
        <v>237.12336837199999</v>
      </c>
      <c r="AC718" s="2" t="s">
        <v>58</v>
      </c>
      <c r="AD718" s="2">
        <v>0.94622564548585497</v>
      </c>
      <c r="AE718" s="10">
        <v>0.87215555979729997</v>
      </c>
      <c r="AF718" s="10">
        <v>0.99674006742218102</v>
      </c>
      <c r="AG718" s="10">
        <v>0.5</v>
      </c>
      <c r="AH718" s="10">
        <v>0.4</v>
      </c>
      <c r="AI718" s="10">
        <v>0.32</v>
      </c>
      <c r="AJ718" s="10">
        <v>0</v>
      </c>
      <c r="AK718" s="10">
        <v>0.33333333333333298</v>
      </c>
      <c r="AL718" s="2">
        <v>8</v>
      </c>
      <c r="AM718" s="2">
        <v>2</v>
      </c>
      <c r="AN718" s="2">
        <v>2</v>
      </c>
      <c r="AO718" s="2">
        <v>1.2955841081427E-2</v>
      </c>
      <c r="AP718" s="2">
        <v>2.5658708975768999E-2</v>
      </c>
      <c r="AQ718" s="2" t="s">
        <v>1326</v>
      </c>
      <c r="AR718" s="2" t="s">
        <v>99</v>
      </c>
      <c r="AS718" s="2" t="s">
        <v>12746</v>
      </c>
      <c r="AT718" s="7" t="s">
        <v>12747</v>
      </c>
    </row>
    <row r="719" spans="1:46" x14ac:dyDescent="0.15">
      <c r="A719" s="7" t="s">
        <v>14396</v>
      </c>
      <c r="B719" s="8">
        <v>162.02185660000001</v>
      </c>
      <c r="C719" s="8">
        <v>137.04499999999999</v>
      </c>
      <c r="D719" s="8">
        <v>132.04499999999999</v>
      </c>
      <c r="E719" s="8">
        <v>142.04499999999999</v>
      </c>
      <c r="F719" s="2">
        <v>15</v>
      </c>
      <c r="G719" s="2">
        <v>62404008</v>
      </c>
      <c r="H719" s="9" t="s">
        <v>14397</v>
      </c>
      <c r="I719" s="5" t="s">
        <v>14398</v>
      </c>
      <c r="J719" s="2">
        <v>179.02520000000001</v>
      </c>
      <c r="K719" s="2" t="s">
        <v>14399</v>
      </c>
      <c r="L719" s="2" t="s">
        <v>14400</v>
      </c>
      <c r="M719" s="2" t="s">
        <v>51</v>
      </c>
      <c r="N719" s="2">
        <v>193653</v>
      </c>
      <c r="O719" s="2" t="s">
        <v>14401</v>
      </c>
      <c r="P719" s="2" t="s">
        <v>14402</v>
      </c>
      <c r="Q719" s="2">
        <v>1525</v>
      </c>
      <c r="R719" s="2" t="s">
        <v>14403</v>
      </c>
      <c r="S719" s="2" t="s">
        <v>14404</v>
      </c>
      <c r="T719" s="2" t="s">
        <v>14405</v>
      </c>
      <c r="U719" s="2" t="s">
        <v>270</v>
      </c>
      <c r="V719" s="2" t="s">
        <v>271</v>
      </c>
      <c r="W719" s="2" t="s">
        <v>272</v>
      </c>
      <c r="X719" s="2" t="s">
        <v>429</v>
      </c>
      <c r="Y719" s="2" t="s">
        <v>430</v>
      </c>
      <c r="Z719" s="2" t="s">
        <v>14406</v>
      </c>
      <c r="AA719" s="2" t="s">
        <v>15851</v>
      </c>
      <c r="AB719" s="2">
        <v>162.01967980000001</v>
      </c>
      <c r="AC719" s="2" t="s">
        <v>1658</v>
      </c>
      <c r="AD719" s="2">
        <v>13.435224393058</v>
      </c>
      <c r="AE719" s="10">
        <v>0.97043484465219798</v>
      </c>
      <c r="AF719" s="10">
        <v>0.92302960459638494</v>
      </c>
      <c r="AG719" s="10">
        <v>0.5</v>
      </c>
      <c r="AH719" s="10">
        <v>0.5</v>
      </c>
      <c r="AI719" s="10">
        <v>0.5</v>
      </c>
      <c r="AJ719" s="10">
        <v>0.41878344294935699</v>
      </c>
      <c r="AK719" s="10">
        <v>0.16666666666666699</v>
      </c>
      <c r="AL719" s="2">
        <v>10</v>
      </c>
      <c r="AM719" s="2">
        <v>2</v>
      </c>
      <c r="AN719" s="2">
        <v>2</v>
      </c>
      <c r="AO719" s="2">
        <v>1.3200903209695299E-2</v>
      </c>
      <c r="AP719" s="2">
        <v>2.60581782372531E-2</v>
      </c>
      <c r="AQ719" s="2" t="s">
        <v>1326</v>
      </c>
      <c r="AR719" s="2" t="s">
        <v>99</v>
      </c>
      <c r="AS719" s="2" t="s">
        <v>14407</v>
      </c>
      <c r="AT719" s="7" t="s">
        <v>14408</v>
      </c>
    </row>
    <row r="720" spans="1:46" x14ac:dyDescent="0.15">
      <c r="A720" s="7" t="s">
        <v>143</v>
      </c>
      <c r="B720" s="8">
        <v>217.15446679999999</v>
      </c>
      <c r="C720" s="8">
        <v>339.87</v>
      </c>
      <c r="D720" s="8">
        <v>334.87</v>
      </c>
      <c r="E720" s="8">
        <v>344.87</v>
      </c>
      <c r="F720" s="2">
        <v>45</v>
      </c>
      <c r="G720" s="2">
        <v>32296024</v>
      </c>
      <c r="H720" s="9" t="s">
        <v>144</v>
      </c>
      <c r="I720" s="5" t="s">
        <v>145</v>
      </c>
      <c r="J720" s="2">
        <v>217.14259999999999</v>
      </c>
      <c r="K720" s="2" t="s">
        <v>146</v>
      </c>
      <c r="L720" s="2" t="s">
        <v>147</v>
      </c>
      <c r="M720" s="2" t="s">
        <v>148</v>
      </c>
      <c r="N720" s="2">
        <v>440638</v>
      </c>
      <c r="O720" s="2" t="s">
        <v>149</v>
      </c>
      <c r="P720" s="2" t="s">
        <v>51</v>
      </c>
      <c r="Q720" s="2">
        <v>63570</v>
      </c>
      <c r="R720" s="2" t="s">
        <v>51</v>
      </c>
      <c r="S720" s="2" t="s">
        <v>150</v>
      </c>
      <c r="T720" s="2" t="s">
        <v>151</v>
      </c>
      <c r="U720" s="2" t="s">
        <v>51</v>
      </c>
      <c r="V720" s="2" t="s">
        <v>51</v>
      </c>
      <c r="W720" s="2" t="s">
        <v>51</v>
      </c>
      <c r="X720" s="2" t="s">
        <v>51</v>
      </c>
      <c r="Y720" s="2" t="s">
        <v>51</v>
      </c>
      <c r="Z720" s="2" t="s">
        <v>152</v>
      </c>
      <c r="AA720" s="2" t="s">
        <v>57</v>
      </c>
      <c r="AB720" s="2">
        <v>217.14259999999999</v>
      </c>
      <c r="AC720" s="2" t="s">
        <v>127</v>
      </c>
      <c r="AD720" s="2">
        <v>54.649801559007997</v>
      </c>
      <c r="AE720" s="10">
        <v>0.78649107921676198</v>
      </c>
      <c r="AF720" s="10">
        <v>0.95244582955419899</v>
      </c>
      <c r="AG720" s="10">
        <v>0.16666666666666699</v>
      </c>
      <c r="AH720" s="10">
        <v>0.16666666666666699</v>
      </c>
      <c r="AI720" s="10">
        <v>0.16666666666666699</v>
      </c>
      <c r="AJ720" s="10">
        <v>0.66047309342738902</v>
      </c>
      <c r="AK720" s="10">
        <v>1</v>
      </c>
      <c r="AL720" s="2">
        <v>2</v>
      </c>
      <c r="AM720" s="2">
        <v>1</v>
      </c>
      <c r="AN720" s="2">
        <v>1</v>
      </c>
      <c r="AO720" s="2">
        <v>1.32116061000376E-2</v>
      </c>
      <c r="AP720" s="2">
        <v>2.60581782372531E-2</v>
      </c>
      <c r="AQ720" s="2" t="s">
        <v>59</v>
      </c>
      <c r="AR720" s="2" t="s">
        <v>113</v>
      </c>
      <c r="AS720" s="2" t="s">
        <v>153</v>
      </c>
      <c r="AT720" s="7" t="s">
        <v>154</v>
      </c>
    </row>
    <row r="721" spans="1:46" x14ac:dyDescent="0.15">
      <c r="A721" s="7" t="s">
        <v>3753</v>
      </c>
      <c r="B721" s="8">
        <v>147.02871479999999</v>
      </c>
      <c r="C721" s="8">
        <v>148.9325</v>
      </c>
      <c r="D721" s="8">
        <v>143.9325</v>
      </c>
      <c r="E721" s="8">
        <v>153.9325</v>
      </c>
      <c r="F721" s="2">
        <v>60</v>
      </c>
      <c r="G721" s="2">
        <v>12842186</v>
      </c>
      <c r="H721" s="9" t="s">
        <v>3754</v>
      </c>
      <c r="I721" s="5" t="s">
        <v>3755</v>
      </c>
      <c r="J721" s="2">
        <v>147.0532</v>
      </c>
      <c r="K721" s="2" t="s">
        <v>3756</v>
      </c>
      <c r="L721" s="2" t="s">
        <v>3757</v>
      </c>
      <c r="M721" s="2" t="s">
        <v>3758</v>
      </c>
      <c r="N721" s="2">
        <v>22880</v>
      </c>
      <c r="O721" s="2" t="s">
        <v>3759</v>
      </c>
      <c r="P721" s="2" t="s">
        <v>3760</v>
      </c>
      <c r="Q721" s="2">
        <v>6662</v>
      </c>
      <c r="R721" s="2" t="s">
        <v>3761</v>
      </c>
      <c r="S721" s="2" t="s">
        <v>3762</v>
      </c>
      <c r="T721" s="2" t="s">
        <v>3763</v>
      </c>
      <c r="U721" s="2" t="s">
        <v>270</v>
      </c>
      <c r="V721" s="2" t="s">
        <v>271</v>
      </c>
      <c r="W721" s="2" t="s">
        <v>272</v>
      </c>
      <c r="X721" s="2" t="s">
        <v>429</v>
      </c>
      <c r="Y721" s="2" t="s">
        <v>430</v>
      </c>
      <c r="Z721" s="2" t="s">
        <v>3764</v>
      </c>
      <c r="AA721" s="2" t="s">
        <v>15850</v>
      </c>
      <c r="AB721" s="2">
        <v>147.03091430664099</v>
      </c>
      <c r="AC721" s="2" t="s">
        <v>127</v>
      </c>
      <c r="AD721" s="2">
        <v>14.9597079998801</v>
      </c>
      <c r="AE721" s="10">
        <v>0.758835843377622</v>
      </c>
      <c r="AF721" s="10">
        <v>0.70692148756883999</v>
      </c>
      <c r="AG721" s="10">
        <v>0.75</v>
      </c>
      <c r="AH721" s="10">
        <v>0.66666666666666696</v>
      </c>
      <c r="AI721" s="10">
        <v>0.592592592592593</v>
      </c>
      <c r="AJ721" s="10">
        <v>0.52336519899348699</v>
      </c>
      <c r="AK721" s="10">
        <v>4.3055555555555597E-2</v>
      </c>
      <c r="AL721" s="2">
        <v>31</v>
      </c>
      <c r="AM721" s="2">
        <v>12</v>
      </c>
      <c r="AN721" s="2">
        <v>12</v>
      </c>
      <c r="AO721" s="2">
        <v>1.3212597416071999E-2</v>
      </c>
      <c r="AP721" s="2">
        <v>2.60581782372531E-2</v>
      </c>
      <c r="AQ721" s="2" t="s">
        <v>1326</v>
      </c>
      <c r="AR721" s="2" t="s">
        <v>113</v>
      </c>
      <c r="AS721" s="2" t="s">
        <v>3765</v>
      </c>
      <c r="AT721" s="7" t="s">
        <v>3766</v>
      </c>
    </row>
    <row r="722" spans="1:46" x14ac:dyDescent="0.15">
      <c r="A722" s="7" t="s">
        <v>13445</v>
      </c>
      <c r="B722" s="8">
        <v>325.16179060000002</v>
      </c>
      <c r="C722" s="8">
        <v>761.62450000000001</v>
      </c>
      <c r="D722" s="8">
        <v>756.62450000000001</v>
      </c>
      <c r="E722" s="8">
        <v>766.62450000000001</v>
      </c>
      <c r="F722" s="2">
        <v>53</v>
      </c>
      <c r="G722" s="2">
        <v>1748878.125</v>
      </c>
      <c r="H722" s="9" t="s">
        <v>13446</v>
      </c>
      <c r="I722" s="5" t="s">
        <v>13447</v>
      </c>
      <c r="J722" s="2">
        <v>324.15862587999999</v>
      </c>
      <c r="K722" s="2" t="s">
        <v>13448</v>
      </c>
      <c r="L722" s="2" t="s">
        <v>51</v>
      </c>
      <c r="M722" s="2" t="s">
        <v>51</v>
      </c>
      <c r="N722" s="2" t="s">
        <v>51</v>
      </c>
      <c r="O722" s="2" t="s">
        <v>51</v>
      </c>
      <c r="P722" s="2" t="s">
        <v>51</v>
      </c>
      <c r="Q722" s="2" t="s">
        <v>51</v>
      </c>
      <c r="R722" s="2" t="s">
        <v>13449</v>
      </c>
      <c r="S722" s="2" t="s">
        <v>13450</v>
      </c>
      <c r="T722" s="2" t="s">
        <v>51</v>
      </c>
      <c r="U722" s="2" t="s">
        <v>51</v>
      </c>
      <c r="V722" s="2" t="s">
        <v>51</v>
      </c>
      <c r="W722" s="2" t="s">
        <v>51</v>
      </c>
      <c r="X722" s="2" t="s">
        <v>51</v>
      </c>
      <c r="Y722" s="2" t="s">
        <v>51</v>
      </c>
      <c r="Z722" s="2" t="s">
        <v>13451</v>
      </c>
      <c r="AA722" s="2" t="s">
        <v>15845</v>
      </c>
      <c r="AB722" s="2">
        <v>325.16590187999998</v>
      </c>
      <c r="AC722" s="2" t="s">
        <v>58</v>
      </c>
      <c r="AD722" s="2">
        <v>12.6437980070619</v>
      </c>
      <c r="AE722" s="10">
        <v>0.96950040620710498</v>
      </c>
      <c r="AF722" s="10">
        <v>0.98428417234230403</v>
      </c>
      <c r="AG722" s="10">
        <v>0.5</v>
      </c>
      <c r="AH722" s="10">
        <v>0.5</v>
      </c>
      <c r="AI722" s="10">
        <v>0.5</v>
      </c>
      <c r="AJ722" s="10">
        <v>0</v>
      </c>
      <c r="AK722" s="10">
        <v>0.69811320754716999</v>
      </c>
      <c r="AL722" s="2">
        <v>74</v>
      </c>
      <c r="AM722" s="2">
        <v>1</v>
      </c>
      <c r="AN722" s="2">
        <v>1</v>
      </c>
      <c r="AO722" s="2">
        <v>1.32988245538515E-2</v>
      </c>
      <c r="AP722" s="2">
        <v>2.6191859731579899E-2</v>
      </c>
      <c r="AQ722" s="2" t="s">
        <v>1326</v>
      </c>
      <c r="AR722" s="2" t="s">
        <v>99</v>
      </c>
      <c r="AS722" s="2" t="s">
        <v>13452</v>
      </c>
      <c r="AT722" s="7" t="s">
        <v>13453</v>
      </c>
    </row>
    <row r="723" spans="1:46" x14ac:dyDescent="0.15">
      <c r="A723" s="7" t="s">
        <v>13918</v>
      </c>
      <c r="B723" s="8">
        <v>130.04990670000001</v>
      </c>
      <c r="C723" s="8">
        <v>506.6035</v>
      </c>
      <c r="D723" s="8">
        <v>501.6035</v>
      </c>
      <c r="E723" s="8">
        <v>511.6035</v>
      </c>
      <c r="F723" s="2">
        <v>34</v>
      </c>
      <c r="G723" s="2">
        <v>3522479.5</v>
      </c>
      <c r="H723" s="9" t="s">
        <v>13919</v>
      </c>
      <c r="I723" s="5" t="s">
        <v>13920</v>
      </c>
      <c r="J723" s="2">
        <v>129.04259999999999</v>
      </c>
      <c r="K723" s="2" t="s">
        <v>5152</v>
      </c>
      <c r="L723" s="2" t="s">
        <v>13921</v>
      </c>
      <c r="M723" s="2" t="s">
        <v>13922</v>
      </c>
      <c r="N723" s="2">
        <v>7405</v>
      </c>
      <c r="O723" s="2" t="s">
        <v>13923</v>
      </c>
      <c r="P723" s="2" t="s">
        <v>13924</v>
      </c>
      <c r="Q723" s="2">
        <v>3251</v>
      </c>
      <c r="R723" s="2" t="s">
        <v>13925</v>
      </c>
      <c r="S723" s="2" t="s">
        <v>13926</v>
      </c>
      <c r="T723" s="2" t="s">
        <v>13927</v>
      </c>
      <c r="U723" s="2" t="s">
        <v>270</v>
      </c>
      <c r="V723" s="2" t="s">
        <v>271</v>
      </c>
      <c r="W723" s="2" t="s">
        <v>389</v>
      </c>
      <c r="X723" s="2" t="s">
        <v>273</v>
      </c>
      <c r="Y723" s="2" t="s">
        <v>430</v>
      </c>
      <c r="Z723" s="2" t="s">
        <v>13928</v>
      </c>
      <c r="AA723" s="2" t="s">
        <v>15851</v>
      </c>
      <c r="AB723" s="2">
        <v>130.04987600000001</v>
      </c>
      <c r="AC723" s="2" t="s">
        <v>58</v>
      </c>
      <c r="AD723" s="2">
        <v>0.236063221999885</v>
      </c>
      <c r="AE723" s="10">
        <v>0.94344182475999305</v>
      </c>
      <c r="AF723" s="10">
        <v>0.95767561193968898</v>
      </c>
      <c r="AG723" s="10">
        <v>0.5</v>
      </c>
      <c r="AH723" s="10">
        <v>0.5</v>
      </c>
      <c r="AI723" s="10">
        <v>0.5</v>
      </c>
      <c r="AJ723" s="10">
        <v>0</v>
      </c>
      <c r="AK723" s="10">
        <v>0.114705882352941</v>
      </c>
      <c r="AL723" s="2">
        <v>39</v>
      </c>
      <c r="AM723" s="2">
        <v>5</v>
      </c>
      <c r="AN723" s="2">
        <v>5</v>
      </c>
      <c r="AO723" s="2">
        <v>1.3385495350375001E-2</v>
      </c>
      <c r="AP723" s="2">
        <v>2.63260434868871E-2</v>
      </c>
      <c r="AQ723" s="2" t="s">
        <v>1326</v>
      </c>
      <c r="AR723" s="2" t="s">
        <v>99</v>
      </c>
      <c r="AS723" s="2" t="s">
        <v>13929</v>
      </c>
      <c r="AT723" s="7" t="s">
        <v>13930</v>
      </c>
    </row>
    <row r="724" spans="1:46" x14ac:dyDescent="0.15">
      <c r="A724" s="7" t="s">
        <v>7362</v>
      </c>
      <c r="B724" s="8">
        <v>241.10674420000001</v>
      </c>
      <c r="C724" s="8">
        <v>753.21900000000005</v>
      </c>
      <c r="D724" s="8">
        <v>748.21900000000005</v>
      </c>
      <c r="E724" s="8">
        <v>758.21900000000005</v>
      </c>
      <c r="F724" s="2">
        <v>12</v>
      </c>
      <c r="G724" s="2">
        <v>1605364.875</v>
      </c>
      <c r="H724" s="9" t="s">
        <v>7363</v>
      </c>
      <c r="I724" s="5" t="s">
        <v>7364</v>
      </c>
      <c r="J724" s="2">
        <v>240.09977361200001</v>
      </c>
      <c r="K724" s="2" t="s">
        <v>7365</v>
      </c>
      <c r="L724" s="2" t="s">
        <v>51</v>
      </c>
      <c r="M724" s="2" t="s">
        <v>51</v>
      </c>
      <c r="N724" s="2" t="s">
        <v>51</v>
      </c>
      <c r="O724" s="2" t="s">
        <v>51</v>
      </c>
      <c r="P724" s="2" t="s">
        <v>7366</v>
      </c>
      <c r="Q724" s="2">
        <v>45041</v>
      </c>
      <c r="R724" s="2" t="s">
        <v>51</v>
      </c>
      <c r="S724" s="2" t="s">
        <v>51</v>
      </c>
      <c r="T724" s="2" t="s">
        <v>51</v>
      </c>
      <c r="U724" s="2" t="s">
        <v>51</v>
      </c>
      <c r="V724" s="2" t="s">
        <v>51</v>
      </c>
      <c r="W724" s="2" t="s">
        <v>51</v>
      </c>
      <c r="X724" s="2" t="s">
        <v>51</v>
      </c>
      <c r="Y724" s="2" t="s">
        <v>51</v>
      </c>
      <c r="Z724" s="2" t="s">
        <v>7367</v>
      </c>
      <c r="AA724" s="2" t="s">
        <v>15840</v>
      </c>
      <c r="AB724" s="2">
        <v>241.107</v>
      </c>
      <c r="AC724" s="2" t="s">
        <v>58</v>
      </c>
      <c r="AD724" s="2">
        <v>1.0609408742985</v>
      </c>
      <c r="AE724" s="10">
        <v>0.96957512109229504</v>
      </c>
      <c r="AF724" s="10">
        <v>0.999413282783708</v>
      </c>
      <c r="AG724" s="10">
        <v>0.5</v>
      </c>
      <c r="AH724" s="10">
        <v>0.5</v>
      </c>
      <c r="AI724" s="10">
        <v>0.5</v>
      </c>
      <c r="AJ724" s="10">
        <v>0</v>
      </c>
      <c r="AK724" s="10">
        <v>0.114583333333333</v>
      </c>
      <c r="AL724" s="2">
        <v>11</v>
      </c>
      <c r="AM724" s="2">
        <v>1</v>
      </c>
      <c r="AN724" s="2">
        <v>1</v>
      </c>
      <c r="AO724" s="2">
        <v>1.34307613293271E-2</v>
      </c>
      <c r="AP724" s="2">
        <v>2.6378535390932899E-2</v>
      </c>
      <c r="AQ724" s="2" t="s">
        <v>1326</v>
      </c>
      <c r="AR724" s="2" t="s">
        <v>99</v>
      </c>
      <c r="AS724" s="2" t="s">
        <v>7368</v>
      </c>
      <c r="AT724" s="7" t="s">
        <v>7369</v>
      </c>
    </row>
    <row r="725" spans="1:46" x14ac:dyDescent="0.15">
      <c r="A725" s="7" t="s">
        <v>6038</v>
      </c>
      <c r="B725" s="8">
        <v>171.13785849999999</v>
      </c>
      <c r="C725" s="8">
        <v>562.375</v>
      </c>
      <c r="D725" s="8">
        <v>557.375</v>
      </c>
      <c r="E725" s="8">
        <v>567.375</v>
      </c>
      <c r="F725" s="2">
        <v>47</v>
      </c>
      <c r="G725" s="2">
        <v>2795507</v>
      </c>
      <c r="H725" s="9" t="s">
        <v>6039</v>
      </c>
      <c r="I725" s="5" t="s">
        <v>6040</v>
      </c>
      <c r="J725" s="2">
        <v>170.13067982000001</v>
      </c>
      <c r="K725" s="2" t="s">
        <v>6041</v>
      </c>
      <c r="L725" s="2" t="s">
        <v>51</v>
      </c>
      <c r="M725" s="2" t="s">
        <v>6042</v>
      </c>
      <c r="N725" s="2">
        <v>12810</v>
      </c>
      <c r="O725" s="2" t="s">
        <v>51</v>
      </c>
      <c r="P725" s="2" t="s">
        <v>6043</v>
      </c>
      <c r="Q725" s="2">
        <v>92087</v>
      </c>
      <c r="R725" s="2" t="s">
        <v>51</v>
      </c>
      <c r="S725" s="2" t="s">
        <v>51</v>
      </c>
      <c r="T725" s="2" t="s">
        <v>51</v>
      </c>
      <c r="U725" s="2" t="s">
        <v>51</v>
      </c>
      <c r="V725" s="2" t="s">
        <v>51</v>
      </c>
      <c r="W725" s="2" t="s">
        <v>51</v>
      </c>
      <c r="X725" s="2" t="s">
        <v>51</v>
      </c>
      <c r="Y725" s="2" t="s">
        <v>51</v>
      </c>
      <c r="Z725" s="2" t="s">
        <v>6044</v>
      </c>
      <c r="AA725" s="2" t="s">
        <v>15840</v>
      </c>
      <c r="AB725" s="2">
        <v>171.13795582</v>
      </c>
      <c r="AC725" s="2" t="s">
        <v>58</v>
      </c>
      <c r="AD725" s="2">
        <v>0.56866435551984595</v>
      </c>
      <c r="AE725" s="10">
        <v>0.89475566227533698</v>
      </c>
      <c r="AF725" s="10">
        <v>0.88548120979543199</v>
      </c>
      <c r="AG725" s="10">
        <v>0.61111111111111105</v>
      </c>
      <c r="AH725" s="10">
        <v>0.55000000000000004</v>
      </c>
      <c r="AI725" s="10">
        <v>0.495</v>
      </c>
      <c r="AJ725" s="10">
        <v>0</v>
      </c>
      <c r="AK725" s="10">
        <v>4.5212765957446797E-2</v>
      </c>
      <c r="AL725" s="2">
        <v>17</v>
      </c>
      <c r="AM725" s="2">
        <v>11</v>
      </c>
      <c r="AN725" s="2">
        <v>11</v>
      </c>
      <c r="AO725" s="2">
        <v>1.3519190227735E-2</v>
      </c>
      <c r="AP725" s="2">
        <v>2.65155388444526E-2</v>
      </c>
      <c r="AQ725" s="2" t="s">
        <v>1326</v>
      </c>
      <c r="AR725" s="2" t="s">
        <v>99</v>
      </c>
      <c r="AS725" s="2" t="s">
        <v>6045</v>
      </c>
      <c r="AT725" s="7" t="s">
        <v>6046</v>
      </c>
    </row>
    <row r="726" spans="1:46" x14ac:dyDescent="0.15">
      <c r="A726" s="7" t="s">
        <v>7812</v>
      </c>
      <c r="B726" s="8">
        <v>265.04239269999999</v>
      </c>
      <c r="C726" s="8">
        <v>601.19749999999999</v>
      </c>
      <c r="D726" s="8">
        <v>596.19749999999999</v>
      </c>
      <c r="E726" s="8">
        <v>606.19749999999999</v>
      </c>
      <c r="F726" s="2">
        <v>7</v>
      </c>
      <c r="G726" s="2">
        <v>2866620.5</v>
      </c>
      <c r="H726" s="9" t="s">
        <v>7813</v>
      </c>
      <c r="I726" s="5" t="s">
        <v>7814</v>
      </c>
      <c r="J726" s="2">
        <v>264.0351</v>
      </c>
      <c r="K726" s="2" t="s">
        <v>7815</v>
      </c>
      <c r="L726" s="2" t="s">
        <v>7816</v>
      </c>
      <c r="M726" s="2" t="s">
        <v>51</v>
      </c>
      <c r="N726" s="2">
        <v>91596</v>
      </c>
      <c r="O726" s="2" t="s">
        <v>7817</v>
      </c>
      <c r="P726" s="2" t="s">
        <v>7818</v>
      </c>
      <c r="Q726" s="2">
        <v>72834</v>
      </c>
      <c r="R726" s="2" t="s">
        <v>7819</v>
      </c>
      <c r="S726" s="2" t="s">
        <v>7820</v>
      </c>
      <c r="T726" s="2" t="s">
        <v>7821</v>
      </c>
      <c r="U726" s="2" t="s">
        <v>270</v>
      </c>
      <c r="V726" s="2" t="s">
        <v>271</v>
      </c>
      <c r="W726" s="2" t="s">
        <v>389</v>
      </c>
      <c r="X726" s="2" t="s">
        <v>6100</v>
      </c>
      <c r="Y726" s="2" t="s">
        <v>3926</v>
      </c>
      <c r="Z726" s="2" t="s">
        <v>7822</v>
      </c>
      <c r="AA726" s="2" t="s">
        <v>15840</v>
      </c>
      <c r="AB726" s="2">
        <v>265.04239999999999</v>
      </c>
      <c r="AC726" s="2" t="s">
        <v>58</v>
      </c>
      <c r="AD726" s="2">
        <v>2.7542763701204499E-2</v>
      </c>
      <c r="AE726" s="10">
        <v>0.97752593432199397</v>
      </c>
      <c r="AF726" s="10">
        <v>0.99160318258139102</v>
      </c>
      <c r="AG726" s="10">
        <v>0.5</v>
      </c>
      <c r="AH726" s="10">
        <v>0.5</v>
      </c>
      <c r="AI726" s="10">
        <v>0.5</v>
      </c>
      <c r="AJ726" s="10">
        <v>0</v>
      </c>
      <c r="AK726" s="10">
        <v>0.107142857142857</v>
      </c>
      <c r="AL726" s="2">
        <v>6</v>
      </c>
      <c r="AM726" s="2">
        <v>1</v>
      </c>
      <c r="AN726" s="2">
        <v>1</v>
      </c>
      <c r="AO726" s="2">
        <v>1.3717629969879699E-2</v>
      </c>
      <c r="AP726" s="2">
        <v>2.6867633872040199E-2</v>
      </c>
      <c r="AQ726" s="2" t="s">
        <v>1326</v>
      </c>
      <c r="AR726" s="2" t="s">
        <v>99</v>
      </c>
      <c r="AS726" s="2" t="s">
        <v>7823</v>
      </c>
      <c r="AT726" s="7" t="s">
        <v>7824</v>
      </c>
    </row>
    <row r="727" spans="1:46" x14ac:dyDescent="0.15">
      <c r="A727" s="7" t="s">
        <v>7797</v>
      </c>
      <c r="B727" s="8">
        <v>263.16347050000002</v>
      </c>
      <c r="C727" s="8">
        <v>812.42849999999999</v>
      </c>
      <c r="D727" s="8">
        <v>807.42849999999999</v>
      </c>
      <c r="E727" s="8">
        <v>817.42849999999999</v>
      </c>
      <c r="F727" s="2">
        <v>1</v>
      </c>
      <c r="G727" s="2">
        <v>349693.25</v>
      </c>
      <c r="H727" s="9" t="s">
        <v>7798</v>
      </c>
      <c r="I727" s="5" t="s">
        <v>7799</v>
      </c>
      <c r="J727" s="2">
        <v>280.16745925599997</v>
      </c>
      <c r="K727" s="2" t="s">
        <v>991</v>
      </c>
      <c r="L727" s="2" t="s">
        <v>51</v>
      </c>
      <c r="M727" s="2" t="s">
        <v>51</v>
      </c>
      <c r="N727" s="2" t="s">
        <v>51</v>
      </c>
      <c r="O727" s="2" t="s">
        <v>51</v>
      </c>
      <c r="P727" s="2" t="s">
        <v>7800</v>
      </c>
      <c r="Q727" s="2">
        <v>85101</v>
      </c>
      <c r="R727" s="2" t="s">
        <v>51</v>
      </c>
      <c r="S727" s="2" t="s">
        <v>51</v>
      </c>
      <c r="T727" s="2" t="s">
        <v>51</v>
      </c>
      <c r="U727" s="2" t="s">
        <v>51</v>
      </c>
      <c r="V727" s="2" t="s">
        <v>51</v>
      </c>
      <c r="W727" s="2" t="s">
        <v>51</v>
      </c>
      <c r="X727" s="2" t="s">
        <v>51</v>
      </c>
      <c r="Y727" s="2" t="s">
        <v>51</v>
      </c>
      <c r="Z727" s="2" t="s">
        <v>7801</v>
      </c>
      <c r="AA727" s="2" t="s">
        <v>15840</v>
      </c>
      <c r="AB727" s="2">
        <v>263.16002525599998</v>
      </c>
      <c r="AC727" s="2" t="s">
        <v>1658</v>
      </c>
      <c r="AD727" s="2">
        <v>13.0916498155608</v>
      </c>
      <c r="AE727" s="10">
        <v>0.73145140217058402</v>
      </c>
      <c r="AF727" s="10">
        <v>0.72722729899477401</v>
      </c>
      <c r="AG727" s="10">
        <v>0.65909090909090895</v>
      </c>
      <c r="AH727" s="10">
        <v>0.56862745098039202</v>
      </c>
      <c r="AI727" s="10">
        <v>0.49058054594386802</v>
      </c>
      <c r="AJ727" s="10">
        <v>0</v>
      </c>
      <c r="AK727" s="10">
        <v>0.5</v>
      </c>
      <c r="AL727" s="2">
        <v>4</v>
      </c>
      <c r="AM727" s="2">
        <v>29</v>
      </c>
      <c r="AN727" s="2">
        <v>29</v>
      </c>
      <c r="AO727" s="2">
        <v>1.37861995854367E-2</v>
      </c>
      <c r="AP727" s="2">
        <v>2.6964742990799099E-2</v>
      </c>
      <c r="AQ727" s="2" t="s">
        <v>1326</v>
      </c>
      <c r="AR727" s="2" t="s">
        <v>113</v>
      </c>
      <c r="AS727" s="2" t="s">
        <v>7802</v>
      </c>
      <c r="AT727" s="7" t="s">
        <v>7803</v>
      </c>
    </row>
    <row r="728" spans="1:46" x14ac:dyDescent="0.15">
      <c r="A728" s="7" t="s">
        <v>1267</v>
      </c>
      <c r="B728" s="8">
        <v>293.1971029</v>
      </c>
      <c r="C728" s="8">
        <v>572.98099999999999</v>
      </c>
      <c r="D728" s="8">
        <v>567.98099999999999</v>
      </c>
      <c r="E728" s="8">
        <v>577.98099999999999</v>
      </c>
      <c r="F728" s="2">
        <v>2</v>
      </c>
      <c r="G728" s="2">
        <v>3660989.75</v>
      </c>
      <c r="H728" s="9" t="s">
        <v>1268</v>
      </c>
      <c r="I728" s="5" t="s">
        <v>1269</v>
      </c>
      <c r="J728" s="2">
        <v>292.2038</v>
      </c>
      <c r="K728" s="2" t="s">
        <v>1270</v>
      </c>
      <c r="L728" s="2" t="s">
        <v>1271</v>
      </c>
      <c r="M728" s="2" t="s">
        <v>51</v>
      </c>
      <c r="N728" s="2">
        <v>23724709</v>
      </c>
      <c r="O728" s="2" t="s">
        <v>1272</v>
      </c>
      <c r="P728" s="2" t="s">
        <v>51</v>
      </c>
      <c r="Q728" s="2">
        <v>71175</v>
      </c>
      <c r="R728" s="2" t="s">
        <v>51</v>
      </c>
      <c r="S728" s="2" t="s">
        <v>1273</v>
      </c>
      <c r="T728" s="2" t="s">
        <v>1274</v>
      </c>
      <c r="U728" s="2" t="s">
        <v>51</v>
      </c>
      <c r="V728" s="2" t="s">
        <v>51</v>
      </c>
      <c r="W728" s="2" t="s">
        <v>51</v>
      </c>
      <c r="X728" s="2" t="s">
        <v>51</v>
      </c>
      <c r="Y728" s="2" t="s">
        <v>51</v>
      </c>
      <c r="Z728" s="2" t="s">
        <v>1275</v>
      </c>
      <c r="AA728" s="2" t="s">
        <v>57</v>
      </c>
      <c r="AB728" s="2">
        <v>293.21107599999999</v>
      </c>
      <c r="AC728" s="2" t="s">
        <v>58</v>
      </c>
      <c r="AD728" s="2">
        <v>47.655430315282402</v>
      </c>
      <c r="AE728" s="10">
        <v>1</v>
      </c>
      <c r="AF728" s="10">
        <v>0.99554655824069105</v>
      </c>
      <c r="AG728" s="10">
        <v>0.33333333333333298</v>
      </c>
      <c r="AH728" s="10">
        <v>0.33333333333333298</v>
      </c>
      <c r="AI728" s="10">
        <v>0.33333333333333298</v>
      </c>
      <c r="AJ728" s="10">
        <v>0</v>
      </c>
      <c r="AK728" s="10">
        <v>1</v>
      </c>
      <c r="AL728" s="2">
        <v>2</v>
      </c>
      <c r="AM728" s="2">
        <v>1</v>
      </c>
      <c r="AN728" s="2">
        <v>1</v>
      </c>
      <c r="AO728" s="2">
        <v>1.4107090176780499E-2</v>
      </c>
      <c r="AP728" s="2">
        <v>2.7554426480093999E-2</v>
      </c>
      <c r="AQ728" s="2" t="s">
        <v>59</v>
      </c>
      <c r="AR728" s="2" t="s">
        <v>99</v>
      </c>
      <c r="AS728" s="2" t="s">
        <v>1276</v>
      </c>
      <c r="AT728" s="7" t="s">
        <v>1277</v>
      </c>
    </row>
    <row r="729" spans="1:46" x14ac:dyDescent="0.15">
      <c r="A729" s="7" t="s">
        <v>485</v>
      </c>
      <c r="B729" s="8">
        <v>220.08138389999999</v>
      </c>
      <c r="C729" s="8">
        <v>277.69299999999998</v>
      </c>
      <c r="D729" s="8">
        <v>272.69299999999998</v>
      </c>
      <c r="E729" s="8">
        <v>282.69299999999998</v>
      </c>
      <c r="F729" s="2">
        <v>5</v>
      </c>
      <c r="G729" s="2">
        <v>2511871.75</v>
      </c>
      <c r="H729" s="9" t="s">
        <v>486</v>
      </c>
      <c r="I729" s="5" t="s">
        <v>487</v>
      </c>
      <c r="J729" s="2">
        <v>220.0848</v>
      </c>
      <c r="K729" s="2" t="s">
        <v>488</v>
      </c>
      <c r="L729" s="2" t="s">
        <v>489</v>
      </c>
      <c r="M729" s="2" t="s">
        <v>490</v>
      </c>
      <c r="N729" s="2">
        <v>439280</v>
      </c>
      <c r="O729" s="2" t="s">
        <v>491</v>
      </c>
      <c r="P729" s="4">
        <v>895096</v>
      </c>
      <c r="Q729" s="2">
        <v>364</v>
      </c>
      <c r="R729" s="2" t="s">
        <v>51</v>
      </c>
      <c r="S729" s="2" t="s">
        <v>492</v>
      </c>
      <c r="T729" s="2" t="s">
        <v>493</v>
      </c>
      <c r="U729" s="2" t="s">
        <v>51</v>
      </c>
      <c r="V729" s="2" t="s">
        <v>51</v>
      </c>
      <c r="W729" s="2" t="s">
        <v>51</v>
      </c>
      <c r="X729" s="2" t="s">
        <v>51</v>
      </c>
      <c r="Y729" s="2" t="s">
        <v>51</v>
      </c>
      <c r="Z729" s="2" t="s">
        <v>494</v>
      </c>
      <c r="AA729" s="2" t="s">
        <v>57</v>
      </c>
      <c r="AB729" s="2">
        <v>220.0848</v>
      </c>
      <c r="AC729" s="2" t="s">
        <v>127</v>
      </c>
      <c r="AD729" s="2">
        <v>15.521744345859799</v>
      </c>
      <c r="AE729" s="10">
        <v>0.62033336609954304</v>
      </c>
      <c r="AF729" s="10">
        <v>0.598133163285271</v>
      </c>
      <c r="AG729" s="10">
        <v>1</v>
      </c>
      <c r="AH729" s="10">
        <v>0.44444444444444398</v>
      </c>
      <c r="AI729" s="10">
        <v>0.19753086419753099</v>
      </c>
      <c r="AJ729" s="10">
        <v>0</v>
      </c>
      <c r="AK729" s="10">
        <v>0.5</v>
      </c>
      <c r="AL729" s="2">
        <v>1</v>
      </c>
      <c r="AM729" s="2">
        <v>4</v>
      </c>
      <c r="AN729" s="2">
        <v>4</v>
      </c>
      <c r="AO729" s="2">
        <v>1.42076146807395E-2</v>
      </c>
      <c r="AP729" s="2">
        <v>2.7712655009134699E-2</v>
      </c>
      <c r="AQ729" s="2" t="s">
        <v>59</v>
      </c>
      <c r="AR729" s="2" t="s">
        <v>60</v>
      </c>
      <c r="AS729" s="2" t="s">
        <v>495</v>
      </c>
      <c r="AT729" s="7" t="s">
        <v>496</v>
      </c>
    </row>
    <row r="730" spans="1:46" x14ac:dyDescent="0.15">
      <c r="A730" s="7" t="s">
        <v>8114</v>
      </c>
      <c r="B730" s="8">
        <v>261.0902567</v>
      </c>
      <c r="C730" s="8">
        <v>395.46350000000001</v>
      </c>
      <c r="D730" s="8">
        <v>390.46350000000001</v>
      </c>
      <c r="E730" s="8">
        <v>400.46350000000001</v>
      </c>
      <c r="F730" s="2">
        <v>113</v>
      </c>
      <c r="G730" s="2">
        <v>14553770</v>
      </c>
      <c r="H730" s="9" t="s">
        <v>8115</v>
      </c>
      <c r="I730" s="5" t="s">
        <v>8116</v>
      </c>
      <c r="J730" s="2">
        <v>278.09429431400002</v>
      </c>
      <c r="K730" s="2" t="s">
        <v>8117</v>
      </c>
      <c r="L730" s="2" t="s">
        <v>51</v>
      </c>
      <c r="M730" s="2" t="s">
        <v>51</v>
      </c>
      <c r="N730" s="2">
        <v>5316743</v>
      </c>
      <c r="O730" s="2" t="s">
        <v>51</v>
      </c>
      <c r="P730" s="2" t="s">
        <v>8118</v>
      </c>
      <c r="Q730" s="2">
        <v>85014</v>
      </c>
      <c r="R730" s="2" t="s">
        <v>51</v>
      </c>
      <c r="S730" s="2" t="s">
        <v>51</v>
      </c>
      <c r="T730" s="2" t="s">
        <v>51</v>
      </c>
      <c r="U730" s="2" t="s">
        <v>51</v>
      </c>
      <c r="V730" s="2" t="s">
        <v>51</v>
      </c>
      <c r="W730" s="2" t="s">
        <v>51</v>
      </c>
      <c r="X730" s="2" t="s">
        <v>51</v>
      </c>
      <c r="Y730" s="2" t="s">
        <v>51</v>
      </c>
      <c r="Z730" s="2" t="s">
        <v>8119</v>
      </c>
      <c r="AA730" s="2" t="s">
        <v>15845</v>
      </c>
      <c r="AB730" s="2">
        <v>261.08686031399998</v>
      </c>
      <c r="AC730" s="2" t="s">
        <v>1658</v>
      </c>
      <c r="AD730" s="2">
        <v>13.0084747050613</v>
      </c>
      <c r="AE730" s="10">
        <v>0.98744063191670495</v>
      </c>
      <c r="AF730" s="10">
        <v>0.99486005412164003</v>
      </c>
      <c r="AG730" s="10">
        <v>0.5</v>
      </c>
      <c r="AH730" s="10">
        <v>0.5</v>
      </c>
      <c r="AI730" s="10">
        <v>0.5</v>
      </c>
      <c r="AJ730" s="10">
        <v>0</v>
      </c>
      <c r="AK730" s="10">
        <v>0.71533923303834801</v>
      </c>
      <c r="AL730" s="2">
        <v>485</v>
      </c>
      <c r="AM730" s="2">
        <v>1</v>
      </c>
      <c r="AN730" s="2">
        <v>1</v>
      </c>
      <c r="AO730" s="2">
        <v>1.45219536444767E-2</v>
      </c>
      <c r="AP730" s="2">
        <v>2.8286933024906601E-2</v>
      </c>
      <c r="AQ730" s="2" t="s">
        <v>1326</v>
      </c>
      <c r="AR730" s="2" t="s">
        <v>99</v>
      </c>
      <c r="AS730" s="2" t="s">
        <v>8120</v>
      </c>
      <c r="AT730" s="7" t="s">
        <v>8121</v>
      </c>
    </row>
    <row r="731" spans="1:46" x14ac:dyDescent="0.15">
      <c r="A731" s="7" t="s">
        <v>2084</v>
      </c>
      <c r="B731" s="8">
        <v>219.10142830000001</v>
      </c>
      <c r="C731" s="8">
        <v>457.59350000000001</v>
      </c>
      <c r="D731" s="8">
        <v>452.59350000000001</v>
      </c>
      <c r="E731" s="8">
        <v>462.59350000000001</v>
      </c>
      <c r="F731" s="2">
        <v>5</v>
      </c>
      <c r="G731" s="2">
        <v>1378552.875</v>
      </c>
      <c r="H731" s="9" t="s">
        <v>2085</v>
      </c>
      <c r="I731" s="5" t="s">
        <v>2086</v>
      </c>
      <c r="J731" s="2">
        <v>219.08949999999999</v>
      </c>
      <c r="K731" s="2" t="s">
        <v>2087</v>
      </c>
      <c r="L731" s="2" t="s">
        <v>2088</v>
      </c>
      <c r="M731" s="2" t="s">
        <v>51</v>
      </c>
      <c r="N731" s="2">
        <v>12310812</v>
      </c>
      <c r="O731" s="2" t="s">
        <v>51</v>
      </c>
      <c r="P731" s="2" t="s">
        <v>51</v>
      </c>
      <c r="Q731" s="2" t="s">
        <v>51</v>
      </c>
      <c r="R731" s="2" t="s">
        <v>51</v>
      </c>
      <c r="S731" s="2" t="s">
        <v>51</v>
      </c>
      <c r="T731" s="2" t="s">
        <v>51</v>
      </c>
      <c r="U731" s="2" t="s">
        <v>51</v>
      </c>
      <c r="V731" s="2" t="s">
        <v>51</v>
      </c>
      <c r="W731" s="2" t="s">
        <v>51</v>
      </c>
      <c r="X731" s="2" t="s">
        <v>51</v>
      </c>
      <c r="Y731" s="2" t="s">
        <v>51</v>
      </c>
      <c r="Z731" s="2" t="s">
        <v>2089</v>
      </c>
      <c r="AA731" s="2" t="s">
        <v>57</v>
      </c>
      <c r="AB731" s="2">
        <v>219.08949999999999</v>
      </c>
      <c r="AC731" s="2" t="s">
        <v>127</v>
      </c>
      <c r="AD731" s="2">
        <v>54.444872985799499</v>
      </c>
      <c r="AE731" s="10">
        <v>0.45799982498685399</v>
      </c>
      <c r="AF731" s="10">
        <v>0.87538401286688605</v>
      </c>
      <c r="AG731" s="10">
        <v>0.54545454545454497</v>
      </c>
      <c r="AH731" s="10">
        <v>0.42857142857142899</v>
      </c>
      <c r="AI731" s="10">
        <v>0.33673469387755101</v>
      </c>
      <c r="AJ731" s="10">
        <v>0</v>
      </c>
      <c r="AK731" s="10">
        <v>0.5</v>
      </c>
      <c r="AL731" s="2">
        <v>1</v>
      </c>
      <c r="AM731" s="2">
        <v>6</v>
      </c>
      <c r="AN731" s="2">
        <v>6</v>
      </c>
      <c r="AO731" s="2">
        <v>1.46421466849747E-2</v>
      </c>
      <c r="AP731" s="2">
        <v>2.8443688037071198E-2</v>
      </c>
      <c r="AQ731" s="2" t="s">
        <v>59</v>
      </c>
      <c r="AR731" s="2" t="s">
        <v>60</v>
      </c>
      <c r="AS731" s="2" t="s">
        <v>2090</v>
      </c>
      <c r="AT731" s="7" t="s">
        <v>2091</v>
      </c>
    </row>
    <row r="732" spans="1:46" x14ac:dyDescent="0.15">
      <c r="A732" s="7" t="s">
        <v>8847</v>
      </c>
      <c r="B732" s="8">
        <v>313.16389070000002</v>
      </c>
      <c r="C732" s="8">
        <v>607.03200000000004</v>
      </c>
      <c r="D732" s="8">
        <v>602.03200000000004</v>
      </c>
      <c r="E732" s="8">
        <v>612.03200000000004</v>
      </c>
      <c r="F732" s="2">
        <v>52</v>
      </c>
      <c r="G732" s="2">
        <v>2540993.5</v>
      </c>
      <c r="H732" s="9" t="s">
        <v>8848</v>
      </c>
      <c r="I732" s="5" t="s">
        <v>8849</v>
      </c>
      <c r="J732" s="2">
        <v>330.167823</v>
      </c>
      <c r="K732" s="2" t="s">
        <v>8850</v>
      </c>
      <c r="L732" s="2" t="s">
        <v>51</v>
      </c>
      <c r="M732" s="2" t="s">
        <v>51</v>
      </c>
      <c r="N732" s="2" t="s">
        <v>51</v>
      </c>
      <c r="O732" s="2" t="s">
        <v>51</v>
      </c>
      <c r="P732" s="2" t="s">
        <v>8851</v>
      </c>
      <c r="Q732" s="2">
        <v>36188</v>
      </c>
      <c r="R732" s="2" t="s">
        <v>51</v>
      </c>
      <c r="S732" s="2" t="s">
        <v>51</v>
      </c>
      <c r="T732" s="2" t="s">
        <v>51</v>
      </c>
      <c r="U732" s="2" t="s">
        <v>51</v>
      </c>
      <c r="V732" s="2" t="s">
        <v>51</v>
      </c>
      <c r="W732" s="2" t="s">
        <v>51</v>
      </c>
      <c r="X732" s="2" t="s">
        <v>51</v>
      </c>
      <c r="Y732" s="2" t="s">
        <v>51</v>
      </c>
      <c r="Z732" s="2" t="s">
        <v>8852</v>
      </c>
      <c r="AA732" s="2" t="s">
        <v>15840</v>
      </c>
      <c r="AB732" s="2">
        <v>313.16038900000001</v>
      </c>
      <c r="AC732" s="2" t="s">
        <v>1658</v>
      </c>
      <c r="AD732" s="2">
        <v>11.1816850665257</v>
      </c>
      <c r="AE732" s="10">
        <v>0.77019254538857795</v>
      </c>
      <c r="AF732" s="10">
        <v>0.78557443717964703</v>
      </c>
      <c r="AG732" s="10">
        <v>0.61333333333333295</v>
      </c>
      <c r="AH732" s="10">
        <v>0.63888888888888895</v>
      </c>
      <c r="AI732" s="10">
        <v>0.58879999999999999</v>
      </c>
      <c r="AJ732" s="10">
        <v>0</v>
      </c>
      <c r="AK732" s="10">
        <v>0.22355769230769201</v>
      </c>
      <c r="AL732" s="2">
        <v>93</v>
      </c>
      <c r="AM732" s="2">
        <v>46</v>
      </c>
      <c r="AN732" s="2">
        <v>46</v>
      </c>
      <c r="AO732" s="2">
        <v>1.46424901092247E-2</v>
      </c>
      <c r="AP732" s="2">
        <v>2.8443688037071198E-2</v>
      </c>
      <c r="AQ732" s="2" t="s">
        <v>1326</v>
      </c>
      <c r="AR732" s="2" t="s">
        <v>113</v>
      </c>
      <c r="AS732" s="2" t="s">
        <v>8853</v>
      </c>
      <c r="AT732" s="7" t="s">
        <v>8854</v>
      </c>
    </row>
    <row r="733" spans="1:46" x14ac:dyDescent="0.15">
      <c r="A733" s="7" t="s">
        <v>1519</v>
      </c>
      <c r="B733" s="8">
        <v>113.0511178</v>
      </c>
      <c r="C733" s="8">
        <v>76.219399999999993</v>
      </c>
      <c r="D733" s="8">
        <v>71.219399999999993</v>
      </c>
      <c r="E733" s="8">
        <v>81.219399999999993</v>
      </c>
      <c r="F733" s="2">
        <v>27</v>
      </c>
      <c r="G733" s="2">
        <v>19629638</v>
      </c>
      <c r="H733" s="9" t="s">
        <v>1520</v>
      </c>
      <c r="I733" s="5" t="s">
        <v>1521</v>
      </c>
      <c r="J733" s="2">
        <v>113.04770000000001</v>
      </c>
      <c r="K733" s="2" t="s">
        <v>1522</v>
      </c>
      <c r="L733" s="2" t="s">
        <v>1523</v>
      </c>
      <c r="M733" s="2" t="s">
        <v>51</v>
      </c>
      <c r="N733" s="2">
        <v>440162</v>
      </c>
      <c r="O733" s="2" t="s">
        <v>1524</v>
      </c>
      <c r="P733" s="2" t="s">
        <v>51</v>
      </c>
      <c r="Q733" s="2">
        <v>63418</v>
      </c>
      <c r="R733" s="2" t="s">
        <v>51</v>
      </c>
      <c r="S733" s="2" t="s">
        <v>1525</v>
      </c>
      <c r="T733" s="2" t="s">
        <v>1526</v>
      </c>
      <c r="U733" s="2" t="s">
        <v>51</v>
      </c>
      <c r="V733" s="2" t="s">
        <v>51</v>
      </c>
      <c r="W733" s="2" t="s">
        <v>51</v>
      </c>
      <c r="X733" s="2" t="s">
        <v>51</v>
      </c>
      <c r="Y733" s="2" t="s">
        <v>51</v>
      </c>
      <c r="Z733" s="2" t="s">
        <v>1527</v>
      </c>
      <c r="AA733" s="2" t="s">
        <v>57</v>
      </c>
      <c r="AB733" s="2">
        <v>113.04770000000001</v>
      </c>
      <c r="AC733" s="2" t="s">
        <v>127</v>
      </c>
      <c r="AD733" s="2">
        <v>30.233255519519901</v>
      </c>
      <c r="AE733" s="10">
        <v>0.73749656929961305</v>
      </c>
      <c r="AF733" s="10">
        <v>0.85531743607244703</v>
      </c>
      <c r="AG733" s="10">
        <v>0.33333333333333298</v>
      </c>
      <c r="AH733" s="10">
        <v>0.35714285714285698</v>
      </c>
      <c r="AI733" s="10">
        <v>0.31111111111111101</v>
      </c>
      <c r="AJ733" s="10">
        <v>0</v>
      </c>
      <c r="AK733" s="10">
        <v>1</v>
      </c>
      <c r="AL733" s="2">
        <v>2</v>
      </c>
      <c r="AM733" s="2">
        <v>5</v>
      </c>
      <c r="AN733" s="2">
        <v>5</v>
      </c>
      <c r="AO733" s="2">
        <v>1.4684912901618099E-2</v>
      </c>
      <c r="AP733" s="2">
        <v>2.8487126120625299E-2</v>
      </c>
      <c r="AQ733" s="2" t="s">
        <v>59</v>
      </c>
      <c r="AR733" s="2" t="s">
        <v>113</v>
      </c>
      <c r="AS733" s="2" t="s">
        <v>1528</v>
      </c>
      <c r="AT733" s="7" t="s">
        <v>1529</v>
      </c>
    </row>
    <row r="734" spans="1:46" x14ac:dyDescent="0.15">
      <c r="A734" s="7" t="s">
        <v>6323</v>
      </c>
      <c r="B734" s="8">
        <v>203.1276206</v>
      </c>
      <c r="C734" s="8">
        <v>575.20699999999999</v>
      </c>
      <c r="D734" s="8">
        <v>570.20699999999999</v>
      </c>
      <c r="E734" s="8">
        <v>580.20699999999999</v>
      </c>
      <c r="F734" s="2">
        <v>100</v>
      </c>
      <c r="G734" s="2">
        <v>26865902</v>
      </c>
      <c r="H734" s="9" t="s">
        <v>6324</v>
      </c>
      <c r="I734" s="5" t="s">
        <v>6325</v>
      </c>
      <c r="J734" s="2">
        <v>202.12049999999999</v>
      </c>
      <c r="K734" s="2" t="s">
        <v>6326</v>
      </c>
      <c r="L734" s="2" t="s">
        <v>6327</v>
      </c>
      <c r="M734" s="2" t="s">
        <v>6328</v>
      </c>
      <c r="N734" s="2">
        <v>5192</v>
      </c>
      <c r="O734" s="2" t="s">
        <v>6329</v>
      </c>
      <c r="P734" s="2" t="s">
        <v>6330</v>
      </c>
      <c r="Q734" s="2">
        <v>4240</v>
      </c>
      <c r="R734" s="2" t="s">
        <v>6331</v>
      </c>
      <c r="S734" s="2" t="s">
        <v>6332</v>
      </c>
      <c r="T734" s="2" t="s">
        <v>6333</v>
      </c>
      <c r="U734" s="2" t="s">
        <v>270</v>
      </c>
      <c r="V734" s="2" t="s">
        <v>271</v>
      </c>
      <c r="W734" s="2" t="s">
        <v>272</v>
      </c>
      <c r="X734" s="2" t="s">
        <v>832</v>
      </c>
      <c r="Y734" s="2" t="s">
        <v>3666</v>
      </c>
      <c r="Z734" s="2" t="s">
        <v>6334</v>
      </c>
      <c r="AA734" s="2" t="s">
        <v>15840</v>
      </c>
      <c r="AB734" s="2">
        <v>203.12777600000001</v>
      </c>
      <c r="AC734" s="2" t="s">
        <v>58</v>
      </c>
      <c r="AD734" s="2">
        <v>0.76503628385061195</v>
      </c>
      <c r="AE734" s="10">
        <v>0.83931509607336996</v>
      </c>
      <c r="AF734" s="10">
        <v>0.54510726496042705</v>
      </c>
      <c r="AG734" s="10">
        <v>0.5</v>
      </c>
      <c r="AH734" s="10">
        <v>0.5</v>
      </c>
      <c r="AI734" s="10">
        <v>0.5</v>
      </c>
      <c r="AJ734" s="10">
        <v>0.68327489120556795</v>
      </c>
      <c r="AK734" s="10">
        <v>0.19375000000000001</v>
      </c>
      <c r="AL734" s="2">
        <v>155</v>
      </c>
      <c r="AM734" s="2">
        <v>6</v>
      </c>
      <c r="AN734" s="2">
        <v>6</v>
      </c>
      <c r="AO734" s="2">
        <v>1.47263610526129E-2</v>
      </c>
      <c r="AP734" s="2">
        <v>2.8528557564407E-2</v>
      </c>
      <c r="AQ734" s="2" t="s">
        <v>276</v>
      </c>
      <c r="AR734" s="2" t="s">
        <v>60</v>
      </c>
      <c r="AS734" s="2" t="s">
        <v>6335</v>
      </c>
      <c r="AT734" s="7" t="s">
        <v>6336</v>
      </c>
    </row>
    <row r="735" spans="1:46" x14ac:dyDescent="0.15">
      <c r="A735" s="7" t="s">
        <v>5043</v>
      </c>
      <c r="B735" s="8">
        <v>126.0550245</v>
      </c>
      <c r="C735" s="8">
        <v>310.60899999999998</v>
      </c>
      <c r="D735" s="8">
        <v>305.60899999999998</v>
      </c>
      <c r="E735" s="8">
        <v>315.60899999999998</v>
      </c>
      <c r="F735" s="2">
        <v>1</v>
      </c>
      <c r="G735" s="2">
        <v>2040238.875</v>
      </c>
      <c r="H735" s="9" t="s">
        <v>5044</v>
      </c>
      <c r="I735" s="5" t="s">
        <v>5045</v>
      </c>
      <c r="J735" s="2">
        <v>126.054160834</v>
      </c>
      <c r="K735" s="2" t="s">
        <v>5046</v>
      </c>
      <c r="L735" s="2" t="s">
        <v>51</v>
      </c>
      <c r="M735" s="2" t="s">
        <v>5047</v>
      </c>
      <c r="N735" s="2">
        <v>2944</v>
      </c>
      <c r="O735" s="2" t="s">
        <v>5048</v>
      </c>
      <c r="P735" s="4">
        <v>20610</v>
      </c>
      <c r="Q735" s="2">
        <v>6500</v>
      </c>
      <c r="R735" s="2" t="s">
        <v>5049</v>
      </c>
      <c r="S735" s="2" t="s">
        <v>5050</v>
      </c>
      <c r="T735" s="2" t="s">
        <v>5051</v>
      </c>
      <c r="U735" s="2" t="s">
        <v>51</v>
      </c>
      <c r="V735" s="2" t="s">
        <v>51</v>
      </c>
      <c r="W735" s="2" t="s">
        <v>5052</v>
      </c>
      <c r="X735" s="2" t="s">
        <v>51</v>
      </c>
      <c r="Y735" s="2" t="s">
        <v>51</v>
      </c>
      <c r="Z735" s="2" t="s">
        <v>5053</v>
      </c>
      <c r="AA735" s="2" t="s">
        <v>15840</v>
      </c>
      <c r="AB735" s="2">
        <v>126.054160834</v>
      </c>
      <c r="AC735" s="2" t="s">
        <v>127</v>
      </c>
      <c r="AD735" s="2">
        <v>6.85149999713627</v>
      </c>
      <c r="AE735" s="10">
        <v>1</v>
      </c>
      <c r="AF735" s="10">
        <v>0.98355583458082596</v>
      </c>
      <c r="AG735" s="10">
        <v>1</v>
      </c>
      <c r="AH735" s="10">
        <v>0.5</v>
      </c>
      <c r="AI735" s="10">
        <v>0.25</v>
      </c>
      <c r="AJ735" s="10">
        <v>0</v>
      </c>
      <c r="AK735" s="10">
        <v>0.25</v>
      </c>
      <c r="AL735" s="2">
        <v>2</v>
      </c>
      <c r="AM735" s="2">
        <v>1</v>
      </c>
      <c r="AN735" s="2">
        <v>1</v>
      </c>
      <c r="AO735" s="2">
        <v>1.48885392341758E-2</v>
      </c>
      <c r="AP735" s="2">
        <v>2.8803441025244701E-2</v>
      </c>
      <c r="AQ735" s="2" t="s">
        <v>1326</v>
      </c>
      <c r="AR735" s="2" t="s">
        <v>99</v>
      </c>
      <c r="AS735" s="2" t="s">
        <v>5054</v>
      </c>
      <c r="AT735" s="7" t="s">
        <v>5055</v>
      </c>
    </row>
    <row r="736" spans="1:46" x14ac:dyDescent="0.15">
      <c r="A736" s="7" t="s">
        <v>11104</v>
      </c>
      <c r="B736" s="8">
        <v>188.091677</v>
      </c>
      <c r="C736" s="8">
        <v>148.26150000000001</v>
      </c>
      <c r="D736" s="8">
        <v>143.26150000000001</v>
      </c>
      <c r="E736" s="8">
        <v>153.26150000000001</v>
      </c>
      <c r="F736" s="2">
        <v>38</v>
      </c>
      <c r="G736" s="2">
        <v>4079089.25</v>
      </c>
      <c r="H736" s="9" t="s">
        <v>11105</v>
      </c>
      <c r="I736" s="5" t="s">
        <v>11106</v>
      </c>
      <c r="J736" s="2">
        <v>187.084457896</v>
      </c>
      <c r="K736" s="2" t="s">
        <v>11107</v>
      </c>
      <c r="L736" s="2" t="s">
        <v>51</v>
      </c>
      <c r="M736" s="2" t="s">
        <v>51</v>
      </c>
      <c r="N736" s="2" t="s">
        <v>51</v>
      </c>
      <c r="O736" s="2" t="s">
        <v>51</v>
      </c>
      <c r="P736" s="2" t="s">
        <v>51</v>
      </c>
      <c r="Q736" s="2" t="s">
        <v>51</v>
      </c>
      <c r="R736" s="2" t="s">
        <v>51</v>
      </c>
      <c r="S736" s="2" t="s">
        <v>11108</v>
      </c>
      <c r="T736" s="2" t="s">
        <v>11109</v>
      </c>
      <c r="U736" s="2" t="s">
        <v>51</v>
      </c>
      <c r="V736" s="2" t="s">
        <v>51</v>
      </c>
      <c r="W736" s="2" t="s">
        <v>51</v>
      </c>
      <c r="X736" s="2" t="s">
        <v>51</v>
      </c>
      <c r="Y736" s="2" t="s">
        <v>51</v>
      </c>
      <c r="Z736" s="2" t="s">
        <v>11110</v>
      </c>
      <c r="AA736" s="2" t="s">
        <v>15844</v>
      </c>
      <c r="AB736" s="2">
        <v>188.09173389599999</v>
      </c>
      <c r="AC736" s="2" t="s">
        <v>58</v>
      </c>
      <c r="AD736" s="2">
        <v>0.30249079011397401</v>
      </c>
      <c r="AE736" s="10">
        <v>0.73979819733320895</v>
      </c>
      <c r="AF736" s="10">
        <v>0.61934066000351895</v>
      </c>
      <c r="AG736" s="10">
        <v>0.45454545454545497</v>
      </c>
      <c r="AH736" s="10">
        <v>0.45454545454545497</v>
      </c>
      <c r="AI736" s="10">
        <v>0.45454545454545497</v>
      </c>
      <c r="AJ736" s="10">
        <v>0</v>
      </c>
      <c r="AK736" s="10">
        <v>0.23684210526315799</v>
      </c>
      <c r="AL736" s="2">
        <v>18</v>
      </c>
      <c r="AM736" s="2">
        <v>5</v>
      </c>
      <c r="AN736" s="2">
        <v>5</v>
      </c>
      <c r="AO736" s="2">
        <v>1.4914445568796701E-2</v>
      </c>
      <c r="AP736" s="2">
        <v>2.8814303003661699E-2</v>
      </c>
      <c r="AQ736" s="2" t="s">
        <v>1326</v>
      </c>
      <c r="AR736" s="2" t="s">
        <v>113</v>
      </c>
      <c r="AS736" s="2" t="s">
        <v>11111</v>
      </c>
      <c r="AT736" s="7" t="s">
        <v>11112</v>
      </c>
    </row>
    <row r="737" spans="1:46" x14ac:dyDescent="0.15">
      <c r="A737" s="7" t="s">
        <v>2381</v>
      </c>
      <c r="B737" s="8">
        <v>136.0480834</v>
      </c>
      <c r="C737" s="8">
        <v>588.75099999999998</v>
      </c>
      <c r="D737" s="8">
        <v>583.75099999999998</v>
      </c>
      <c r="E737" s="8">
        <v>593.75099999999998</v>
      </c>
      <c r="F737" s="2">
        <v>91</v>
      </c>
      <c r="G737" s="2">
        <v>2735343.5</v>
      </c>
      <c r="H737" s="9" t="s">
        <v>2382</v>
      </c>
      <c r="I737" s="5" t="s">
        <v>2383</v>
      </c>
      <c r="J737" s="2">
        <v>136.05240000000001</v>
      </c>
      <c r="K737" s="2" t="s">
        <v>2384</v>
      </c>
      <c r="L737" s="2" t="s">
        <v>2385</v>
      </c>
      <c r="M737" s="2" t="s">
        <v>2386</v>
      </c>
      <c r="N737" s="2">
        <v>999</v>
      </c>
      <c r="O737" s="2" t="s">
        <v>2387</v>
      </c>
      <c r="P737" s="2" t="s">
        <v>2388</v>
      </c>
      <c r="Q737" s="2">
        <v>129</v>
      </c>
      <c r="R737" s="2" t="s">
        <v>51</v>
      </c>
      <c r="S737" s="2" t="s">
        <v>2389</v>
      </c>
      <c r="T737" s="2" t="s">
        <v>2390</v>
      </c>
      <c r="U737" s="2" t="s">
        <v>51</v>
      </c>
      <c r="V737" s="2" t="s">
        <v>51</v>
      </c>
      <c r="W737" s="2" t="s">
        <v>51</v>
      </c>
      <c r="X737" s="2" t="s">
        <v>51</v>
      </c>
      <c r="Y737" s="2" t="s">
        <v>51</v>
      </c>
      <c r="Z737" s="2" t="s">
        <v>2391</v>
      </c>
      <c r="AA737" s="2" t="s">
        <v>57</v>
      </c>
      <c r="AB737" s="2">
        <v>136.05240000000001</v>
      </c>
      <c r="AC737" s="2" t="s">
        <v>127</v>
      </c>
      <c r="AD737" s="2">
        <v>31.727481470447302</v>
      </c>
      <c r="AE737" s="10">
        <v>0.82339108213288503</v>
      </c>
      <c r="AF737" s="10">
        <v>0.59531053835995396</v>
      </c>
      <c r="AG737" s="10">
        <v>0.16666666666666699</v>
      </c>
      <c r="AH737" s="10">
        <v>0.16666666666666699</v>
      </c>
      <c r="AI737" s="10">
        <v>0.16666666666666699</v>
      </c>
      <c r="AJ737" s="10">
        <v>0.69942325195572896</v>
      </c>
      <c r="AK737" s="10">
        <v>0.5</v>
      </c>
      <c r="AL737" s="2">
        <v>1</v>
      </c>
      <c r="AM737" s="2">
        <v>1</v>
      </c>
      <c r="AN737" s="2">
        <v>1</v>
      </c>
      <c r="AO737" s="2">
        <v>1.50423934984835E-2</v>
      </c>
      <c r="AP737" s="2">
        <v>2.9022009195443701E-2</v>
      </c>
      <c r="AQ737" s="2" t="s">
        <v>59</v>
      </c>
      <c r="AR737" s="2" t="s">
        <v>60</v>
      </c>
      <c r="AS737" s="2" t="s">
        <v>2392</v>
      </c>
      <c r="AT737" s="7" t="s">
        <v>2393</v>
      </c>
    </row>
    <row r="738" spans="1:46" x14ac:dyDescent="0.15">
      <c r="A738" s="7" t="s">
        <v>9108</v>
      </c>
      <c r="B738" s="8">
        <v>335.13458789999999</v>
      </c>
      <c r="C738" s="8">
        <v>102.94</v>
      </c>
      <c r="D738" s="8">
        <v>97.94</v>
      </c>
      <c r="E738" s="8">
        <v>107.94</v>
      </c>
      <c r="F738" s="2">
        <v>98</v>
      </c>
      <c r="G738" s="2">
        <v>10584335</v>
      </c>
      <c r="H738" s="9" t="s">
        <v>9109</v>
      </c>
      <c r="I738" s="5" t="s">
        <v>9110</v>
      </c>
      <c r="J738" s="2">
        <v>334.1277</v>
      </c>
      <c r="K738" s="2" t="s">
        <v>9111</v>
      </c>
      <c r="L738" s="2" t="s">
        <v>9112</v>
      </c>
      <c r="M738" s="2" t="s">
        <v>9113</v>
      </c>
      <c r="N738" s="2">
        <v>5746</v>
      </c>
      <c r="O738" s="2" t="s">
        <v>9114</v>
      </c>
      <c r="P738" s="4">
        <v>18451</v>
      </c>
      <c r="Q738" s="2">
        <v>590</v>
      </c>
      <c r="R738" s="2" t="s">
        <v>9115</v>
      </c>
      <c r="S738" s="2" t="s">
        <v>9116</v>
      </c>
      <c r="T738" s="2" t="s">
        <v>9117</v>
      </c>
      <c r="U738" s="2" t="s">
        <v>270</v>
      </c>
      <c r="V738" s="2" t="s">
        <v>271</v>
      </c>
      <c r="W738" s="2" t="s">
        <v>389</v>
      </c>
      <c r="X738" s="2" t="s">
        <v>429</v>
      </c>
      <c r="Y738" s="2" t="s">
        <v>9118</v>
      </c>
      <c r="Z738" s="2" t="s">
        <v>9119</v>
      </c>
      <c r="AA738" s="2" t="s">
        <v>15840</v>
      </c>
      <c r="AB738" s="2">
        <v>335.13497599999999</v>
      </c>
      <c r="AC738" s="2" t="s">
        <v>58</v>
      </c>
      <c r="AD738" s="2">
        <v>1.158042213551</v>
      </c>
      <c r="AE738" s="10">
        <v>0.77601600457507203</v>
      </c>
      <c r="AF738" s="10">
        <v>0.96437735761485099</v>
      </c>
      <c r="AG738" s="10">
        <v>0.5</v>
      </c>
      <c r="AH738" s="10">
        <v>0.5</v>
      </c>
      <c r="AI738" s="10">
        <v>0.5</v>
      </c>
      <c r="AJ738" s="10">
        <v>0</v>
      </c>
      <c r="AK738" s="10">
        <v>0.105867346938776</v>
      </c>
      <c r="AL738" s="2">
        <v>83</v>
      </c>
      <c r="AM738" s="2">
        <v>1</v>
      </c>
      <c r="AN738" s="2">
        <v>1</v>
      </c>
      <c r="AO738" s="2">
        <v>1.51818732744681E-2</v>
      </c>
      <c r="AP738" s="2">
        <v>2.92233997910697E-2</v>
      </c>
      <c r="AQ738" s="2" t="s">
        <v>1326</v>
      </c>
      <c r="AR738" s="2" t="s">
        <v>113</v>
      </c>
      <c r="AS738" s="2" t="s">
        <v>9120</v>
      </c>
      <c r="AT738" s="7" t="s">
        <v>9121</v>
      </c>
    </row>
    <row r="739" spans="1:46" x14ac:dyDescent="0.15">
      <c r="A739" s="7" t="s">
        <v>8020</v>
      </c>
      <c r="B739" s="8">
        <v>271.12862430000001</v>
      </c>
      <c r="C739" s="8">
        <v>413.78449999999998</v>
      </c>
      <c r="D739" s="8">
        <v>408.78449999999998</v>
      </c>
      <c r="E739" s="8">
        <v>418.78449999999998</v>
      </c>
      <c r="F739" s="2">
        <v>1</v>
      </c>
      <c r="G739" s="2">
        <v>2327783.5</v>
      </c>
      <c r="H739" s="9" t="s">
        <v>8021</v>
      </c>
      <c r="I739" s="5" t="s">
        <v>8022</v>
      </c>
      <c r="J739" s="2">
        <v>270.11907000000002</v>
      </c>
      <c r="K739" s="2" t="s">
        <v>8023</v>
      </c>
      <c r="L739" s="2" t="s">
        <v>51</v>
      </c>
      <c r="M739" s="2" t="s">
        <v>51</v>
      </c>
      <c r="N739" s="2" t="s">
        <v>51</v>
      </c>
      <c r="O739" s="2" t="s">
        <v>51</v>
      </c>
      <c r="P739" s="2" t="s">
        <v>8024</v>
      </c>
      <c r="Q739" s="2">
        <v>2147</v>
      </c>
      <c r="R739" s="2" t="s">
        <v>51</v>
      </c>
      <c r="S739" s="2" t="s">
        <v>51</v>
      </c>
      <c r="T739" s="2" t="s">
        <v>51</v>
      </c>
      <c r="U739" s="2" t="s">
        <v>51</v>
      </c>
      <c r="V739" s="2" t="s">
        <v>51</v>
      </c>
      <c r="W739" s="2" t="s">
        <v>51</v>
      </c>
      <c r="X739" s="2" t="s">
        <v>51</v>
      </c>
      <c r="Y739" s="2" t="s">
        <v>51</v>
      </c>
      <c r="Z739" s="2" t="s">
        <v>8025</v>
      </c>
      <c r="AA739" s="2" t="s">
        <v>15840</v>
      </c>
      <c r="AB739" s="2">
        <v>271.12634600000001</v>
      </c>
      <c r="AC739" s="2" t="s">
        <v>58</v>
      </c>
      <c r="AD739" s="2">
        <v>8.4030227567543392</v>
      </c>
      <c r="AE739" s="10">
        <v>0.97622554255327398</v>
      </c>
      <c r="AF739" s="10">
        <v>0.96030069264923201</v>
      </c>
      <c r="AG739" s="10">
        <v>0.5</v>
      </c>
      <c r="AH739" s="10">
        <v>0.5</v>
      </c>
      <c r="AI739" s="10">
        <v>0.5</v>
      </c>
      <c r="AJ739" s="10">
        <v>0</v>
      </c>
      <c r="AK739" s="10">
        <v>0.25</v>
      </c>
      <c r="AL739" s="2">
        <v>2</v>
      </c>
      <c r="AM739" s="2">
        <v>1</v>
      </c>
      <c r="AN739" s="2">
        <v>1</v>
      </c>
      <c r="AO739" s="2">
        <v>1.5202965083620901E-2</v>
      </c>
      <c r="AP739" s="2">
        <v>2.92233997910697E-2</v>
      </c>
      <c r="AQ739" s="2" t="s">
        <v>1326</v>
      </c>
      <c r="AR739" s="2" t="s">
        <v>99</v>
      </c>
      <c r="AS739" s="2" t="s">
        <v>8026</v>
      </c>
      <c r="AT739" s="7" t="s">
        <v>8019</v>
      </c>
    </row>
    <row r="740" spans="1:46" x14ac:dyDescent="0.15">
      <c r="A740" s="7" t="s">
        <v>9280</v>
      </c>
      <c r="B740" s="8">
        <v>349.18165729999998</v>
      </c>
      <c r="C740" s="8">
        <v>665.33600000000001</v>
      </c>
      <c r="D740" s="8">
        <v>660.33600000000001</v>
      </c>
      <c r="E740" s="8">
        <v>670.33600000000001</v>
      </c>
      <c r="F740" s="2">
        <v>9</v>
      </c>
      <c r="G740" s="2">
        <v>1810012.375</v>
      </c>
      <c r="H740" s="9" t="s">
        <v>9281</v>
      </c>
      <c r="I740" s="5" t="s">
        <v>9282</v>
      </c>
      <c r="J740" s="2">
        <v>348.16985929200001</v>
      </c>
      <c r="K740" s="2" t="s">
        <v>9283</v>
      </c>
      <c r="L740" s="2" t="s">
        <v>51</v>
      </c>
      <c r="M740" s="2" t="s">
        <v>51</v>
      </c>
      <c r="N740" s="2" t="s">
        <v>51</v>
      </c>
      <c r="O740" s="2" t="s">
        <v>51</v>
      </c>
      <c r="P740" s="2" t="s">
        <v>51</v>
      </c>
      <c r="Q740" s="2">
        <v>96330</v>
      </c>
      <c r="R740" s="2" t="s">
        <v>51</v>
      </c>
      <c r="S740" s="2" t="s">
        <v>51</v>
      </c>
      <c r="T740" s="2" t="s">
        <v>51</v>
      </c>
      <c r="U740" s="2" t="s">
        <v>51</v>
      </c>
      <c r="V740" s="2" t="s">
        <v>51</v>
      </c>
      <c r="W740" s="2" t="s">
        <v>51</v>
      </c>
      <c r="X740" s="2" t="s">
        <v>51</v>
      </c>
      <c r="Y740" s="2" t="s">
        <v>51</v>
      </c>
      <c r="Z740" s="2" t="s">
        <v>9284</v>
      </c>
      <c r="AA740" s="2" t="s">
        <v>15840</v>
      </c>
      <c r="AB740" s="2">
        <v>349.177135292</v>
      </c>
      <c r="AC740" s="2" t="s">
        <v>58</v>
      </c>
      <c r="AD740" s="2">
        <v>12.950302243670601</v>
      </c>
      <c r="AE740" s="10">
        <v>1</v>
      </c>
      <c r="AF740" s="10">
        <v>1</v>
      </c>
      <c r="AG740" s="10">
        <v>1</v>
      </c>
      <c r="AH740" s="10">
        <v>1</v>
      </c>
      <c r="AI740" s="10">
        <v>1</v>
      </c>
      <c r="AJ740" s="10">
        <v>0</v>
      </c>
      <c r="AK740" s="10">
        <v>2.7777777777777801E-2</v>
      </c>
      <c r="AL740" s="2">
        <v>2</v>
      </c>
      <c r="AM740" s="2">
        <v>1</v>
      </c>
      <c r="AN740" s="2">
        <v>1</v>
      </c>
      <c r="AO740" s="2">
        <v>1.52085158067609E-2</v>
      </c>
      <c r="AP740" s="2">
        <v>2.92233997910697E-2</v>
      </c>
      <c r="AQ740" s="2" t="s">
        <v>1326</v>
      </c>
      <c r="AR740" s="2" t="s">
        <v>99</v>
      </c>
      <c r="AS740" s="2" t="s">
        <v>9285</v>
      </c>
      <c r="AT740" s="7" t="s">
        <v>9286</v>
      </c>
    </row>
    <row r="741" spans="1:46" x14ac:dyDescent="0.15">
      <c r="A741" s="7" t="s">
        <v>5555</v>
      </c>
      <c r="B741" s="8">
        <v>148.09667529999999</v>
      </c>
      <c r="C741" s="8">
        <v>91.891099999999994</v>
      </c>
      <c r="D741" s="8">
        <v>86.891099999999994</v>
      </c>
      <c r="E741" s="8">
        <v>96.891099999999994</v>
      </c>
      <c r="F741" s="2">
        <v>107</v>
      </c>
      <c r="G741" s="2">
        <v>153931248</v>
      </c>
      <c r="H741" s="9" t="s">
        <v>5556</v>
      </c>
      <c r="I741" s="5" t="s">
        <v>5557</v>
      </c>
      <c r="J741" s="2">
        <v>147.089543287</v>
      </c>
      <c r="K741" s="2" t="s">
        <v>5558</v>
      </c>
      <c r="L741" s="2" t="s">
        <v>51</v>
      </c>
      <c r="M741" s="2" t="s">
        <v>51</v>
      </c>
      <c r="N741" s="2" t="s">
        <v>51</v>
      </c>
      <c r="O741" s="2" t="s">
        <v>51</v>
      </c>
      <c r="P741" s="2" t="s">
        <v>5559</v>
      </c>
      <c r="Q741" s="2">
        <v>263491</v>
      </c>
      <c r="R741" s="2" t="s">
        <v>51</v>
      </c>
      <c r="S741" s="2" t="s">
        <v>51</v>
      </c>
      <c r="T741" s="2" t="s">
        <v>51</v>
      </c>
      <c r="U741" s="2" t="s">
        <v>51</v>
      </c>
      <c r="V741" s="2" t="s">
        <v>51</v>
      </c>
      <c r="W741" s="2" t="s">
        <v>51</v>
      </c>
      <c r="X741" s="2" t="s">
        <v>51</v>
      </c>
      <c r="Y741" s="2" t="s">
        <v>51</v>
      </c>
      <c r="Z741" s="2" t="s">
        <v>5560</v>
      </c>
      <c r="AA741" s="2" t="s">
        <v>15840</v>
      </c>
      <c r="AB741" s="2">
        <v>148.0968</v>
      </c>
      <c r="AC741" s="2" t="s">
        <v>58</v>
      </c>
      <c r="AD741" s="2">
        <v>0.842017552131061</v>
      </c>
      <c r="AE741" s="10">
        <v>0.96790192689428001</v>
      </c>
      <c r="AF741" s="10">
        <v>0.83623167819755095</v>
      </c>
      <c r="AG741" s="10">
        <v>0.66666666666666696</v>
      </c>
      <c r="AH741" s="10">
        <v>0.5</v>
      </c>
      <c r="AI741" s="10">
        <v>0.375</v>
      </c>
      <c r="AJ741" s="10">
        <v>0</v>
      </c>
      <c r="AK741" s="10">
        <v>9.4626168224299104E-2</v>
      </c>
      <c r="AL741" s="2">
        <v>81</v>
      </c>
      <c r="AM741" s="2">
        <v>2</v>
      </c>
      <c r="AN741" s="2">
        <v>2</v>
      </c>
      <c r="AO741" s="2">
        <v>1.53948084900718E-2</v>
      </c>
      <c r="AP741" s="2">
        <v>2.95413892647324E-2</v>
      </c>
      <c r="AQ741" s="2" t="s">
        <v>1326</v>
      </c>
      <c r="AR741" s="2" t="s">
        <v>113</v>
      </c>
      <c r="AS741" s="2" t="s">
        <v>5561</v>
      </c>
      <c r="AT741" s="7" t="s">
        <v>5562</v>
      </c>
    </row>
    <row r="742" spans="1:46" x14ac:dyDescent="0.15">
      <c r="A742" s="7" t="s">
        <v>15630</v>
      </c>
      <c r="B742" s="8">
        <v>377.1418706</v>
      </c>
      <c r="C742" s="8">
        <v>357.39449999999999</v>
      </c>
      <c r="D742" s="8">
        <v>352.39449999999999</v>
      </c>
      <c r="E742" s="8">
        <v>362.39449999999999</v>
      </c>
      <c r="F742" s="2">
        <v>4</v>
      </c>
      <c r="G742" s="2">
        <v>1954622.125</v>
      </c>
      <c r="H742" s="9" t="s">
        <v>15631</v>
      </c>
      <c r="I742" s="5" t="s">
        <v>15632</v>
      </c>
      <c r="J742" s="2">
        <v>376.138284392</v>
      </c>
      <c r="K742" s="2" t="s">
        <v>4640</v>
      </c>
      <c r="L742" s="2" t="s">
        <v>51</v>
      </c>
      <c r="M742" s="2" t="s">
        <v>51</v>
      </c>
      <c r="N742" s="2" t="s">
        <v>51</v>
      </c>
      <c r="O742" s="2" t="s">
        <v>51</v>
      </c>
      <c r="P742" s="2" t="s">
        <v>51</v>
      </c>
      <c r="Q742" s="2">
        <v>65211</v>
      </c>
      <c r="R742" s="2" t="s">
        <v>51</v>
      </c>
      <c r="S742" s="2" t="s">
        <v>51</v>
      </c>
      <c r="T742" s="2" t="s">
        <v>51</v>
      </c>
      <c r="U742" s="2" t="s">
        <v>51</v>
      </c>
      <c r="V742" s="2" t="s">
        <v>51</v>
      </c>
      <c r="W742" s="2" t="s">
        <v>51</v>
      </c>
      <c r="X742" s="2" t="s">
        <v>51</v>
      </c>
      <c r="Y742" s="2" t="s">
        <v>51</v>
      </c>
      <c r="Z742" s="2" t="s">
        <v>15633</v>
      </c>
      <c r="AA742" s="2" t="s">
        <v>15851</v>
      </c>
      <c r="AB742" s="2">
        <v>377.14148560000001</v>
      </c>
      <c r="AC742" s="2" t="s">
        <v>58</v>
      </c>
      <c r="AD742" s="2">
        <v>1.0208360036550801</v>
      </c>
      <c r="AE742" s="10">
        <v>1</v>
      </c>
      <c r="AF742" s="10">
        <v>0.52550793379848804</v>
      </c>
      <c r="AG742" s="10">
        <v>1</v>
      </c>
      <c r="AH742" s="10">
        <v>0.5</v>
      </c>
      <c r="AI742" s="10">
        <v>0.25</v>
      </c>
      <c r="AJ742" s="10">
        <v>1</v>
      </c>
      <c r="AK742" s="10">
        <v>0.25</v>
      </c>
      <c r="AL742" s="2">
        <v>4</v>
      </c>
      <c r="AM742" s="2">
        <v>1</v>
      </c>
      <c r="AN742" s="2">
        <v>1</v>
      </c>
      <c r="AO742" s="2">
        <v>1.55844933036001E-2</v>
      </c>
      <c r="AP742" s="2">
        <v>2.9865020905684402E-2</v>
      </c>
      <c r="AQ742" s="2" t="s">
        <v>276</v>
      </c>
      <c r="AR742" s="2" t="s">
        <v>60</v>
      </c>
      <c r="AS742" s="2" t="s">
        <v>15634</v>
      </c>
      <c r="AT742" s="7" t="s">
        <v>15635</v>
      </c>
    </row>
    <row r="743" spans="1:46" x14ac:dyDescent="0.15">
      <c r="A743" s="7" t="s">
        <v>9168</v>
      </c>
      <c r="B743" s="8">
        <v>343.16088989999997</v>
      </c>
      <c r="C743" s="8">
        <v>136.39850000000001</v>
      </c>
      <c r="D743" s="8">
        <v>131.39850000000001</v>
      </c>
      <c r="E743" s="8">
        <v>141.39850000000001</v>
      </c>
      <c r="F743" s="2">
        <v>1</v>
      </c>
      <c r="G743" s="2">
        <v>27096950</v>
      </c>
      <c r="H743" s="9" t="s">
        <v>9169</v>
      </c>
      <c r="I743" s="5" t="s">
        <v>9170</v>
      </c>
      <c r="J743" s="2">
        <v>343.15722892100001</v>
      </c>
      <c r="K743" s="2" t="s">
        <v>9171</v>
      </c>
      <c r="L743" s="2" t="s">
        <v>51</v>
      </c>
      <c r="M743" s="2" t="s">
        <v>51</v>
      </c>
      <c r="N743" s="2" t="s">
        <v>51</v>
      </c>
      <c r="O743" s="2" t="s">
        <v>51</v>
      </c>
      <c r="P743" s="2" t="s">
        <v>51</v>
      </c>
      <c r="Q743" s="2">
        <v>64913</v>
      </c>
      <c r="R743" s="2" t="s">
        <v>51</v>
      </c>
      <c r="S743" s="2" t="s">
        <v>51</v>
      </c>
      <c r="T743" s="2" t="s">
        <v>51</v>
      </c>
      <c r="U743" s="2" t="s">
        <v>51</v>
      </c>
      <c r="V743" s="2" t="s">
        <v>51</v>
      </c>
      <c r="W743" s="2" t="s">
        <v>51</v>
      </c>
      <c r="X743" s="2" t="s">
        <v>51</v>
      </c>
      <c r="Y743" s="2" t="s">
        <v>51</v>
      </c>
      <c r="Z743" s="2" t="s">
        <v>9172</v>
      </c>
      <c r="AA743" s="2" t="s">
        <v>15840</v>
      </c>
      <c r="AB743" s="2">
        <v>343.15722892100001</v>
      </c>
      <c r="AC743" s="2" t="s">
        <v>127</v>
      </c>
      <c r="AD743" s="2">
        <v>10.668403969423901</v>
      </c>
      <c r="AE743" s="10">
        <v>0.97932059209044398</v>
      </c>
      <c r="AF743" s="10">
        <v>0.90995506568354301</v>
      </c>
      <c r="AG743" s="10">
        <v>0.5</v>
      </c>
      <c r="AH743" s="10">
        <v>0.5</v>
      </c>
      <c r="AI743" s="10">
        <v>0.5</v>
      </c>
      <c r="AJ743" s="10">
        <v>0</v>
      </c>
      <c r="AK743" s="10">
        <v>0.375</v>
      </c>
      <c r="AL743" s="2">
        <v>3</v>
      </c>
      <c r="AM743" s="2">
        <v>2</v>
      </c>
      <c r="AN743" s="2">
        <v>2</v>
      </c>
      <c r="AO743" s="2">
        <v>1.5767576269783298E-2</v>
      </c>
      <c r="AP743" s="2">
        <v>3.0175145961040799E-2</v>
      </c>
      <c r="AQ743" s="2" t="s">
        <v>1326</v>
      </c>
      <c r="AR743" s="2" t="s">
        <v>99</v>
      </c>
      <c r="AS743" s="2" t="s">
        <v>9173</v>
      </c>
      <c r="AT743" s="7" t="s">
        <v>9174</v>
      </c>
    </row>
    <row r="744" spans="1:46" x14ac:dyDescent="0.15">
      <c r="A744" s="7" t="s">
        <v>9573</v>
      </c>
      <c r="B744" s="8">
        <v>391.13928920000001</v>
      </c>
      <c r="C744" s="8">
        <v>539.47349999999994</v>
      </c>
      <c r="D744" s="8">
        <v>534.47349999999994</v>
      </c>
      <c r="E744" s="8">
        <v>544.47349999999994</v>
      </c>
      <c r="F744" s="2">
        <v>1</v>
      </c>
      <c r="G744" s="2">
        <v>935926.5625</v>
      </c>
      <c r="H744" s="9" t="s">
        <v>9574</v>
      </c>
      <c r="I744" s="5" t="s">
        <v>9575</v>
      </c>
      <c r="J744" s="2">
        <v>408.14203236600002</v>
      </c>
      <c r="K744" s="2" t="s">
        <v>9576</v>
      </c>
      <c r="L744" s="2" t="s">
        <v>51</v>
      </c>
      <c r="M744" s="2" t="s">
        <v>51</v>
      </c>
      <c r="N744" s="2" t="s">
        <v>51</v>
      </c>
      <c r="O744" s="2" t="s">
        <v>51</v>
      </c>
      <c r="P744" s="2" t="s">
        <v>9577</v>
      </c>
      <c r="Q744" s="2">
        <v>263489</v>
      </c>
      <c r="R744" s="2" t="s">
        <v>51</v>
      </c>
      <c r="S744" s="2" t="s">
        <v>51</v>
      </c>
      <c r="T744" s="2" t="s">
        <v>51</v>
      </c>
      <c r="U744" s="2" t="s">
        <v>51</v>
      </c>
      <c r="V744" s="2" t="s">
        <v>51</v>
      </c>
      <c r="W744" s="2" t="s">
        <v>51</v>
      </c>
      <c r="X744" s="2" t="s">
        <v>51</v>
      </c>
      <c r="Y744" s="2" t="s">
        <v>51</v>
      </c>
      <c r="Z744" s="2" t="s">
        <v>9578</v>
      </c>
      <c r="AA744" s="2" t="s">
        <v>15840</v>
      </c>
      <c r="AB744" s="2">
        <v>391.13459836599998</v>
      </c>
      <c r="AC744" s="2" t="s">
        <v>1658</v>
      </c>
      <c r="AD744" s="2">
        <v>11.992745626817999</v>
      </c>
      <c r="AE744" s="10">
        <v>0.93171903938810197</v>
      </c>
      <c r="AF744" s="10">
        <v>0.982871273534491</v>
      </c>
      <c r="AG744" s="10">
        <v>0.5</v>
      </c>
      <c r="AH744" s="10">
        <v>0.5</v>
      </c>
      <c r="AI744" s="10">
        <v>0.5</v>
      </c>
      <c r="AJ744" s="10">
        <v>0</v>
      </c>
      <c r="AK744" s="10">
        <v>0.5</v>
      </c>
      <c r="AL744" s="2">
        <v>4</v>
      </c>
      <c r="AM744" s="2">
        <v>1</v>
      </c>
      <c r="AN744" s="2">
        <v>1</v>
      </c>
      <c r="AO744" s="2">
        <v>1.58148011550471E-2</v>
      </c>
      <c r="AP744" s="2">
        <v>3.0224788210184199E-2</v>
      </c>
      <c r="AQ744" s="2" t="s">
        <v>1326</v>
      </c>
      <c r="AR744" s="2" t="s">
        <v>99</v>
      </c>
      <c r="AS744" s="2" t="s">
        <v>9579</v>
      </c>
      <c r="AT744" s="7" t="s">
        <v>9580</v>
      </c>
    </row>
    <row r="745" spans="1:46" x14ac:dyDescent="0.15">
      <c r="A745" s="7" t="s">
        <v>8173</v>
      </c>
      <c r="B745" s="8">
        <v>281.12457719999998</v>
      </c>
      <c r="C745" s="8">
        <v>485.86349999999999</v>
      </c>
      <c r="D745" s="8">
        <v>480.86349999999999</v>
      </c>
      <c r="E745" s="8">
        <v>490.86349999999999</v>
      </c>
      <c r="F745" s="2">
        <v>9</v>
      </c>
      <c r="G745" s="2">
        <v>3360404.5</v>
      </c>
      <c r="H745" s="9" t="s">
        <v>8174</v>
      </c>
      <c r="I745" s="5" t="s">
        <v>8175</v>
      </c>
      <c r="J745" s="2">
        <v>280.12117160000003</v>
      </c>
      <c r="K745" s="2" t="s">
        <v>8176</v>
      </c>
      <c r="L745" s="2" t="s">
        <v>51</v>
      </c>
      <c r="M745" s="2" t="s">
        <v>51</v>
      </c>
      <c r="N745" s="2" t="s">
        <v>51</v>
      </c>
      <c r="O745" s="2" t="s">
        <v>51</v>
      </c>
      <c r="P745" s="2" t="s">
        <v>51</v>
      </c>
      <c r="Q745" s="2">
        <v>985251</v>
      </c>
      <c r="R745" s="2" t="s">
        <v>51</v>
      </c>
      <c r="S745" s="2" t="s">
        <v>51</v>
      </c>
      <c r="T745" s="2" t="s">
        <v>51</v>
      </c>
      <c r="U745" s="2" t="s">
        <v>51</v>
      </c>
      <c r="V745" s="2" t="s">
        <v>51</v>
      </c>
      <c r="W745" s="2" t="s">
        <v>51</v>
      </c>
      <c r="X745" s="2" t="s">
        <v>51</v>
      </c>
      <c r="Y745" s="2" t="s">
        <v>51</v>
      </c>
      <c r="Z745" s="2" t="s">
        <v>8177</v>
      </c>
      <c r="AA745" s="2" t="s">
        <v>15840</v>
      </c>
      <c r="AB745" s="2">
        <v>281.1284</v>
      </c>
      <c r="AC745" s="2" t="s">
        <v>58</v>
      </c>
      <c r="AD745" s="2">
        <v>13.598241883005</v>
      </c>
      <c r="AE745" s="10">
        <v>1</v>
      </c>
      <c r="AF745" s="10">
        <v>1</v>
      </c>
      <c r="AG745" s="10">
        <v>1</v>
      </c>
      <c r="AH745" s="10">
        <v>1</v>
      </c>
      <c r="AI745" s="10">
        <v>1</v>
      </c>
      <c r="AJ745" s="10">
        <v>0</v>
      </c>
      <c r="AK745" s="10">
        <v>5.5555555555555601E-2</v>
      </c>
      <c r="AL745" s="2">
        <v>4</v>
      </c>
      <c r="AM745" s="2">
        <v>1</v>
      </c>
      <c r="AN745" s="2">
        <v>1</v>
      </c>
      <c r="AO745" s="2">
        <v>1.58750345742097E-2</v>
      </c>
      <c r="AP745" s="2">
        <v>3.0299125128195901E-2</v>
      </c>
      <c r="AQ745" s="2" t="s">
        <v>1326</v>
      </c>
      <c r="AR745" s="2" t="s">
        <v>99</v>
      </c>
      <c r="AS745" s="2" t="s">
        <v>8178</v>
      </c>
      <c r="AT745" s="7" t="s">
        <v>8179</v>
      </c>
    </row>
    <row r="746" spans="1:46" x14ac:dyDescent="0.15">
      <c r="A746" s="7" t="s">
        <v>12161</v>
      </c>
      <c r="B746" s="8">
        <v>172.0967023</v>
      </c>
      <c r="C746" s="8">
        <v>119.753</v>
      </c>
      <c r="D746" s="8">
        <v>114.753</v>
      </c>
      <c r="E746" s="8">
        <v>124.753</v>
      </c>
      <c r="F746" s="2">
        <v>9</v>
      </c>
      <c r="G746" s="2">
        <v>13125100</v>
      </c>
      <c r="H746" s="9" t="s">
        <v>12162</v>
      </c>
      <c r="I746" s="5" t="s">
        <v>12163</v>
      </c>
      <c r="J746" s="2">
        <v>171.089543276</v>
      </c>
      <c r="K746" s="2" t="s">
        <v>12164</v>
      </c>
      <c r="L746" s="2" t="s">
        <v>51</v>
      </c>
      <c r="M746" s="2" t="s">
        <v>51</v>
      </c>
      <c r="N746" s="2" t="s">
        <v>51</v>
      </c>
      <c r="O746" s="2" t="s">
        <v>51</v>
      </c>
      <c r="P746" s="2" t="s">
        <v>51</v>
      </c>
      <c r="Q746" s="2" t="s">
        <v>51</v>
      </c>
      <c r="R746" s="2" t="s">
        <v>12165</v>
      </c>
      <c r="S746" s="2" t="s">
        <v>12166</v>
      </c>
      <c r="T746" s="2" t="s">
        <v>51</v>
      </c>
      <c r="U746" s="2" t="s">
        <v>51</v>
      </c>
      <c r="V746" s="2" t="s">
        <v>51</v>
      </c>
      <c r="W746" s="2" t="s">
        <v>51</v>
      </c>
      <c r="X746" s="2" t="s">
        <v>51</v>
      </c>
      <c r="Y746" s="2" t="s">
        <v>51</v>
      </c>
      <c r="Z746" s="2" t="s">
        <v>12167</v>
      </c>
      <c r="AA746" s="2" t="s">
        <v>15845</v>
      </c>
      <c r="AB746" s="2">
        <v>172.09681927599999</v>
      </c>
      <c r="AC746" s="2" t="s">
        <v>58</v>
      </c>
      <c r="AD746" s="2">
        <v>0.67971087431368404</v>
      </c>
      <c r="AE746" s="10">
        <v>0.83815972301589603</v>
      </c>
      <c r="AF746" s="10">
        <v>0.92359782808154001</v>
      </c>
      <c r="AG746" s="10">
        <v>0.4</v>
      </c>
      <c r="AH746" s="10">
        <v>0.4</v>
      </c>
      <c r="AI746" s="10">
        <v>0.4</v>
      </c>
      <c r="AJ746" s="10">
        <v>0</v>
      </c>
      <c r="AK746" s="10">
        <v>0.27777777777777801</v>
      </c>
      <c r="AL746" s="2">
        <v>5</v>
      </c>
      <c r="AM746" s="2">
        <v>2</v>
      </c>
      <c r="AN746" s="2">
        <v>2</v>
      </c>
      <c r="AO746" s="2">
        <v>1.59855679153681E-2</v>
      </c>
      <c r="AP746" s="2">
        <v>3.04691361608358E-2</v>
      </c>
      <c r="AQ746" s="2" t="s">
        <v>1326</v>
      </c>
      <c r="AR746" s="2" t="s">
        <v>113</v>
      </c>
      <c r="AS746" s="2" t="s">
        <v>12168</v>
      </c>
      <c r="AT746" s="7" t="s">
        <v>12169</v>
      </c>
    </row>
    <row r="747" spans="1:46" x14ac:dyDescent="0.15">
      <c r="A747" s="7" t="s">
        <v>7759</v>
      </c>
      <c r="B747" s="8">
        <v>261.15956629999999</v>
      </c>
      <c r="C747" s="8">
        <v>513.96100000000001</v>
      </c>
      <c r="D747" s="8">
        <v>508.96100000000001</v>
      </c>
      <c r="E747" s="8">
        <v>518.96100000000001</v>
      </c>
      <c r="F747" s="2">
        <v>36</v>
      </c>
      <c r="G747" s="2">
        <v>15073308</v>
      </c>
      <c r="H747" s="9" t="s">
        <v>7760</v>
      </c>
      <c r="I747" s="5" t="s">
        <v>7761</v>
      </c>
      <c r="J747" s="2">
        <v>260.15246999999999</v>
      </c>
      <c r="K747" s="2" t="s">
        <v>7762</v>
      </c>
      <c r="L747" s="2" t="s">
        <v>51</v>
      </c>
      <c r="M747" s="2" t="s">
        <v>51</v>
      </c>
      <c r="N747" s="2" t="s">
        <v>51</v>
      </c>
      <c r="O747" s="2" t="s">
        <v>51</v>
      </c>
      <c r="P747" s="4">
        <v>1151830</v>
      </c>
      <c r="Q747" s="2">
        <v>43463</v>
      </c>
      <c r="R747" s="2" t="s">
        <v>51</v>
      </c>
      <c r="S747" s="2" t="s">
        <v>51</v>
      </c>
      <c r="T747" s="2" t="s">
        <v>51</v>
      </c>
      <c r="U747" s="2" t="s">
        <v>51</v>
      </c>
      <c r="V747" s="2" t="s">
        <v>51</v>
      </c>
      <c r="W747" s="2" t="s">
        <v>51</v>
      </c>
      <c r="X747" s="2" t="s">
        <v>51</v>
      </c>
      <c r="Y747" s="2" t="s">
        <v>51</v>
      </c>
      <c r="Z747" s="2" t="s">
        <v>7763</v>
      </c>
      <c r="AA747" s="2" t="s">
        <v>15840</v>
      </c>
      <c r="AB747" s="2">
        <v>261.15969999999999</v>
      </c>
      <c r="AC747" s="2" t="s">
        <v>58</v>
      </c>
      <c r="AD747" s="2">
        <v>0.51194754948607701</v>
      </c>
      <c r="AE747" s="10">
        <v>0.99278931165791195</v>
      </c>
      <c r="AF747" s="10">
        <v>0.98712581024603896</v>
      </c>
      <c r="AG747" s="10">
        <v>0.5</v>
      </c>
      <c r="AH747" s="10">
        <v>0.5</v>
      </c>
      <c r="AI747" s="10">
        <v>0.5</v>
      </c>
      <c r="AJ747" s="10">
        <v>0</v>
      </c>
      <c r="AK747" s="10">
        <v>6.9444444444444406E-2</v>
      </c>
      <c r="AL747" s="2">
        <v>20</v>
      </c>
      <c r="AM747" s="2">
        <v>1</v>
      </c>
      <c r="AN747" s="2">
        <v>1</v>
      </c>
      <c r="AO747" s="2">
        <v>1.60330501235359E-2</v>
      </c>
      <c r="AP747" s="2">
        <v>3.05186744978833E-2</v>
      </c>
      <c r="AQ747" s="2" t="s">
        <v>1326</v>
      </c>
      <c r="AR747" s="2" t="s">
        <v>99</v>
      </c>
      <c r="AS747" s="2" t="s">
        <v>7764</v>
      </c>
      <c r="AT747" s="7" t="s">
        <v>7765</v>
      </c>
    </row>
    <row r="748" spans="1:46" x14ac:dyDescent="0.15">
      <c r="A748" s="7" t="s">
        <v>10097</v>
      </c>
      <c r="B748" s="8">
        <v>152.0163933</v>
      </c>
      <c r="C748" s="8">
        <v>529.02099999999996</v>
      </c>
      <c r="D748" s="8">
        <v>524.02099999999996</v>
      </c>
      <c r="E748" s="8">
        <v>534.02099999999996</v>
      </c>
      <c r="F748" s="2">
        <v>6</v>
      </c>
      <c r="G748" s="2">
        <v>3174846.75</v>
      </c>
      <c r="H748" s="9" t="s">
        <v>10098</v>
      </c>
      <c r="I748" s="5" t="s">
        <v>10099</v>
      </c>
      <c r="J748" s="2">
        <v>151.18600000000001</v>
      </c>
      <c r="K748" s="2" t="s">
        <v>10100</v>
      </c>
      <c r="L748" s="2" t="s">
        <v>51</v>
      </c>
      <c r="M748" s="2" t="s">
        <v>51</v>
      </c>
      <c r="N748" s="2">
        <v>13625</v>
      </c>
      <c r="O748" s="2" t="s">
        <v>10101</v>
      </c>
      <c r="P748" s="2" t="s">
        <v>10102</v>
      </c>
      <c r="Q748" s="2" t="s">
        <v>51</v>
      </c>
      <c r="R748" s="2" t="s">
        <v>10103</v>
      </c>
      <c r="S748" s="2" t="s">
        <v>10104</v>
      </c>
      <c r="T748" s="2" t="s">
        <v>51</v>
      </c>
      <c r="U748" s="2" t="s">
        <v>270</v>
      </c>
      <c r="V748" s="2" t="s">
        <v>1323</v>
      </c>
      <c r="W748" s="2" t="s">
        <v>389</v>
      </c>
      <c r="X748" s="2" t="s">
        <v>10105</v>
      </c>
      <c r="Y748" s="2" t="s">
        <v>51</v>
      </c>
      <c r="Z748" s="2" t="s">
        <v>10106</v>
      </c>
      <c r="AA748" s="2" t="s">
        <v>15849</v>
      </c>
      <c r="AB748" s="2">
        <v>152.01646077999999</v>
      </c>
      <c r="AC748" s="2" t="s">
        <v>58</v>
      </c>
      <c r="AD748" s="2">
        <v>0.44389949346498198</v>
      </c>
      <c r="AE748" s="10">
        <v>0.99447209129910896</v>
      </c>
      <c r="AF748" s="10">
        <v>0.99948297292551802</v>
      </c>
      <c r="AG748" s="10">
        <v>0.5</v>
      </c>
      <c r="AH748" s="10">
        <v>0.5</v>
      </c>
      <c r="AI748" s="10">
        <v>0.5</v>
      </c>
      <c r="AJ748" s="10">
        <v>0</v>
      </c>
      <c r="AK748" s="10">
        <v>6.6666666666666693E-2</v>
      </c>
      <c r="AL748" s="2">
        <v>8</v>
      </c>
      <c r="AM748" s="2">
        <v>1</v>
      </c>
      <c r="AN748" s="2">
        <v>1</v>
      </c>
      <c r="AO748" s="2">
        <v>1.61856852474308E-2</v>
      </c>
      <c r="AP748" s="2">
        <v>3.0767969278917999E-2</v>
      </c>
      <c r="AQ748" s="2" t="s">
        <v>1326</v>
      </c>
      <c r="AR748" s="2" t="s">
        <v>99</v>
      </c>
      <c r="AS748" s="2" t="s">
        <v>10107</v>
      </c>
      <c r="AT748" s="7" t="s">
        <v>10108</v>
      </c>
    </row>
    <row r="749" spans="1:46" x14ac:dyDescent="0.15">
      <c r="A749" s="7" t="s">
        <v>925</v>
      </c>
      <c r="B749" s="8">
        <v>330.0816327</v>
      </c>
      <c r="C749" s="8">
        <v>354.52699999999999</v>
      </c>
      <c r="D749" s="8">
        <v>349.52699999999999</v>
      </c>
      <c r="E749" s="8">
        <v>359.52699999999999</v>
      </c>
      <c r="F749" s="2">
        <v>25</v>
      </c>
      <c r="G749" s="2">
        <v>3504307.25</v>
      </c>
      <c r="H749" s="9" t="s">
        <v>926</v>
      </c>
      <c r="I749" s="5" t="s">
        <v>927</v>
      </c>
      <c r="J749" s="2">
        <v>330.07400000000001</v>
      </c>
      <c r="K749" s="2" t="s">
        <v>928</v>
      </c>
      <c r="L749" s="2" t="s">
        <v>929</v>
      </c>
      <c r="M749" s="2" t="s">
        <v>930</v>
      </c>
      <c r="N749" s="2">
        <v>5280417</v>
      </c>
      <c r="O749" s="2" t="s">
        <v>931</v>
      </c>
      <c r="P749" s="4">
        <v>61395</v>
      </c>
      <c r="Q749" s="2">
        <v>51145</v>
      </c>
      <c r="R749" s="2" t="s">
        <v>51</v>
      </c>
      <c r="S749" s="2" t="s">
        <v>932</v>
      </c>
      <c r="T749" s="2" t="s">
        <v>933</v>
      </c>
      <c r="U749" s="2" t="s">
        <v>51</v>
      </c>
      <c r="V749" s="2" t="s">
        <v>51</v>
      </c>
      <c r="W749" s="2" t="s">
        <v>51</v>
      </c>
      <c r="X749" s="2" t="s">
        <v>51</v>
      </c>
      <c r="Y749" s="2" t="s">
        <v>51</v>
      </c>
      <c r="Z749" s="2" t="s">
        <v>934</v>
      </c>
      <c r="AA749" s="2" t="s">
        <v>57</v>
      </c>
      <c r="AB749" s="2">
        <v>330.07400000000001</v>
      </c>
      <c r="AC749" s="2" t="s">
        <v>127</v>
      </c>
      <c r="AD749" s="2">
        <v>23.124208510781902</v>
      </c>
      <c r="AE749" s="10">
        <v>0.69251801070890595</v>
      </c>
      <c r="AF749" s="10">
        <v>0.80097037562413798</v>
      </c>
      <c r="AG749" s="10">
        <v>0.25</v>
      </c>
      <c r="AH749" s="10">
        <v>0.16666666666666699</v>
      </c>
      <c r="AI749" s="10">
        <v>0.11111111111111099</v>
      </c>
      <c r="AJ749" s="10">
        <v>0.42016057856932798</v>
      </c>
      <c r="AK749" s="10">
        <v>1</v>
      </c>
      <c r="AL749" s="2">
        <v>2</v>
      </c>
      <c r="AM749" s="2">
        <v>1</v>
      </c>
      <c r="AN749" s="2">
        <v>1</v>
      </c>
      <c r="AO749" s="2">
        <v>1.6465383615118501E-2</v>
      </c>
      <c r="AP749" s="2">
        <v>3.1240226449021899E-2</v>
      </c>
      <c r="AQ749" s="2" t="s">
        <v>59</v>
      </c>
      <c r="AR749" s="2" t="s">
        <v>113</v>
      </c>
      <c r="AS749" s="2" t="s">
        <v>935</v>
      </c>
      <c r="AT749" s="7" t="s">
        <v>936</v>
      </c>
    </row>
    <row r="750" spans="1:46" x14ac:dyDescent="0.15">
      <c r="A750" s="7" t="s">
        <v>10823</v>
      </c>
      <c r="B750" s="8">
        <v>267.15690569999998</v>
      </c>
      <c r="C750" s="8">
        <v>582.87350000000004</v>
      </c>
      <c r="D750" s="8">
        <v>577.87350000000004</v>
      </c>
      <c r="E750" s="8">
        <v>587.87350000000004</v>
      </c>
      <c r="F750" s="2">
        <v>5</v>
      </c>
      <c r="G750" s="2">
        <v>1858069</v>
      </c>
      <c r="H750" s="9" t="s">
        <v>10824</v>
      </c>
      <c r="I750" s="5" t="s">
        <v>10825</v>
      </c>
      <c r="J750" s="2">
        <v>266.151809184</v>
      </c>
      <c r="K750" s="2" t="s">
        <v>10826</v>
      </c>
      <c r="L750" s="2" t="s">
        <v>51</v>
      </c>
      <c r="M750" s="2" t="s">
        <v>51</v>
      </c>
      <c r="N750" s="2">
        <v>10038552</v>
      </c>
      <c r="O750" s="2" t="s">
        <v>51</v>
      </c>
      <c r="P750" s="2" t="s">
        <v>10827</v>
      </c>
      <c r="Q750" s="2" t="s">
        <v>51</v>
      </c>
      <c r="R750" s="2" t="s">
        <v>10828</v>
      </c>
      <c r="S750" s="2" t="s">
        <v>10829</v>
      </c>
      <c r="T750" s="2" t="s">
        <v>10830</v>
      </c>
      <c r="U750" s="2" t="s">
        <v>51</v>
      </c>
      <c r="V750" s="2" t="s">
        <v>51</v>
      </c>
      <c r="W750" s="2" t="s">
        <v>51</v>
      </c>
      <c r="X750" s="2" t="s">
        <v>51</v>
      </c>
      <c r="Y750" s="2" t="s">
        <v>51</v>
      </c>
      <c r="Z750" s="2" t="s">
        <v>10831</v>
      </c>
      <c r="AA750" s="2" t="s">
        <v>15846</v>
      </c>
      <c r="AB750" s="2">
        <v>267.15908518399999</v>
      </c>
      <c r="AC750" s="2" t="s">
        <v>58</v>
      </c>
      <c r="AD750" s="2">
        <v>8.1580672387978606</v>
      </c>
      <c r="AE750" s="10">
        <v>0.74207562589633902</v>
      </c>
      <c r="AF750" s="10">
        <v>0.64020624535085002</v>
      </c>
      <c r="AG750" s="10">
        <v>0.50980392156862697</v>
      </c>
      <c r="AH750" s="10">
        <v>0.63414634146341498</v>
      </c>
      <c r="AI750" s="10">
        <v>0.40984236831987703</v>
      </c>
      <c r="AJ750" s="10">
        <v>0</v>
      </c>
      <c r="AK750" s="10">
        <v>0.2</v>
      </c>
      <c r="AL750" s="2">
        <v>2</v>
      </c>
      <c r="AM750" s="2">
        <v>26</v>
      </c>
      <c r="AN750" s="2">
        <v>26</v>
      </c>
      <c r="AO750" s="2">
        <v>1.6478119443885501E-2</v>
      </c>
      <c r="AP750" s="2">
        <v>3.1240226449021899E-2</v>
      </c>
      <c r="AQ750" s="2" t="s">
        <v>1326</v>
      </c>
      <c r="AR750" s="2" t="s">
        <v>113</v>
      </c>
      <c r="AS750" s="2" t="s">
        <v>10832</v>
      </c>
      <c r="AT750" s="7" t="s">
        <v>10833</v>
      </c>
    </row>
    <row r="751" spans="1:46" x14ac:dyDescent="0.15">
      <c r="A751" s="7" t="s">
        <v>4823</v>
      </c>
      <c r="B751" s="8">
        <v>105.0371679</v>
      </c>
      <c r="C751" s="8">
        <v>319.18099999999998</v>
      </c>
      <c r="D751" s="8">
        <v>314.18099999999998</v>
      </c>
      <c r="E751" s="8">
        <v>324.18099999999998</v>
      </c>
      <c r="F751" s="2">
        <v>2</v>
      </c>
      <c r="G751" s="2">
        <v>1864485</v>
      </c>
      <c r="H751" s="9" t="s">
        <v>4824</v>
      </c>
      <c r="I751" s="5" t="s">
        <v>4825</v>
      </c>
      <c r="J751" s="2">
        <v>104.02958700000001</v>
      </c>
      <c r="K751" s="2" t="s">
        <v>4826</v>
      </c>
      <c r="L751" s="2" t="s">
        <v>51</v>
      </c>
      <c r="M751" s="2" t="s">
        <v>51</v>
      </c>
      <c r="N751" s="2" t="s">
        <v>51</v>
      </c>
      <c r="O751" s="2" t="s">
        <v>51</v>
      </c>
      <c r="P751" s="2" t="s">
        <v>4827</v>
      </c>
      <c r="Q751" s="2">
        <v>651</v>
      </c>
      <c r="R751" s="2" t="s">
        <v>51</v>
      </c>
      <c r="S751" s="2" t="s">
        <v>51</v>
      </c>
      <c r="T751" s="2" t="s">
        <v>51</v>
      </c>
      <c r="U751" s="2" t="s">
        <v>51</v>
      </c>
      <c r="V751" s="2" t="s">
        <v>51</v>
      </c>
      <c r="W751" s="2" t="s">
        <v>51</v>
      </c>
      <c r="X751" s="2" t="s">
        <v>51</v>
      </c>
      <c r="Y751" s="2" t="s">
        <v>51</v>
      </c>
      <c r="Z751" s="2" t="s">
        <v>4828</v>
      </c>
      <c r="AA751" s="2" t="s">
        <v>15840</v>
      </c>
      <c r="AB751" s="2">
        <v>105.0369</v>
      </c>
      <c r="AC751" s="2" t="s">
        <v>58</v>
      </c>
      <c r="AD751" s="2">
        <v>2.5505257363018798</v>
      </c>
      <c r="AE751" s="10">
        <v>0.99604959503191404</v>
      </c>
      <c r="AF751" s="10">
        <v>0.94838259185052098</v>
      </c>
      <c r="AG751" s="10">
        <v>0.66666666666666696</v>
      </c>
      <c r="AH751" s="10">
        <v>0.4</v>
      </c>
      <c r="AI751" s="10">
        <v>0.24</v>
      </c>
      <c r="AJ751" s="10">
        <v>0</v>
      </c>
      <c r="AK751" s="10">
        <v>0.25</v>
      </c>
      <c r="AL751" s="2">
        <v>4</v>
      </c>
      <c r="AM751" s="2">
        <v>2</v>
      </c>
      <c r="AN751" s="2">
        <v>2</v>
      </c>
      <c r="AO751" s="2">
        <v>1.68330748734862E-2</v>
      </c>
      <c r="AP751" s="2">
        <v>3.1870621760467198E-2</v>
      </c>
      <c r="AQ751" s="2" t="s">
        <v>1326</v>
      </c>
      <c r="AR751" s="2" t="s">
        <v>99</v>
      </c>
      <c r="AS751" s="2" t="s">
        <v>4829</v>
      </c>
      <c r="AT751" s="7" t="s">
        <v>4830</v>
      </c>
    </row>
    <row r="752" spans="1:46" x14ac:dyDescent="0.15">
      <c r="A752" s="7" t="s">
        <v>2066</v>
      </c>
      <c r="B752" s="8">
        <v>189.0382142</v>
      </c>
      <c r="C752" s="8">
        <v>344.5265</v>
      </c>
      <c r="D752" s="8">
        <v>339.5265</v>
      </c>
      <c r="E752" s="8">
        <v>349.5265</v>
      </c>
      <c r="F752" s="2">
        <v>26</v>
      </c>
      <c r="G752" s="2">
        <v>4603381.5</v>
      </c>
      <c r="H752" s="9" t="s">
        <v>2067</v>
      </c>
      <c r="I752" s="5" t="s">
        <v>2068</v>
      </c>
      <c r="J752" s="2">
        <v>188.03210000000001</v>
      </c>
      <c r="K752" s="2" t="s">
        <v>1302</v>
      </c>
      <c r="L752" s="2" t="s">
        <v>2069</v>
      </c>
      <c r="M752" s="2" t="s">
        <v>51</v>
      </c>
      <c r="N752" s="2">
        <v>5799461</v>
      </c>
      <c r="O752" s="2" t="s">
        <v>51</v>
      </c>
      <c r="P752" s="2" t="s">
        <v>51</v>
      </c>
      <c r="Q752" s="2" t="s">
        <v>51</v>
      </c>
      <c r="R752" s="2" t="s">
        <v>51</v>
      </c>
      <c r="S752" s="2" t="s">
        <v>51</v>
      </c>
      <c r="T752" s="2" t="s">
        <v>51</v>
      </c>
      <c r="U752" s="2" t="s">
        <v>51</v>
      </c>
      <c r="V752" s="2" t="s">
        <v>51</v>
      </c>
      <c r="W752" s="2" t="s">
        <v>51</v>
      </c>
      <c r="X752" s="2" t="s">
        <v>51</v>
      </c>
      <c r="Y752" s="2" t="s">
        <v>51</v>
      </c>
      <c r="Z752" s="2" t="s">
        <v>2070</v>
      </c>
      <c r="AA752" s="2" t="s">
        <v>57</v>
      </c>
      <c r="AB752" s="2">
        <v>189.039376</v>
      </c>
      <c r="AC752" s="2" t="s">
        <v>58</v>
      </c>
      <c r="AD752" s="2">
        <v>6.1458095376147499</v>
      </c>
      <c r="AE752" s="10">
        <v>0.50208382869912305</v>
      </c>
      <c r="AF752" s="10">
        <v>0.52583793056234496</v>
      </c>
      <c r="AG752" s="10">
        <v>0.9</v>
      </c>
      <c r="AH752" s="10">
        <v>0.45</v>
      </c>
      <c r="AI752" s="10">
        <v>0.22500000000000001</v>
      </c>
      <c r="AJ752" s="10">
        <v>0</v>
      </c>
      <c r="AK752" s="10">
        <v>0.5</v>
      </c>
      <c r="AL752" s="2">
        <v>1</v>
      </c>
      <c r="AM752" s="2">
        <v>9</v>
      </c>
      <c r="AN752" s="2">
        <v>9</v>
      </c>
      <c r="AO752" s="2">
        <v>1.7126144837637199E-2</v>
      </c>
      <c r="AP752" s="2">
        <v>3.2382324459979801E-2</v>
      </c>
      <c r="AQ752" s="2" t="s">
        <v>59</v>
      </c>
      <c r="AR752" s="2" t="s">
        <v>60</v>
      </c>
      <c r="AS752" s="2" t="s">
        <v>2071</v>
      </c>
      <c r="AT752" s="7" t="s">
        <v>2072</v>
      </c>
    </row>
    <row r="753" spans="1:46" x14ac:dyDescent="0.15">
      <c r="A753" s="7" t="s">
        <v>363</v>
      </c>
      <c r="B753" s="8">
        <v>481.26151729999998</v>
      </c>
      <c r="C753" s="8">
        <v>488.11399999999998</v>
      </c>
      <c r="D753" s="8">
        <v>483.11399999999998</v>
      </c>
      <c r="E753" s="8">
        <v>493.11399999999998</v>
      </c>
      <c r="F753" s="2">
        <v>87</v>
      </c>
      <c r="G753" s="2">
        <v>23061186</v>
      </c>
      <c r="H753" s="9" t="s">
        <v>364</v>
      </c>
      <c r="I753" s="5" t="s">
        <v>365</v>
      </c>
      <c r="J753" s="2">
        <v>480.24310000000003</v>
      </c>
      <c r="K753" s="2" t="s">
        <v>366</v>
      </c>
      <c r="L753" s="2" t="s">
        <v>367</v>
      </c>
      <c r="M753" s="2" t="s">
        <v>51</v>
      </c>
      <c r="N753" s="2">
        <v>121231426</v>
      </c>
      <c r="O753" s="2" t="s">
        <v>51</v>
      </c>
      <c r="P753" s="2" t="s">
        <v>51</v>
      </c>
      <c r="Q753" s="2" t="s">
        <v>51</v>
      </c>
      <c r="R753" s="2" t="s">
        <v>51</v>
      </c>
      <c r="S753" s="2" t="s">
        <v>51</v>
      </c>
      <c r="T753" s="2" t="s">
        <v>51</v>
      </c>
      <c r="U753" s="2" t="s">
        <v>51</v>
      </c>
      <c r="V753" s="2" t="s">
        <v>51</v>
      </c>
      <c r="W753" s="2" t="s">
        <v>51</v>
      </c>
      <c r="X753" s="2" t="s">
        <v>51</v>
      </c>
      <c r="Y753" s="2" t="s">
        <v>51</v>
      </c>
      <c r="Z753" s="2" t="s">
        <v>368</v>
      </c>
      <c r="AA753" s="2" t="s">
        <v>57</v>
      </c>
      <c r="AB753" s="2">
        <v>481.25037600000002</v>
      </c>
      <c r="AC753" s="2" t="s">
        <v>58</v>
      </c>
      <c r="AD753" s="2">
        <v>23.150735159036898</v>
      </c>
      <c r="AE753" s="10">
        <v>0.89612754488703295</v>
      </c>
      <c r="AF753" s="10">
        <v>0.87387931105216698</v>
      </c>
      <c r="AG753" s="10">
        <v>0.33333333333333298</v>
      </c>
      <c r="AH753" s="10">
        <v>0.27272727272727298</v>
      </c>
      <c r="AI753" s="10">
        <v>0.22314049586776899</v>
      </c>
      <c r="AJ753" s="10">
        <v>0</v>
      </c>
      <c r="AK753" s="10">
        <v>1</v>
      </c>
      <c r="AL753" s="2">
        <v>2</v>
      </c>
      <c r="AM753" s="2">
        <v>3</v>
      </c>
      <c r="AN753" s="2">
        <v>3</v>
      </c>
      <c r="AO753" s="2">
        <v>1.7470189919983701E-2</v>
      </c>
      <c r="AP753" s="2">
        <v>3.2988922455288401E-2</v>
      </c>
      <c r="AQ753" s="2" t="s">
        <v>59</v>
      </c>
      <c r="AR753" s="2" t="s">
        <v>99</v>
      </c>
      <c r="AS753" s="2" t="s">
        <v>369</v>
      </c>
      <c r="AT753" s="7" t="s">
        <v>370</v>
      </c>
    </row>
    <row r="754" spans="1:46" x14ac:dyDescent="0.15">
      <c r="A754" s="7" t="s">
        <v>13707</v>
      </c>
      <c r="B754" s="8">
        <v>507.27935459999998</v>
      </c>
      <c r="C754" s="8">
        <v>613.89800000000002</v>
      </c>
      <c r="D754" s="8">
        <v>608.89800000000002</v>
      </c>
      <c r="E754" s="8">
        <v>618.89800000000002</v>
      </c>
      <c r="F754" s="2">
        <v>6</v>
      </c>
      <c r="G754" s="2">
        <v>1614260.625</v>
      </c>
      <c r="H754" s="9" t="s">
        <v>13708</v>
      </c>
      <c r="I754" s="5" t="s">
        <v>13709</v>
      </c>
      <c r="J754" s="2">
        <v>507.283217272</v>
      </c>
      <c r="K754" s="2" t="s">
        <v>13710</v>
      </c>
      <c r="L754" s="2" t="s">
        <v>51</v>
      </c>
      <c r="M754" s="2" t="s">
        <v>51</v>
      </c>
      <c r="N754" s="2" t="s">
        <v>51</v>
      </c>
      <c r="O754" s="2" t="s">
        <v>51</v>
      </c>
      <c r="P754" s="2" t="s">
        <v>51</v>
      </c>
      <c r="Q754" s="2" t="s">
        <v>51</v>
      </c>
      <c r="R754" s="2" t="s">
        <v>51</v>
      </c>
      <c r="S754" s="2" t="s">
        <v>13711</v>
      </c>
      <c r="T754" s="2" t="s">
        <v>51</v>
      </c>
      <c r="U754" s="2" t="s">
        <v>51</v>
      </c>
      <c r="V754" s="2" t="s">
        <v>51</v>
      </c>
      <c r="W754" s="2" t="s">
        <v>51</v>
      </c>
      <c r="X754" s="2" t="s">
        <v>51</v>
      </c>
      <c r="Y754" s="2" t="s">
        <v>51</v>
      </c>
      <c r="Z754" s="2" t="s">
        <v>13712</v>
      </c>
      <c r="AA754" s="2" t="s">
        <v>15845</v>
      </c>
      <c r="AB754" s="2">
        <v>507.283217272</v>
      </c>
      <c r="AC754" s="2" t="s">
        <v>127</v>
      </c>
      <c r="AD754" s="2">
        <v>7.6144868995723396</v>
      </c>
      <c r="AE754" s="10">
        <v>0.62146665186806405</v>
      </c>
      <c r="AF754" s="10">
        <v>0.66103515744835195</v>
      </c>
      <c r="AG754" s="10">
        <v>0.51219512195121997</v>
      </c>
      <c r="AH754" s="10">
        <v>0.51219512195121997</v>
      </c>
      <c r="AI754" s="10">
        <v>0.51219512195121997</v>
      </c>
      <c r="AJ754" s="10">
        <v>0</v>
      </c>
      <c r="AK754" s="10">
        <v>0.16666666666666699</v>
      </c>
      <c r="AL754" s="2">
        <v>2</v>
      </c>
      <c r="AM754" s="2">
        <v>21</v>
      </c>
      <c r="AN754" s="2">
        <v>21</v>
      </c>
      <c r="AO754" s="2">
        <v>1.7548261929147099E-2</v>
      </c>
      <c r="AP754" s="2">
        <v>3.3092339892946701E-2</v>
      </c>
      <c r="AQ754" s="2" t="s">
        <v>1326</v>
      </c>
      <c r="AR754" s="2" t="s">
        <v>113</v>
      </c>
      <c r="AS754" s="2" t="s">
        <v>13713</v>
      </c>
      <c r="AT754" s="7" t="s">
        <v>13714</v>
      </c>
    </row>
    <row r="755" spans="1:46" x14ac:dyDescent="0.15">
      <c r="A755" s="7" t="s">
        <v>15041</v>
      </c>
      <c r="B755" s="8">
        <v>220.0636719</v>
      </c>
      <c r="C755" s="8">
        <v>318.20499999999998</v>
      </c>
      <c r="D755" s="8">
        <v>313.20499999999998</v>
      </c>
      <c r="E755" s="8">
        <v>323.20499999999998</v>
      </c>
      <c r="F755" s="2">
        <v>44</v>
      </c>
      <c r="G755" s="2">
        <v>5544161.5</v>
      </c>
      <c r="H755" s="9" t="s">
        <v>15042</v>
      </c>
      <c r="I755" s="5" t="s">
        <v>15043</v>
      </c>
      <c r="J755" s="2">
        <v>219.0532</v>
      </c>
      <c r="K755" s="2" t="s">
        <v>15044</v>
      </c>
      <c r="L755" s="2" t="s">
        <v>15045</v>
      </c>
      <c r="M755" s="2" t="s">
        <v>51</v>
      </c>
      <c r="N755" s="2">
        <v>440742</v>
      </c>
      <c r="O755" s="2" t="s">
        <v>51</v>
      </c>
      <c r="P755" s="2" t="s">
        <v>51</v>
      </c>
      <c r="Q755" s="2">
        <v>63539</v>
      </c>
      <c r="R755" s="2" t="s">
        <v>51</v>
      </c>
      <c r="S755" s="2" t="s">
        <v>51</v>
      </c>
      <c r="T755" s="2" t="s">
        <v>51</v>
      </c>
      <c r="U755" s="2" t="s">
        <v>51</v>
      </c>
      <c r="V755" s="2" t="s">
        <v>51</v>
      </c>
      <c r="W755" s="2" t="s">
        <v>51</v>
      </c>
      <c r="X755" s="2" t="s">
        <v>51</v>
      </c>
      <c r="Y755" s="2" t="s">
        <v>51</v>
      </c>
      <c r="Z755" s="2" t="s">
        <v>15046</v>
      </c>
      <c r="AA755" s="2" t="s">
        <v>15851</v>
      </c>
      <c r="AB755" s="2">
        <v>220.06385370000001</v>
      </c>
      <c r="AC755" s="2" t="s">
        <v>58</v>
      </c>
      <c r="AD755" s="2">
        <v>0.82612454130878799</v>
      </c>
      <c r="AE755" s="10">
        <v>0.46319780132111799</v>
      </c>
      <c r="AF755" s="10">
        <v>0.751555974863507</v>
      </c>
      <c r="AG755" s="10">
        <v>0.5</v>
      </c>
      <c r="AH755" s="10">
        <v>0.5</v>
      </c>
      <c r="AI755" s="10">
        <v>0.5</v>
      </c>
      <c r="AJ755" s="10">
        <v>0.62702265244183097</v>
      </c>
      <c r="AK755" s="10">
        <v>0.21022727272727301</v>
      </c>
      <c r="AL755" s="2">
        <v>37</v>
      </c>
      <c r="AM755" s="2">
        <v>3</v>
      </c>
      <c r="AN755" s="2">
        <v>3</v>
      </c>
      <c r="AO755" s="2">
        <v>1.7606146907128199E-2</v>
      </c>
      <c r="AP755" s="2">
        <v>3.3157464997509302E-2</v>
      </c>
      <c r="AQ755" s="2" t="s">
        <v>276</v>
      </c>
      <c r="AR755" s="2" t="s">
        <v>60</v>
      </c>
      <c r="AS755" s="2" t="s">
        <v>15047</v>
      </c>
      <c r="AT755" s="7" t="s">
        <v>15048</v>
      </c>
    </row>
    <row r="756" spans="1:46" x14ac:dyDescent="0.15">
      <c r="A756" s="7" t="s">
        <v>2030</v>
      </c>
      <c r="B756" s="8">
        <v>231.02964080000001</v>
      </c>
      <c r="C756" s="8">
        <v>286.97699999999998</v>
      </c>
      <c r="D756" s="8">
        <v>281.97699999999998</v>
      </c>
      <c r="E756" s="8">
        <v>291.97699999999998</v>
      </c>
      <c r="F756" s="2">
        <v>27</v>
      </c>
      <c r="G756" s="2">
        <v>3484911.75</v>
      </c>
      <c r="H756" s="9" t="s">
        <v>2031</v>
      </c>
      <c r="I756" s="5" t="s">
        <v>2032</v>
      </c>
      <c r="J756" s="2">
        <v>230.01920000000001</v>
      </c>
      <c r="K756" s="2" t="s">
        <v>2033</v>
      </c>
      <c r="L756" s="2" t="s">
        <v>2034</v>
      </c>
      <c r="M756" s="2" t="s">
        <v>2035</v>
      </c>
      <c r="N756" s="2">
        <v>439167</v>
      </c>
      <c r="O756" s="2" t="s">
        <v>2036</v>
      </c>
      <c r="P756" s="2" t="s">
        <v>2037</v>
      </c>
      <c r="Q756" s="2">
        <v>159</v>
      </c>
      <c r="R756" s="2" t="s">
        <v>51</v>
      </c>
      <c r="S756" s="2" t="s">
        <v>2038</v>
      </c>
      <c r="T756" s="2" t="s">
        <v>2039</v>
      </c>
      <c r="U756" s="2" t="s">
        <v>51</v>
      </c>
      <c r="V756" s="2" t="s">
        <v>51</v>
      </c>
      <c r="W756" s="2" t="s">
        <v>51</v>
      </c>
      <c r="X756" s="2" t="s">
        <v>51</v>
      </c>
      <c r="Y756" s="2" t="s">
        <v>51</v>
      </c>
      <c r="Z756" s="2" t="s">
        <v>2040</v>
      </c>
      <c r="AA756" s="2" t="s">
        <v>57</v>
      </c>
      <c r="AB756" s="2">
        <v>231.026476</v>
      </c>
      <c r="AC756" s="2" t="s">
        <v>58</v>
      </c>
      <c r="AD756" s="2">
        <v>13.6988628091592</v>
      </c>
      <c r="AE756" s="10">
        <v>0.59594366214324801</v>
      </c>
      <c r="AF756" s="10">
        <v>0.90270724825904303</v>
      </c>
      <c r="AG756" s="10">
        <v>0.16666666666666699</v>
      </c>
      <c r="AH756" s="10">
        <v>0.25</v>
      </c>
      <c r="AI756" s="10">
        <v>0.11111111111111099</v>
      </c>
      <c r="AJ756" s="10">
        <v>0.55078026327104801</v>
      </c>
      <c r="AK756" s="10">
        <v>0.5</v>
      </c>
      <c r="AL756" s="2">
        <v>1</v>
      </c>
      <c r="AM756" s="2">
        <v>1</v>
      </c>
      <c r="AN756" s="2">
        <v>1</v>
      </c>
      <c r="AO756" s="2">
        <v>1.7854464489982201E-2</v>
      </c>
      <c r="AP756" s="2">
        <v>3.35768435220445E-2</v>
      </c>
      <c r="AQ756" s="2" t="s">
        <v>59</v>
      </c>
      <c r="AR756" s="2" t="s">
        <v>60</v>
      </c>
      <c r="AS756" s="2" t="s">
        <v>2041</v>
      </c>
      <c r="AT756" s="7" t="s">
        <v>2042</v>
      </c>
    </row>
    <row r="757" spans="1:46" x14ac:dyDescent="0.15">
      <c r="A757" s="7" t="s">
        <v>2005</v>
      </c>
      <c r="B757" s="8">
        <v>214.03206789999999</v>
      </c>
      <c r="C757" s="8">
        <v>124.123</v>
      </c>
      <c r="D757" s="8">
        <v>119.123</v>
      </c>
      <c r="E757" s="8">
        <v>129.12299999999999</v>
      </c>
      <c r="F757" s="2">
        <v>80</v>
      </c>
      <c r="G757" s="2">
        <v>23017688</v>
      </c>
      <c r="H757" s="9" t="s">
        <v>2006</v>
      </c>
      <c r="I757" s="5" t="s">
        <v>2007</v>
      </c>
      <c r="J757" s="2">
        <v>214.02420000000001</v>
      </c>
      <c r="K757" s="2" t="s">
        <v>1404</v>
      </c>
      <c r="L757" s="2" t="s">
        <v>2008</v>
      </c>
      <c r="M757" s="2" t="s">
        <v>2009</v>
      </c>
      <c r="N757" s="2">
        <v>439288</v>
      </c>
      <c r="O757" s="2" t="s">
        <v>2010</v>
      </c>
      <c r="P757" s="2" t="s">
        <v>2011</v>
      </c>
      <c r="Q757" s="2">
        <v>3349</v>
      </c>
      <c r="R757" s="2" t="s">
        <v>51</v>
      </c>
      <c r="S757" s="2" t="s">
        <v>2012</v>
      </c>
      <c r="T757" s="2" t="s">
        <v>2013</v>
      </c>
      <c r="U757" s="2" t="s">
        <v>51</v>
      </c>
      <c r="V757" s="2" t="s">
        <v>51</v>
      </c>
      <c r="W757" s="2" t="s">
        <v>51</v>
      </c>
      <c r="X757" s="2" t="s">
        <v>51</v>
      </c>
      <c r="Y757" s="2" t="s">
        <v>51</v>
      </c>
      <c r="Z757" s="2" t="s">
        <v>2014</v>
      </c>
      <c r="AA757" s="2" t="s">
        <v>57</v>
      </c>
      <c r="AB757" s="2">
        <v>214.02420000000001</v>
      </c>
      <c r="AC757" s="2" t="s">
        <v>127</v>
      </c>
      <c r="AD757" s="2">
        <v>36.761730682696196</v>
      </c>
      <c r="AE757" s="10">
        <v>0.40045331413998098</v>
      </c>
      <c r="AF757" s="10">
        <v>0.40092112477423603</v>
      </c>
      <c r="AG757" s="10">
        <v>0.2</v>
      </c>
      <c r="AH757" s="10">
        <v>0.230769230769231</v>
      </c>
      <c r="AI757" s="10">
        <v>0.17333333333333301</v>
      </c>
      <c r="AJ757" s="10">
        <v>0.54689032305713303</v>
      </c>
      <c r="AK757" s="10">
        <v>0.5</v>
      </c>
      <c r="AL757" s="2">
        <v>1</v>
      </c>
      <c r="AM757" s="2">
        <v>3</v>
      </c>
      <c r="AN757" s="2">
        <v>3</v>
      </c>
      <c r="AO757" s="2">
        <v>1.7876122325820899E-2</v>
      </c>
      <c r="AP757" s="2">
        <v>3.35768435220445E-2</v>
      </c>
      <c r="AQ757" s="2" t="s">
        <v>59</v>
      </c>
      <c r="AR757" s="2" t="s">
        <v>60</v>
      </c>
      <c r="AS757" s="2" t="s">
        <v>2015</v>
      </c>
      <c r="AT757" s="7" t="s">
        <v>2016</v>
      </c>
    </row>
    <row r="758" spans="1:46" x14ac:dyDescent="0.15">
      <c r="A758" s="7" t="s">
        <v>6074</v>
      </c>
      <c r="B758" s="8">
        <v>174.12367860000001</v>
      </c>
      <c r="C758" s="8">
        <v>288.4425</v>
      </c>
      <c r="D758" s="8">
        <v>283.4425</v>
      </c>
      <c r="E758" s="8">
        <v>293.4425</v>
      </c>
      <c r="F758" s="2">
        <v>54</v>
      </c>
      <c r="G758" s="2">
        <v>31120716</v>
      </c>
      <c r="H758" s="9" t="s">
        <v>6075</v>
      </c>
      <c r="I758" s="5" t="s">
        <v>6076</v>
      </c>
      <c r="J758" s="2">
        <v>173.11642673899999</v>
      </c>
      <c r="K758" s="2" t="s">
        <v>6077</v>
      </c>
      <c r="L758" s="2" t="s">
        <v>51</v>
      </c>
      <c r="M758" s="2" t="s">
        <v>51</v>
      </c>
      <c r="N758" s="2" t="s">
        <v>51</v>
      </c>
      <c r="O758" s="2" t="s">
        <v>51</v>
      </c>
      <c r="P758" s="2" t="s">
        <v>6078</v>
      </c>
      <c r="Q758" s="2">
        <v>62971</v>
      </c>
      <c r="R758" s="2" t="s">
        <v>51</v>
      </c>
      <c r="S758" s="2" t="s">
        <v>51</v>
      </c>
      <c r="T758" s="2" t="s">
        <v>51</v>
      </c>
      <c r="U758" s="2" t="s">
        <v>51</v>
      </c>
      <c r="V758" s="2" t="s">
        <v>51</v>
      </c>
      <c r="W758" s="2" t="s">
        <v>51</v>
      </c>
      <c r="X758" s="2" t="s">
        <v>51</v>
      </c>
      <c r="Y758" s="2" t="s">
        <v>51</v>
      </c>
      <c r="Z758" s="2" t="s">
        <v>6079</v>
      </c>
      <c r="AA758" s="2" t="s">
        <v>15840</v>
      </c>
      <c r="AB758" s="2">
        <v>174.12370000000001</v>
      </c>
      <c r="AC758" s="2" t="s">
        <v>58</v>
      </c>
      <c r="AD758" s="2">
        <v>0.122901148083704</v>
      </c>
      <c r="AE758" s="10">
        <v>1</v>
      </c>
      <c r="AF758" s="10">
        <v>0.99173848875743198</v>
      </c>
      <c r="AG758" s="10">
        <v>1</v>
      </c>
      <c r="AH758" s="10">
        <v>0.5</v>
      </c>
      <c r="AI758" s="10">
        <v>0.25</v>
      </c>
      <c r="AJ758" s="10">
        <v>0</v>
      </c>
      <c r="AK758" s="10">
        <v>5.32407407407407E-2</v>
      </c>
      <c r="AL758" s="2">
        <v>23</v>
      </c>
      <c r="AM758" s="2">
        <v>1</v>
      </c>
      <c r="AN758" s="2">
        <v>1</v>
      </c>
      <c r="AO758" s="2">
        <v>1.8177713080695299E-2</v>
      </c>
      <c r="AP758" s="2">
        <v>3.4097428345456302E-2</v>
      </c>
      <c r="AQ758" s="2" t="s">
        <v>1326</v>
      </c>
      <c r="AR758" s="2" t="s">
        <v>99</v>
      </c>
      <c r="AS758" s="2" t="s">
        <v>6080</v>
      </c>
      <c r="AT758" s="7" t="s">
        <v>6081</v>
      </c>
    </row>
    <row r="759" spans="1:46" x14ac:dyDescent="0.15">
      <c r="A759" s="7" t="s">
        <v>9817</v>
      </c>
      <c r="B759" s="8">
        <v>437.23544930000003</v>
      </c>
      <c r="C759" s="8">
        <v>474.30700000000002</v>
      </c>
      <c r="D759" s="8">
        <v>469.30700000000002</v>
      </c>
      <c r="E759" s="8">
        <v>479.30700000000002</v>
      </c>
      <c r="F759" s="2">
        <v>74</v>
      </c>
      <c r="G759" s="2">
        <v>79975976</v>
      </c>
      <c r="H759" s="9" t="s">
        <v>9818</v>
      </c>
      <c r="I759" s="5" t="s">
        <v>9819</v>
      </c>
      <c r="J759" s="2">
        <v>436.23219999999998</v>
      </c>
      <c r="K759" s="2" t="s">
        <v>9820</v>
      </c>
      <c r="L759" s="2" t="s">
        <v>9821</v>
      </c>
      <c r="M759" s="2" t="s">
        <v>51</v>
      </c>
      <c r="N759" s="2">
        <v>23724535</v>
      </c>
      <c r="O759" s="2" t="s">
        <v>9822</v>
      </c>
      <c r="P759" s="2" t="s">
        <v>9823</v>
      </c>
      <c r="Q759" s="2">
        <v>64768</v>
      </c>
      <c r="R759" s="2" t="s">
        <v>9824</v>
      </c>
      <c r="S759" s="2" t="s">
        <v>9825</v>
      </c>
      <c r="T759" s="2" t="s">
        <v>9826</v>
      </c>
      <c r="U759" s="2" t="s">
        <v>270</v>
      </c>
      <c r="V759" s="2" t="s">
        <v>271</v>
      </c>
      <c r="W759" s="2" t="s">
        <v>389</v>
      </c>
      <c r="X759" s="2" t="s">
        <v>390</v>
      </c>
      <c r="Y759" s="2" t="s">
        <v>430</v>
      </c>
      <c r="Z759" s="2" t="s">
        <v>9827</v>
      </c>
      <c r="AA759" s="2" t="s">
        <v>15840</v>
      </c>
      <c r="AB759" s="2">
        <v>437.23947600000002</v>
      </c>
      <c r="AC759" s="2" t="s">
        <v>58</v>
      </c>
      <c r="AD759" s="2">
        <v>9.2094545546198994</v>
      </c>
      <c r="AE759" s="10">
        <v>0.99439531083200705</v>
      </c>
      <c r="AF759" s="10">
        <v>0.99433500538304698</v>
      </c>
      <c r="AG759" s="10">
        <v>0.5</v>
      </c>
      <c r="AH759" s="10">
        <v>0.5</v>
      </c>
      <c r="AI759" s="10">
        <v>0.5</v>
      </c>
      <c r="AJ759" s="10">
        <v>0</v>
      </c>
      <c r="AK759" s="10">
        <v>0.24662162162162199</v>
      </c>
      <c r="AL759" s="2">
        <v>146</v>
      </c>
      <c r="AM759" s="2">
        <v>1</v>
      </c>
      <c r="AN759" s="2">
        <v>1</v>
      </c>
      <c r="AO759" s="2">
        <v>1.82013032998985E-2</v>
      </c>
      <c r="AP759" s="2">
        <v>3.4097428345456302E-2</v>
      </c>
      <c r="AQ759" s="2" t="s">
        <v>1326</v>
      </c>
      <c r="AR759" s="2" t="s">
        <v>99</v>
      </c>
      <c r="AS759" s="2" t="s">
        <v>9828</v>
      </c>
      <c r="AT759" s="7" t="s">
        <v>9829</v>
      </c>
    </row>
    <row r="760" spans="1:46" x14ac:dyDescent="0.15">
      <c r="A760" s="7" t="s">
        <v>5487</v>
      </c>
      <c r="B760" s="8">
        <v>145.13346089999999</v>
      </c>
      <c r="C760" s="8">
        <v>137.054</v>
      </c>
      <c r="D760" s="8">
        <v>132.054</v>
      </c>
      <c r="E760" s="8">
        <v>142.054</v>
      </c>
      <c r="F760" s="2">
        <v>65</v>
      </c>
      <c r="G760" s="2">
        <v>60415276</v>
      </c>
      <c r="H760" s="9" t="s">
        <v>5488</v>
      </c>
      <c r="I760" s="5" t="s">
        <v>5489</v>
      </c>
      <c r="J760" s="2">
        <v>144.12626314400001</v>
      </c>
      <c r="K760" s="2" t="s">
        <v>5490</v>
      </c>
      <c r="L760" s="2" t="s">
        <v>51</v>
      </c>
      <c r="M760" s="2" t="s">
        <v>5491</v>
      </c>
      <c r="N760" s="2">
        <v>189087</v>
      </c>
      <c r="O760" s="2" t="s">
        <v>51</v>
      </c>
      <c r="P760" s="2" t="s">
        <v>5492</v>
      </c>
      <c r="Q760" s="2">
        <v>6592</v>
      </c>
      <c r="R760" s="2" t="s">
        <v>5493</v>
      </c>
      <c r="S760" s="2" t="s">
        <v>5494</v>
      </c>
      <c r="T760" s="2" t="s">
        <v>5495</v>
      </c>
      <c r="U760" s="2" t="s">
        <v>51</v>
      </c>
      <c r="V760" s="2" t="s">
        <v>51</v>
      </c>
      <c r="W760" s="2" t="s">
        <v>272</v>
      </c>
      <c r="X760" s="2" t="s">
        <v>51</v>
      </c>
      <c r="Y760" s="2" t="s">
        <v>51</v>
      </c>
      <c r="Z760" s="2" t="s">
        <v>5496</v>
      </c>
      <c r="AA760" s="2" t="s">
        <v>15840</v>
      </c>
      <c r="AB760" s="2">
        <v>145.1335</v>
      </c>
      <c r="AC760" s="2" t="s">
        <v>58</v>
      </c>
      <c r="AD760" s="2">
        <v>0.26940720469847601</v>
      </c>
      <c r="AE760" s="10">
        <v>0.99053488888947205</v>
      </c>
      <c r="AF760" s="10">
        <v>0.92315085626556903</v>
      </c>
      <c r="AG760" s="10">
        <v>0.85714285714285698</v>
      </c>
      <c r="AH760" s="10">
        <v>0.5</v>
      </c>
      <c r="AI760" s="10">
        <v>0.29166666666666702</v>
      </c>
      <c r="AJ760" s="10">
        <v>0</v>
      </c>
      <c r="AK760" s="10">
        <v>4.80769230769231E-2</v>
      </c>
      <c r="AL760" s="2">
        <v>25</v>
      </c>
      <c r="AM760" s="2">
        <v>6</v>
      </c>
      <c r="AN760" s="2">
        <v>6</v>
      </c>
      <c r="AO760" s="2">
        <v>1.8244084723528699E-2</v>
      </c>
      <c r="AP760" s="2">
        <v>3.4132543224520098E-2</v>
      </c>
      <c r="AQ760" s="2" t="s">
        <v>1326</v>
      </c>
      <c r="AR760" s="2" t="s">
        <v>99</v>
      </c>
      <c r="AS760" s="2" t="s">
        <v>5497</v>
      </c>
      <c r="AT760" s="7" t="s">
        <v>5498</v>
      </c>
    </row>
    <row r="761" spans="1:46" x14ac:dyDescent="0.15">
      <c r="A761" s="7" t="s">
        <v>9517</v>
      </c>
      <c r="B761" s="8">
        <v>384.2739886</v>
      </c>
      <c r="C761" s="8">
        <v>546.28300000000002</v>
      </c>
      <c r="D761" s="8">
        <v>541.28300000000002</v>
      </c>
      <c r="E761" s="8">
        <v>551.28300000000002</v>
      </c>
      <c r="F761" s="2">
        <v>18</v>
      </c>
      <c r="G761" s="2">
        <v>39346116</v>
      </c>
      <c r="H761" s="9" t="s">
        <v>9518</v>
      </c>
      <c r="I761" s="5" t="s">
        <v>9519</v>
      </c>
      <c r="J761" s="2">
        <v>383.26715919999998</v>
      </c>
      <c r="K761" s="2" t="s">
        <v>9520</v>
      </c>
      <c r="L761" s="2" t="s">
        <v>51</v>
      </c>
      <c r="M761" s="2" t="s">
        <v>51</v>
      </c>
      <c r="N761" s="2" t="s">
        <v>51</v>
      </c>
      <c r="O761" s="2" t="s">
        <v>51</v>
      </c>
      <c r="P761" s="2" t="s">
        <v>51</v>
      </c>
      <c r="Q761" s="2">
        <v>65397</v>
      </c>
      <c r="R761" s="2" t="s">
        <v>51</v>
      </c>
      <c r="S761" s="2" t="s">
        <v>51</v>
      </c>
      <c r="T761" s="2" t="s">
        <v>51</v>
      </c>
      <c r="U761" s="2" t="s">
        <v>51</v>
      </c>
      <c r="V761" s="2" t="s">
        <v>51</v>
      </c>
      <c r="W761" s="2" t="s">
        <v>51</v>
      </c>
      <c r="X761" s="2" t="s">
        <v>51</v>
      </c>
      <c r="Y761" s="2" t="s">
        <v>51</v>
      </c>
      <c r="Z761" s="2" t="s">
        <v>9521</v>
      </c>
      <c r="AA761" s="2" t="s">
        <v>15840</v>
      </c>
      <c r="AB761" s="2">
        <v>384.27440000000001</v>
      </c>
      <c r="AC761" s="2" t="s">
        <v>58</v>
      </c>
      <c r="AD761" s="2">
        <v>1.0705902877200399</v>
      </c>
      <c r="AE761" s="10">
        <v>0.91816931540494795</v>
      </c>
      <c r="AF761" s="10">
        <v>0.97917246473326003</v>
      </c>
      <c r="AG761" s="10">
        <v>0.5</v>
      </c>
      <c r="AH761" s="10">
        <v>0.5</v>
      </c>
      <c r="AI761" s="10">
        <v>0.5</v>
      </c>
      <c r="AJ761" s="10">
        <v>0</v>
      </c>
      <c r="AK761" s="10">
        <v>4.1666666666666699E-2</v>
      </c>
      <c r="AL761" s="2">
        <v>6</v>
      </c>
      <c r="AM761" s="2">
        <v>1</v>
      </c>
      <c r="AN761" s="2">
        <v>1</v>
      </c>
      <c r="AO761" s="2">
        <v>1.8409694663512801E-2</v>
      </c>
      <c r="AP761" s="2">
        <v>3.4397061081826601E-2</v>
      </c>
      <c r="AQ761" s="2" t="s">
        <v>1326</v>
      </c>
      <c r="AR761" s="2" t="s">
        <v>99</v>
      </c>
      <c r="AS761" s="2" t="s">
        <v>9522</v>
      </c>
      <c r="AT761" s="7" t="s">
        <v>9507</v>
      </c>
    </row>
    <row r="762" spans="1:46" x14ac:dyDescent="0.15">
      <c r="A762" s="7" t="s">
        <v>2499</v>
      </c>
      <c r="B762" s="8">
        <v>340.1024539</v>
      </c>
      <c r="C762" s="8">
        <v>477.67899999999997</v>
      </c>
      <c r="D762" s="8">
        <v>472.67899999999997</v>
      </c>
      <c r="E762" s="8">
        <v>482.67899999999997</v>
      </c>
      <c r="F762" s="2">
        <v>84</v>
      </c>
      <c r="G762" s="2">
        <v>5261815</v>
      </c>
      <c r="H762" s="9" t="s">
        <v>2500</v>
      </c>
      <c r="I762" s="5" t="s">
        <v>2501</v>
      </c>
      <c r="J762" s="2">
        <v>340.10059999999999</v>
      </c>
      <c r="K762" s="2" t="s">
        <v>2490</v>
      </c>
      <c r="L762" s="2" t="s">
        <v>2502</v>
      </c>
      <c r="M762" s="2" t="s">
        <v>2503</v>
      </c>
      <c r="N762" s="2">
        <v>440659</v>
      </c>
      <c r="O762" s="2" t="s">
        <v>2504</v>
      </c>
      <c r="P762" s="2" t="s">
        <v>2505</v>
      </c>
      <c r="Q762" s="2">
        <v>58015</v>
      </c>
      <c r="R762" s="2" t="s">
        <v>51</v>
      </c>
      <c r="S762" s="2" t="s">
        <v>2506</v>
      </c>
      <c r="T762" s="2" t="s">
        <v>2507</v>
      </c>
      <c r="U762" s="2" t="s">
        <v>51</v>
      </c>
      <c r="V762" s="2" t="s">
        <v>51</v>
      </c>
      <c r="W762" s="2" t="s">
        <v>51</v>
      </c>
      <c r="X762" s="2" t="s">
        <v>51</v>
      </c>
      <c r="Y762" s="2" t="s">
        <v>51</v>
      </c>
      <c r="Z762" s="2" t="s">
        <v>2508</v>
      </c>
      <c r="AA762" s="2" t="s">
        <v>57</v>
      </c>
      <c r="AB762" s="2">
        <v>340.10059999999999</v>
      </c>
      <c r="AC762" s="2" t="s">
        <v>127</v>
      </c>
      <c r="AD762" s="2">
        <v>5.4510341940432303</v>
      </c>
      <c r="AE762" s="10">
        <v>0.71855857626409403</v>
      </c>
      <c r="AF762" s="10">
        <v>0.83970732275856597</v>
      </c>
      <c r="AG762" s="10">
        <v>0.157894736842105</v>
      </c>
      <c r="AH762" s="10">
        <v>0.15</v>
      </c>
      <c r="AI762" s="10">
        <v>0.14249999999999999</v>
      </c>
      <c r="AJ762" s="10">
        <v>0.46907559765851897</v>
      </c>
      <c r="AK762" s="10">
        <v>1</v>
      </c>
      <c r="AL762" s="2">
        <v>2</v>
      </c>
      <c r="AM762" s="2">
        <v>3</v>
      </c>
      <c r="AN762" s="2">
        <v>3</v>
      </c>
      <c r="AO762" s="2">
        <v>1.85289206229588E-2</v>
      </c>
      <c r="AP762" s="2">
        <v>3.4574332831276602E-2</v>
      </c>
      <c r="AQ762" s="2" t="s">
        <v>59</v>
      </c>
      <c r="AR762" s="2" t="s">
        <v>113</v>
      </c>
      <c r="AS762" s="2" t="s">
        <v>2509</v>
      </c>
      <c r="AT762" s="7" t="s">
        <v>2510</v>
      </c>
    </row>
    <row r="763" spans="1:46" x14ac:dyDescent="0.15">
      <c r="A763" s="7" t="s">
        <v>5444</v>
      </c>
      <c r="B763" s="8">
        <v>144.06548849999999</v>
      </c>
      <c r="C763" s="8">
        <v>104.377</v>
      </c>
      <c r="D763" s="8">
        <v>99.376999999999995</v>
      </c>
      <c r="E763" s="8">
        <v>109.377</v>
      </c>
      <c r="F763" s="2">
        <v>134</v>
      </c>
      <c r="G763" s="2">
        <v>2329291008</v>
      </c>
      <c r="H763" s="9" t="s">
        <v>5445</v>
      </c>
      <c r="I763" s="5" t="s">
        <v>5446</v>
      </c>
      <c r="J763" s="2">
        <v>143.058243159</v>
      </c>
      <c r="K763" s="2" t="s">
        <v>5447</v>
      </c>
      <c r="L763" s="2" t="s">
        <v>51</v>
      </c>
      <c r="M763" s="2" t="s">
        <v>51</v>
      </c>
      <c r="N763" s="2" t="s">
        <v>51</v>
      </c>
      <c r="O763" s="2" t="s">
        <v>51</v>
      </c>
      <c r="P763" s="2" t="s">
        <v>51</v>
      </c>
      <c r="Q763" s="2">
        <v>263618</v>
      </c>
      <c r="R763" s="2" t="s">
        <v>51</v>
      </c>
      <c r="S763" s="2" t="s">
        <v>51</v>
      </c>
      <c r="T763" s="2" t="s">
        <v>51</v>
      </c>
      <c r="U763" s="2" t="s">
        <v>51</v>
      </c>
      <c r="V763" s="2" t="s">
        <v>51</v>
      </c>
      <c r="W763" s="2" t="s">
        <v>51</v>
      </c>
      <c r="X763" s="2" t="s">
        <v>51</v>
      </c>
      <c r="Y763" s="2" t="s">
        <v>51</v>
      </c>
      <c r="Z763" s="2" t="s">
        <v>5448</v>
      </c>
      <c r="AA763" s="2" t="s">
        <v>15840</v>
      </c>
      <c r="AB763" s="2">
        <v>144.06549999999999</v>
      </c>
      <c r="AC763" s="2" t="s">
        <v>58</v>
      </c>
      <c r="AD763" s="2">
        <v>7.9824808280763201E-2</v>
      </c>
      <c r="AE763" s="10">
        <v>0.73284370849866298</v>
      </c>
      <c r="AF763" s="10">
        <v>0.99955957262244999</v>
      </c>
      <c r="AG763" s="10">
        <v>0.5</v>
      </c>
      <c r="AH763" s="10">
        <v>0.5</v>
      </c>
      <c r="AI763" s="10">
        <v>0.5</v>
      </c>
      <c r="AJ763" s="10">
        <v>0</v>
      </c>
      <c r="AK763" s="10">
        <v>6.62313432835821E-2</v>
      </c>
      <c r="AL763" s="2">
        <v>71</v>
      </c>
      <c r="AM763" s="2">
        <v>1</v>
      </c>
      <c r="AN763" s="2">
        <v>1</v>
      </c>
      <c r="AO763" s="2">
        <v>1.8846836422328098E-2</v>
      </c>
      <c r="AP763" s="2">
        <v>3.5121401206963103E-2</v>
      </c>
      <c r="AQ763" s="2" t="s">
        <v>1326</v>
      </c>
      <c r="AR763" s="2" t="s">
        <v>113</v>
      </c>
      <c r="AS763" s="2" t="s">
        <v>5449</v>
      </c>
      <c r="AT763" s="7" t="s">
        <v>5450</v>
      </c>
    </row>
    <row r="764" spans="1:46" x14ac:dyDescent="0.15">
      <c r="A764" s="7" t="s">
        <v>10136</v>
      </c>
      <c r="B764" s="8">
        <v>180.10184939999999</v>
      </c>
      <c r="C764" s="8">
        <v>221.46100000000001</v>
      </c>
      <c r="D764" s="8">
        <v>216.46100000000001</v>
      </c>
      <c r="E764" s="8">
        <v>226.46100000000001</v>
      </c>
      <c r="F764" s="2">
        <v>99</v>
      </c>
      <c r="G764" s="2">
        <v>21060490</v>
      </c>
      <c r="H764" s="9" t="s">
        <v>10137</v>
      </c>
      <c r="I764" s="5" t="s">
        <v>10138</v>
      </c>
      <c r="J764" s="2">
        <v>179.094628656</v>
      </c>
      <c r="K764" s="2" t="s">
        <v>6188</v>
      </c>
      <c r="L764" s="2" t="s">
        <v>51</v>
      </c>
      <c r="M764" s="2" t="s">
        <v>51</v>
      </c>
      <c r="N764" s="2" t="s">
        <v>51</v>
      </c>
      <c r="O764" s="2" t="s">
        <v>51</v>
      </c>
      <c r="P764" s="2" t="s">
        <v>10139</v>
      </c>
      <c r="Q764" s="2" t="s">
        <v>51</v>
      </c>
      <c r="R764" s="2" t="s">
        <v>10140</v>
      </c>
      <c r="S764" s="2" t="s">
        <v>10141</v>
      </c>
      <c r="T764" s="2" t="s">
        <v>10142</v>
      </c>
      <c r="U764" s="2" t="s">
        <v>51</v>
      </c>
      <c r="V764" s="2" t="s">
        <v>51</v>
      </c>
      <c r="W764" s="2" t="s">
        <v>51</v>
      </c>
      <c r="X764" s="2" t="s">
        <v>51</v>
      </c>
      <c r="Y764" s="2" t="s">
        <v>51</v>
      </c>
      <c r="Z764" s="2" t="s">
        <v>10143</v>
      </c>
      <c r="AA764" s="2" t="s">
        <v>15849</v>
      </c>
      <c r="AB764" s="2">
        <v>180.10190465599999</v>
      </c>
      <c r="AC764" s="2" t="s">
        <v>58</v>
      </c>
      <c r="AD764" s="2">
        <v>0.30680417874713201</v>
      </c>
      <c r="AE764" s="10">
        <v>0.87708564492100904</v>
      </c>
      <c r="AF764" s="10">
        <v>0.91416662528766501</v>
      </c>
      <c r="AG764" s="10">
        <v>0.5</v>
      </c>
      <c r="AH764" s="10">
        <v>0.5</v>
      </c>
      <c r="AI764" s="10">
        <v>0.5</v>
      </c>
      <c r="AJ764" s="10">
        <v>0</v>
      </c>
      <c r="AK764" s="10">
        <v>4.0404040404040401E-2</v>
      </c>
      <c r="AL764" s="2">
        <v>8</v>
      </c>
      <c r="AM764" s="2">
        <v>3</v>
      </c>
      <c r="AN764" s="2">
        <v>3</v>
      </c>
      <c r="AO764" s="2">
        <v>1.8893754974876199E-2</v>
      </c>
      <c r="AP764" s="2">
        <v>3.5162689468314801E-2</v>
      </c>
      <c r="AQ764" s="2" t="s">
        <v>1326</v>
      </c>
      <c r="AR764" s="2" t="s">
        <v>99</v>
      </c>
      <c r="AS764" s="2" t="s">
        <v>10144</v>
      </c>
      <c r="AT764" s="7" t="s">
        <v>10145</v>
      </c>
    </row>
    <row r="765" spans="1:46" x14ac:dyDescent="0.15">
      <c r="A765" s="7" t="s">
        <v>8927</v>
      </c>
      <c r="B765" s="8">
        <v>319.22646370000001</v>
      </c>
      <c r="C765" s="8">
        <v>636.20299999999997</v>
      </c>
      <c r="D765" s="8">
        <v>631.20299999999997</v>
      </c>
      <c r="E765" s="8">
        <v>641.20299999999997</v>
      </c>
      <c r="F765" s="2">
        <v>8</v>
      </c>
      <c r="G765" s="2">
        <v>2513563.25</v>
      </c>
      <c r="H765" s="9" t="s">
        <v>8928</v>
      </c>
      <c r="I765" s="5" t="s">
        <v>8929</v>
      </c>
      <c r="J765" s="2">
        <v>336.23004200000003</v>
      </c>
      <c r="K765" s="2" t="s">
        <v>8930</v>
      </c>
      <c r="L765" s="2" t="s">
        <v>51</v>
      </c>
      <c r="M765" s="2" t="s">
        <v>51</v>
      </c>
      <c r="N765" s="2" t="s">
        <v>51</v>
      </c>
      <c r="O765" s="2" t="s">
        <v>51</v>
      </c>
      <c r="P765" s="2" t="s">
        <v>8931</v>
      </c>
      <c r="Q765" s="2">
        <v>36143</v>
      </c>
      <c r="R765" s="2" t="s">
        <v>51</v>
      </c>
      <c r="S765" s="2" t="s">
        <v>51</v>
      </c>
      <c r="T765" s="2" t="s">
        <v>51</v>
      </c>
      <c r="U765" s="2" t="s">
        <v>51</v>
      </c>
      <c r="V765" s="2" t="s">
        <v>51</v>
      </c>
      <c r="W765" s="2" t="s">
        <v>51</v>
      </c>
      <c r="X765" s="2" t="s">
        <v>51</v>
      </c>
      <c r="Y765" s="2" t="s">
        <v>51</v>
      </c>
      <c r="Z765" s="2" t="s">
        <v>8932</v>
      </c>
      <c r="AA765" s="2" t="s">
        <v>15840</v>
      </c>
      <c r="AB765" s="2">
        <v>319.22260799999998</v>
      </c>
      <c r="AC765" s="2" t="s">
        <v>1658</v>
      </c>
      <c r="AD765" s="2">
        <v>12.078259287596101</v>
      </c>
      <c r="AE765" s="10">
        <v>0.66015188022026505</v>
      </c>
      <c r="AF765" s="10">
        <v>0.64598872795915496</v>
      </c>
      <c r="AG765" s="10">
        <v>0.72</v>
      </c>
      <c r="AH765" s="10">
        <v>0.72</v>
      </c>
      <c r="AI765" s="10">
        <v>0.72</v>
      </c>
      <c r="AJ765" s="10">
        <v>0</v>
      </c>
      <c r="AK765" s="10">
        <v>0.1875</v>
      </c>
      <c r="AL765" s="2">
        <v>12</v>
      </c>
      <c r="AM765" s="2">
        <v>54</v>
      </c>
      <c r="AN765" s="2">
        <v>54</v>
      </c>
      <c r="AO765" s="2">
        <v>1.8984103937805301E-2</v>
      </c>
      <c r="AP765" s="2">
        <v>3.5284591088591E-2</v>
      </c>
      <c r="AQ765" s="2" t="s">
        <v>1326</v>
      </c>
      <c r="AR765" s="2" t="s">
        <v>113</v>
      </c>
      <c r="AS765" s="2" t="s">
        <v>8933</v>
      </c>
      <c r="AT765" s="7" t="s">
        <v>8934</v>
      </c>
    </row>
    <row r="766" spans="1:46" x14ac:dyDescent="0.15">
      <c r="A766" s="7" t="s">
        <v>2960</v>
      </c>
      <c r="B766" s="8">
        <v>199.1076171</v>
      </c>
      <c r="C766" s="8">
        <v>313.26350000000002</v>
      </c>
      <c r="D766" s="8">
        <v>308.26350000000002</v>
      </c>
      <c r="E766" s="8">
        <v>318.26350000000002</v>
      </c>
      <c r="F766" s="2">
        <v>14</v>
      </c>
      <c r="G766" s="2">
        <v>4640751</v>
      </c>
      <c r="H766" s="9" t="s">
        <v>2961</v>
      </c>
      <c r="I766" s="5" t="s">
        <v>2962</v>
      </c>
      <c r="J766" s="2">
        <v>199.1208</v>
      </c>
      <c r="K766" s="2" t="s">
        <v>2963</v>
      </c>
      <c r="L766" s="2" t="s">
        <v>2964</v>
      </c>
      <c r="M766" s="2" t="s">
        <v>2965</v>
      </c>
      <c r="N766" s="2">
        <v>443844</v>
      </c>
      <c r="O766" s="2" t="s">
        <v>2966</v>
      </c>
      <c r="P766" s="4">
        <v>1915211</v>
      </c>
      <c r="Q766" s="2">
        <v>64430</v>
      </c>
      <c r="R766" s="2" t="s">
        <v>51</v>
      </c>
      <c r="S766" s="2" t="s">
        <v>2967</v>
      </c>
      <c r="T766" s="2" t="s">
        <v>2968</v>
      </c>
      <c r="U766" s="2" t="s">
        <v>51</v>
      </c>
      <c r="V766" s="2" t="s">
        <v>51</v>
      </c>
      <c r="W766" s="2" t="s">
        <v>51</v>
      </c>
      <c r="X766" s="2" t="s">
        <v>51</v>
      </c>
      <c r="Y766" s="2" t="s">
        <v>51</v>
      </c>
      <c r="Z766" s="2" t="s">
        <v>2969</v>
      </c>
      <c r="AA766" s="2" t="s">
        <v>57</v>
      </c>
      <c r="AB766" s="2">
        <v>199.1208</v>
      </c>
      <c r="AC766" s="2" t="s">
        <v>127</v>
      </c>
      <c r="AD766" s="2">
        <v>66.205539551889501</v>
      </c>
      <c r="AE766" s="10">
        <v>0.57194603449453096</v>
      </c>
      <c r="AF766" s="10">
        <v>0.56488979936310602</v>
      </c>
      <c r="AG766" s="10">
        <v>0.19047619047618999</v>
      </c>
      <c r="AH766" s="10">
        <v>0.28571428571428598</v>
      </c>
      <c r="AI766" s="10">
        <v>0.126984126984127</v>
      </c>
      <c r="AJ766" s="10">
        <v>0.71695304154079798</v>
      </c>
      <c r="AK766" s="10">
        <v>0.5</v>
      </c>
      <c r="AL766" s="2">
        <v>1</v>
      </c>
      <c r="AM766" s="2">
        <v>4</v>
      </c>
      <c r="AN766" s="2">
        <v>4</v>
      </c>
      <c r="AO766" s="2">
        <v>1.9099869923627701E-2</v>
      </c>
      <c r="AP766" s="2">
        <v>3.5453353322289299E-2</v>
      </c>
      <c r="AQ766" s="2" t="s">
        <v>59</v>
      </c>
      <c r="AR766" s="2" t="s">
        <v>60</v>
      </c>
      <c r="AS766" s="2" t="s">
        <v>2970</v>
      </c>
      <c r="AT766" s="7" t="s">
        <v>2971</v>
      </c>
    </row>
    <row r="767" spans="1:46" x14ac:dyDescent="0.15">
      <c r="A767" s="7" t="s">
        <v>7203</v>
      </c>
      <c r="B767" s="8">
        <v>229.1255275</v>
      </c>
      <c r="C767" s="8">
        <v>720.33500000000004</v>
      </c>
      <c r="D767" s="8">
        <v>715.33500000000004</v>
      </c>
      <c r="E767" s="8">
        <v>725.33500000000004</v>
      </c>
      <c r="F767" s="2">
        <v>18</v>
      </c>
      <c r="G767" s="2">
        <v>3098130.75</v>
      </c>
      <c r="H767" s="9" t="s">
        <v>7204</v>
      </c>
      <c r="I767" s="5" t="s">
        <v>7205</v>
      </c>
      <c r="J767" s="2">
        <v>228.115029752</v>
      </c>
      <c r="K767" s="2" t="s">
        <v>7206</v>
      </c>
      <c r="L767" s="2" t="s">
        <v>51</v>
      </c>
      <c r="M767" s="2" t="s">
        <v>51</v>
      </c>
      <c r="N767" s="2" t="s">
        <v>51</v>
      </c>
      <c r="O767" s="2" t="s">
        <v>51</v>
      </c>
      <c r="P767" s="2" t="s">
        <v>51</v>
      </c>
      <c r="Q767" s="2">
        <v>43782</v>
      </c>
      <c r="R767" s="2" t="s">
        <v>51</v>
      </c>
      <c r="S767" s="2" t="s">
        <v>51</v>
      </c>
      <c r="T767" s="2" t="s">
        <v>51</v>
      </c>
      <c r="U767" s="2" t="s">
        <v>51</v>
      </c>
      <c r="V767" s="2" t="s">
        <v>51</v>
      </c>
      <c r="W767" s="2" t="s">
        <v>51</v>
      </c>
      <c r="X767" s="2" t="s">
        <v>51</v>
      </c>
      <c r="Y767" s="2" t="s">
        <v>51</v>
      </c>
      <c r="Z767" s="2" t="s">
        <v>7207</v>
      </c>
      <c r="AA767" s="2" t="s">
        <v>15840</v>
      </c>
      <c r="AB767" s="2">
        <v>229.12230575199999</v>
      </c>
      <c r="AC767" s="2" t="s">
        <v>58</v>
      </c>
      <c r="AD767" s="2">
        <v>14.061060917865699</v>
      </c>
      <c r="AE767" s="10">
        <v>1</v>
      </c>
      <c r="AF767" s="10">
        <v>1</v>
      </c>
      <c r="AG767" s="10">
        <v>1</v>
      </c>
      <c r="AH767" s="10">
        <v>1</v>
      </c>
      <c r="AI767" s="10">
        <v>1</v>
      </c>
      <c r="AJ767" s="10">
        <v>0</v>
      </c>
      <c r="AK767" s="10">
        <v>2.7777777777777801E-2</v>
      </c>
      <c r="AL767" s="2">
        <v>4</v>
      </c>
      <c r="AM767" s="2">
        <v>1</v>
      </c>
      <c r="AN767" s="2">
        <v>1</v>
      </c>
      <c r="AO767" s="2">
        <v>1.91826140396496E-2</v>
      </c>
      <c r="AP767" s="2">
        <v>3.5560459446870002E-2</v>
      </c>
      <c r="AQ767" s="2" t="s">
        <v>1326</v>
      </c>
      <c r="AR767" s="2" t="s">
        <v>99</v>
      </c>
      <c r="AS767" s="2" t="s">
        <v>7208</v>
      </c>
      <c r="AT767" s="7" t="s">
        <v>7209</v>
      </c>
    </row>
    <row r="768" spans="1:46" x14ac:dyDescent="0.15">
      <c r="A768" s="7" t="s">
        <v>7960</v>
      </c>
      <c r="B768" s="8">
        <v>269.09936879999998</v>
      </c>
      <c r="C768" s="8">
        <v>490.471</v>
      </c>
      <c r="D768" s="8">
        <v>485.471</v>
      </c>
      <c r="E768" s="8">
        <v>495.471</v>
      </c>
      <c r="F768" s="2">
        <v>1</v>
      </c>
      <c r="G768" s="2">
        <v>1117272.25</v>
      </c>
      <c r="H768" s="9" t="s">
        <v>7961</v>
      </c>
      <c r="I768" s="5" t="s">
        <v>7962</v>
      </c>
      <c r="J768" s="2">
        <v>268.094688244</v>
      </c>
      <c r="K768" s="2" t="s">
        <v>7963</v>
      </c>
      <c r="L768" s="2" t="s">
        <v>51</v>
      </c>
      <c r="M768" s="2" t="s">
        <v>51</v>
      </c>
      <c r="N768" s="2" t="s">
        <v>51</v>
      </c>
      <c r="O768" s="2" t="s">
        <v>51</v>
      </c>
      <c r="P768" s="2" t="s">
        <v>51</v>
      </c>
      <c r="Q768" s="2">
        <v>96355</v>
      </c>
      <c r="R768" s="2" t="s">
        <v>51</v>
      </c>
      <c r="S768" s="2" t="s">
        <v>51</v>
      </c>
      <c r="T768" s="2" t="s">
        <v>51</v>
      </c>
      <c r="U768" s="2" t="s">
        <v>51</v>
      </c>
      <c r="V768" s="2" t="s">
        <v>51</v>
      </c>
      <c r="W768" s="2" t="s">
        <v>51</v>
      </c>
      <c r="X768" s="2" t="s">
        <v>51</v>
      </c>
      <c r="Y768" s="2" t="s">
        <v>51</v>
      </c>
      <c r="Z768" s="2" t="s">
        <v>7964</v>
      </c>
      <c r="AA768" s="2" t="s">
        <v>15840</v>
      </c>
      <c r="AB768" s="2">
        <v>269.10196424399999</v>
      </c>
      <c r="AC768" s="2" t="s">
        <v>58</v>
      </c>
      <c r="AD768" s="2">
        <v>9.6449278628251207</v>
      </c>
      <c r="AE768" s="10">
        <v>0.99208442171832301</v>
      </c>
      <c r="AF768" s="10">
        <v>0.98981762774836002</v>
      </c>
      <c r="AG768" s="10">
        <v>0.5</v>
      </c>
      <c r="AH768" s="10">
        <v>0.5</v>
      </c>
      <c r="AI768" s="10">
        <v>0.5</v>
      </c>
      <c r="AJ768" s="10">
        <v>0</v>
      </c>
      <c r="AK768" s="10">
        <v>0.25</v>
      </c>
      <c r="AL768" s="2">
        <v>2</v>
      </c>
      <c r="AM768" s="2">
        <v>1</v>
      </c>
      <c r="AN768" s="2">
        <v>1</v>
      </c>
      <c r="AO768" s="2">
        <v>1.9527490456769998E-2</v>
      </c>
      <c r="AP768" s="2">
        <v>3.6132848896474001E-2</v>
      </c>
      <c r="AQ768" s="2" t="s">
        <v>1326</v>
      </c>
      <c r="AR768" s="2" t="s">
        <v>99</v>
      </c>
      <c r="AS768" s="2" t="s">
        <v>7965</v>
      </c>
      <c r="AT768" s="7" t="s">
        <v>7966</v>
      </c>
    </row>
    <row r="769" spans="1:46" x14ac:dyDescent="0.15">
      <c r="A769" s="7" t="s">
        <v>7588</v>
      </c>
      <c r="B769" s="8">
        <v>251.2002612</v>
      </c>
      <c r="C769" s="8">
        <v>722.72950000000003</v>
      </c>
      <c r="D769" s="8">
        <v>717.72950000000003</v>
      </c>
      <c r="E769" s="8">
        <v>727.72950000000003</v>
      </c>
      <c r="F769" s="2">
        <v>2</v>
      </c>
      <c r="G769" s="2">
        <v>1083119.75</v>
      </c>
      <c r="H769" s="9" t="s">
        <v>7589</v>
      </c>
      <c r="I769" s="5" t="s">
        <v>7590</v>
      </c>
      <c r="J769" s="2">
        <v>250.19328007600001</v>
      </c>
      <c r="K769" s="2" t="s">
        <v>7591</v>
      </c>
      <c r="L769" s="2" t="s">
        <v>51</v>
      </c>
      <c r="M769" s="2" t="s">
        <v>51</v>
      </c>
      <c r="N769" s="2">
        <v>61129</v>
      </c>
      <c r="O769" s="2" t="s">
        <v>51</v>
      </c>
      <c r="P769" s="2" t="s">
        <v>7592</v>
      </c>
      <c r="Q769" s="2">
        <v>85004</v>
      </c>
      <c r="R769" s="2" t="s">
        <v>51</v>
      </c>
      <c r="S769" s="2" t="s">
        <v>51</v>
      </c>
      <c r="T769" s="2" t="s">
        <v>51</v>
      </c>
      <c r="U769" s="2" t="s">
        <v>51</v>
      </c>
      <c r="V769" s="2" t="s">
        <v>51</v>
      </c>
      <c r="W769" s="2" t="s">
        <v>51</v>
      </c>
      <c r="X769" s="2" t="s">
        <v>51</v>
      </c>
      <c r="Y769" s="2" t="s">
        <v>51</v>
      </c>
      <c r="Z769" s="2" t="s">
        <v>7593</v>
      </c>
      <c r="AA769" s="2" t="s">
        <v>15840</v>
      </c>
      <c r="AB769" s="2">
        <v>251.200556076</v>
      </c>
      <c r="AC769" s="2" t="s">
        <v>58</v>
      </c>
      <c r="AD769" s="2">
        <v>1.17386820614545</v>
      </c>
      <c r="AE769" s="10">
        <v>0.83814686619703005</v>
      </c>
      <c r="AF769" s="10">
        <v>0.81012082079736703</v>
      </c>
      <c r="AG769" s="10">
        <v>0.875</v>
      </c>
      <c r="AH769" s="10">
        <v>0.46666666666666701</v>
      </c>
      <c r="AI769" s="10">
        <v>0.24888888888888899</v>
      </c>
      <c r="AJ769" s="10">
        <v>0</v>
      </c>
      <c r="AK769" s="10">
        <v>0.125</v>
      </c>
      <c r="AL769" s="2">
        <v>2</v>
      </c>
      <c r="AM769" s="2">
        <v>21</v>
      </c>
      <c r="AN769" s="2">
        <v>21</v>
      </c>
      <c r="AO769" s="2">
        <v>1.9542273205980301E-2</v>
      </c>
      <c r="AP769" s="2">
        <v>3.6132848896474001E-2</v>
      </c>
      <c r="AQ769" s="2" t="s">
        <v>1326</v>
      </c>
      <c r="AR769" s="2" t="s">
        <v>113</v>
      </c>
      <c r="AS769" s="2" t="s">
        <v>7594</v>
      </c>
      <c r="AT769" s="7" t="s">
        <v>7595</v>
      </c>
    </row>
    <row r="770" spans="1:46" x14ac:dyDescent="0.15">
      <c r="A770" s="7" t="s">
        <v>2700</v>
      </c>
      <c r="B770" s="8">
        <v>143.0814919</v>
      </c>
      <c r="C770" s="8">
        <v>106.646</v>
      </c>
      <c r="D770" s="8">
        <v>101.646</v>
      </c>
      <c r="E770" s="8">
        <v>111.646</v>
      </c>
      <c r="F770" s="2">
        <v>53</v>
      </c>
      <c r="G770" s="2">
        <v>57577528</v>
      </c>
      <c r="H770" s="9" t="s">
        <v>2701</v>
      </c>
      <c r="I770" s="5" t="s">
        <v>2702</v>
      </c>
      <c r="J770" s="2">
        <v>142.07419999999999</v>
      </c>
      <c r="K770" s="2" t="s">
        <v>2703</v>
      </c>
      <c r="L770" s="2" t="s">
        <v>2704</v>
      </c>
      <c r="M770" s="2" t="s">
        <v>51</v>
      </c>
      <c r="N770" s="2">
        <v>126041</v>
      </c>
      <c r="O770" s="2" t="s">
        <v>2705</v>
      </c>
      <c r="P770" s="2" t="s">
        <v>2706</v>
      </c>
      <c r="Q770" s="2">
        <v>43384</v>
      </c>
      <c r="R770" s="2" t="s">
        <v>2707</v>
      </c>
      <c r="S770" s="2" t="s">
        <v>2708</v>
      </c>
      <c r="T770" s="2" t="s">
        <v>2709</v>
      </c>
      <c r="U770" s="2" t="s">
        <v>270</v>
      </c>
      <c r="V770" s="2" t="s">
        <v>271</v>
      </c>
      <c r="W770" s="2" t="s">
        <v>389</v>
      </c>
      <c r="X770" s="2" t="s">
        <v>2710</v>
      </c>
      <c r="Y770" s="2" t="s">
        <v>430</v>
      </c>
      <c r="Z770" s="2" t="s">
        <v>2711</v>
      </c>
      <c r="AA770" s="2" t="s">
        <v>15840</v>
      </c>
      <c r="AB770" s="2">
        <v>143.08150000000001</v>
      </c>
      <c r="AC770" s="2" t="s">
        <v>58</v>
      </c>
      <c r="AD770" s="2">
        <v>5.6611095500373597E-2</v>
      </c>
      <c r="AE770" s="10">
        <v>0.99995038761853094</v>
      </c>
      <c r="AF770" s="10">
        <v>0.94155372114302005</v>
      </c>
      <c r="AG770" s="10">
        <v>1</v>
      </c>
      <c r="AH770" s="10">
        <v>0.5</v>
      </c>
      <c r="AI770" s="10">
        <v>0.25</v>
      </c>
      <c r="AJ770" s="10">
        <v>0</v>
      </c>
      <c r="AK770" s="10">
        <v>3.77358490566038E-2</v>
      </c>
      <c r="AL770" s="2">
        <v>16</v>
      </c>
      <c r="AM770" s="2">
        <v>3</v>
      </c>
      <c r="AN770" s="2">
        <v>3</v>
      </c>
      <c r="AO770" s="2">
        <v>1.95921700234594E-2</v>
      </c>
      <c r="AP770" s="2">
        <v>3.6167870011205201E-2</v>
      </c>
      <c r="AQ770" s="2" t="s">
        <v>1326</v>
      </c>
      <c r="AR770" s="2" t="s">
        <v>99</v>
      </c>
      <c r="AS770" s="2" t="s">
        <v>2712</v>
      </c>
      <c r="AT770" s="7" t="s">
        <v>2713</v>
      </c>
    </row>
    <row r="771" spans="1:46" x14ac:dyDescent="0.15">
      <c r="A771" s="7" t="s">
        <v>6969</v>
      </c>
      <c r="B771" s="8">
        <v>219.17413590000001</v>
      </c>
      <c r="C771" s="8">
        <v>717.42100000000005</v>
      </c>
      <c r="D771" s="8">
        <v>712.42100000000005</v>
      </c>
      <c r="E771" s="8">
        <v>722.42100000000005</v>
      </c>
      <c r="F771" s="2">
        <v>79</v>
      </c>
      <c r="G771" s="2">
        <v>10014607</v>
      </c>
      <c r="H771" s="9" t="s">
        <v>6970</v>
      </c>
      <c r="I771" s="5" t="s">
        <v>6971</v>
      </c>
      <c r="J771" s="2">
        <v>236.17760000000001</v>
      </c>
      <c r="K771" s="2" t="s">
        <v>6972</v>
      </c>
      <c r="L771" s="2" t="s">
        <v>6973</v>
      </c>
      <c r="M771" s="2" t="s">
        <v>6974</v>
      </c>
      <c r="N771" s="2">
        <v>161937</v>
      </c>
      <c r="O771" s="2" t="s">
        <v>6975</v>
      </c>
      <c r="P771" s="2" t="s">
        <v>6976</v>
      </c>
      <c r="Q771" s="2">
        <v>53420</v>
      </c>
      <c r="R771" s="2" t="s">
        <v>6977</v>
      </c>
      <c r="S771" s="2" t="s">
        <v>6978</v>
      </c>
      <c r="T771" s="2" t="s">
        <v>6979</v>
      </c>
      <c r="U771" s="2" t="s">
        <v>270</v>
      </c>
      <c r="V771" s="2" t="s">
        <v>271</v>
      </c>
      <c r="W771" s="2" t="s">
        <v>4101</v>
      </c>
      <c r="X771" s="2" t="s">
        <v>390</v>
      </c>
      <c r="Y771" s="2" t="s">
        <v>4116</v>
      </c>
      <c r="Z771" s="2" t="s">
        <v>6980</v>
      </c>
      <c r="AA771" s="2" t="s">
        <v>15840</v>
      </c>
      <c r="AB771" s="2">
        <v>219.17490000000001</v>
      </c>
      <c r="AC771" s="2" t="s">
        <v>1658</v>
      </c>
      <c r="AD771" s="2">
        <v>3.4862690201112598</v>
      </c>
      <c r="AE771" s="10">
        <v>0.98209232661117096</v>
      </c>
      <c r="AF771" s="10">
        <v>0.98312143030347698</v>
      </c>
      <c r="AG771" s="10">
        <v>0.5</v>
      </c>
      <c r="AH771" s="10">
        <v>0.5</v>
      </c>
      <c r="AI771" s="10">
        <v>0.5</v>
      </c>
      <c r="AJ771" s="10">
        <v>0</v>
      </c>
      <c r="AK771" s="10">
        <v>4.7468354430379701E-2</v>
      </c>
      <c r="AL771" s="2">
        <v>30</v>
      </c>
      <c r="AM771" s="2">
        <v>1</v>
      </c>
      <c r="AN771" s="2">
        <v>1</v>
      </c>
      <c r="AO771" s="2">
        <v>1.9632182801667002E-2</v>
      </c>
      <c r="AP771" s="2">
        <v>3.6167870011205201E-2</v>
      </c>
      <c r="AQ771" s="2" t="s">
        <v>1326</v>
      </c>
      <c r="AR771" s="2" t="s">
        <v>99</v>
      </c>
      <c r="AS771" s="2" t="s">
        <v>6981</v>
      </c>
      <c r="AT771" s="7" t="s">
        <v>6982</v>
      </c>
    </row>
    <row r="772" spans="1:46" x14ac:dyDescent="0.15">
      <c r="A772" s="7" t="s">
        <v>6861</v>
      </c>
      <c r="B772" s="8">
        <v>213.148393</v>
      </c>
      <c r="C772" s="8">
        <v>574.17849999999999</v>
      </c>
      <c r="D772" s="8">
        <v>569.17849999999999</v>
      </c>
      <c r="E772" s="8">
        <v>579.17849999999999</v>
      </c>
      <c r="F772" s="2">
        <v>16</v>
      </c>
      <c r="G772" s="2">
        <v>2479166</v>
      </c>
      <c r="H772" s="9" t="s">
        <v>6862</v>
      </c>
      <c r="I772" s="5" t="s">
        <v>6863</v>
      </c>
      <c r="J772" s="2">
        <v>212.14123699999999</v>
      </c>
      <c r="K772" s="2" t="s">
        <v>6864</v>
      </c>
      <c r="L772" s="2" t="s">
        <v>51</v>
      </c>
      <c r="M772" s="2" t="s">
        <v>51</v>
      </c>
      <c r="N772" s="2" t="s">
        <v>51</v>
      </c>
      <c r="O772" s="2" t="s">
        <v>51</v>
      </c>
      <c r="P772" s="2" t="s">
        <v>6865</v>
      </c>
      <c r="Q772" s="2">
        <v>43202</v>
      </c>
      <c r="R772" s="2" t="s">
        <v>51</v>
      </c>
      <c r="S772" s="2" t="s">
        <v>51</v>
      </c>
      <c r="T772" s="2" t="s">
        <v>51</v>
      </c>
      <c r="U772" s="2" t="s">
        <v>51</v>
      </c>
      <c r="V772" s="2" t="s">
        <v>51</v>
      </c>
      <c r="W772" s="2" t="s">
        <v>51</v>
      </c>
      <c r="X772" s="2" t="s">
        <v>51</v>
      </c>
      <c r="Y772" s="2" t="s">
        <v>51</v>
      </c>
      <c r="Z772" s="2" t="s">
        <v>6866</v>
      </c>
      <c r="AA772" s="2" t="s">
        <v>15840</v>
      </c>
      <c r="AB772" s="2">
        <v>213.14850000000001</v>
      </c>
      <c r="AC772" s="2" t="s">
        <v>58</v>
      </c>
      <c r="AD772" s="2">
        <v>0.50199768578160497</v>
      </c>
      <c r="AE772" s="10">
        <v>0.96069754123846895</v>
      </c>
      <c r="AF772" s="10">
        <v>0.84490048137175799</v>
      </c>
      <c r="AG772" s="10">
        <v>0.91666666666666696</v>
      </c>
      <c r="AH772" s="10">
        <v>0.45833333333333298</v>
      </c>
      <c r="AI772" s="10">
        <v>0.22916666666666699</v>
      </c>
      <c r="AJ772" s="10">
        <v>0</v>
      </c>
      <c r="AK772" s="10">
        <v>0.109375</v>
      </c>
      <c r="AL772" s="2">
        <v>14</v>
      </c>
      <c r="AM772" s="2">
        <v>11</v>
      </c>
      <c r="AN772" s="2">
        <v>11</v>
      </c>
      <c r="AO772" s="2">
        <v>1.9637625196224799E-2</v>
      </c>
      <c r="AP772" s="2">
        <v>3.6167870011205201E-2</v>
      </c>
      <c r="AQ772" s="2" t="s">
        <v>1326</v>
      </c>
      <c r="AR772" s="2" t="s">
        <v>113</v>
      </c>
      <c r="AS772" s="2" t="s">
        <v>6867</v>
      </c>
      <c r="AT772" s="7" t="s">
        <v>6868</v>
      </c>
    </row>
    <row r="773" spans="1:46" x14ac:dyDescent="0.15">
      <c r="A773" s="7" t="s">
        <v>10059</v>
      </c>
      <c r="B773" s="8">
        <v>128.0455336</v>
      </c>
      <c r="C773" s="8">
        <v>107.8015</v>
      </c>
      <c r="D773" s="8">
        <v>102.8015</v>
      </c>
      <c r="E773" s="8">
        <v>112.8015</v>
      </c>
      <c r="F773" s="2">
        <v>147</v>
      </c>
      <c r="G773" s="2">
        <v>27766078</v>
      </c>
      <c r="H773" s="9" t="s">
        <v>10060</v>
      </c>
      <c r="I773" s="5" t="s">
        <v>10061</v>
      </c>
      <c r="J773" s="2">
        <v>145.05279999999999</v>
      </c>
      <c r="K773" s="2" t="s">
        <v>10062</v>
      </c>
      <c r="L773" s="2" t="s">
        <v>10063</v>
      </c>
      <c r="M773" s="2" t="s">
        <v>51</v>
      </c>
      <c r="N773" s="2">
        <v>10284</v>
      </c>
      <c r="O773" s="2" t="s">
        <v>10064</v>
      </c>
      <c r="P773" s="2" t="s">
        <v>10065</v>
      </c>
      <c r="Q773" s="2">
        <v>66365</v>
      </c>
      <c r="R773" s="2" t="s">
        <v>10066</v>
      </c>
      <c r="S773" s="2" t="s">
        <v>10067</v>
      </c>
      <c r="T773" s="2" t="s">
        <v>10068</v>
      </c>
      <c r="U773" s="2" t="s">
        <v>270</v>
      </c>
      <c r="V773" s="2" t="s">
        <v>1323</v>
      </c>
      <c r="W773" s="2" t="s">
        <v>389</v>
      </c>
      <c r="X773" s="2" t="s">
        <v>10069</v>
      </c>
      <c r="Y773" s="2" t="s">
        <v>10070</v>
      </c>
      <c r="Z773" s="2" t="s">
        <v>10071</v>
      </c>
      <c r="AA773" s="2" t="s">
        <v>15849</v>
      </c>
      <c r="AB773" s="2">
        <v>128.045366</v>
      </c>
      <c r="AC773" s="2" t="s">
        <v>1658</v>
      </c>
      <c r="AD773" s="2">
        <v>1.30890938001052</v>
      </c>
      <c r="AE773" s="10">
        <v>0.60900759362365697</v>
      </c>
      <c r="AF773" s="10">
        <v>0.70709100194324004</v>
      </c>
      <c r="AG773" s="10">
        <v>0.5</v>
      </c>
      <c r="AH773" s="10">
        <v>0.5</v>
      </c>
      <c r="AI773" s="10">
        <v>0.5</v>
      </c>
      <c r="AJ773" s="10">
        <v>0</v>
      </c>
      <c r="AK773" s="10">
        <v>0.102040816326531</v>
      </c>
      <c r="AL773" s="2">
        <v>30</v>
      </c>
      <c r="AM773" s="2">
        <v>1</v>
      </c>
      <c r="AN773" s="2">
        <v>1</v>
      </c>
      <c r="AO773" s="2">
        <v>1.98214619794045E-2</v>
      </c>
      <c r="AP773" s="2">
        <v>3.6459165817039403E-2</v>
      </c>
      <c r="AQ773" s="2" t="s">
        <v>1326</v>
      </c>
      <c r="AR773" s="2" t="s">
        <v>113</v>
      </c>
      <c r="AS773" s="2" t="s">
        <v>10072</v>
      </c>
      <c r="AT773" s="7" t="s">
        <v>10073</v>
      </c>
    </row>
    <row r="774" spans="1:46" x14ac:dyDescent="0.15">
      <c r="A774" s="7" t="s">
        <v>8993</v>
      </c>
      <c r="B774" s="8">
        <v>325.07698470000003</v>
      </c>
      <c r="C774" s="8">
        <v>427.37549999999999</v>
      </c>
      <c r="D774" s="8">
        <v>422.37549999999999</v>
      </c>
      <c r="E774" s="8">
        <v>432.37549999999999</v>
      </c>
      <c r="F774" s="2">
        <v>16</v>
      </c>
      <c r="G774" s="2">
        <v>3309774.75</v>
      </c>
      <c r="H774" s="9" t="s">
        <v>8994</v>
      </c>
      <c r="I774" s="5" t="s">
        <v>8995</v>
      </c>
      <c r="J774" s="2">
        <v>324.06992619499999</v>
      </c>
      <c r="K774" s="2" t="s">
        <v>8996</v>
      </c>
      <c r="L774" s="2" t="s">
        <v>51</v>
      </c>
      <c r="M774" s="2" t="s">
        <v>51</v>
      </c>
      <c r="N774" s="2" t="s">
        <v>51</v>
      </c>
      <c r="O774" s="2" t="s">
        <v>51</v>
      </c>
      <c r="P774" s="2" t="s">
        <v>8997</v>
      </c>
      <c r="Q774" s="2">
        <v>45226</v>
      </c>
      <c r="R774" s="2" t="s">
        <v>51</v>
      </c>
      <c r="S774" s="2" t="s">
        <v>51</v>
      </c>
      <c r="T774" s="2" t="s">
        <v>51</v>
      </c>
      <c r="U774" s="2" t="s">
        <v>51</v>
      </c>
      <c r="V774" s="2" t="s">
        <v>51</v>
      </c>
      <c r="W774" s="2" t="s">
        <v>51</v>
      </c>
      <c r="X774" s="2" t="s">
        <v>51</v>
      </c>
      <c r="Y774" s="2" t="s">
        <v>51</v>
      </c>
      <c r="Z774" s="2" t="s">
        <v>8998</v>
      </c>
      <c r="AA774" s="2" t="s">
        <v>15840</v>
      </c>
      <c r="AB774" s="2">
        <v>325.0772</v>
      </c>
      <c r="AC774" s="2" t="s">
        <v>58</v>
      </c>
      <c r="AD774" s="2">
        <v>0.662304654320793</v>
      </c>
      <c r="AE774" s="10">
        <v>1</v>
      </c>
      <c r="AF774" s="10">
        <v>0.98905220744742295</v>
      </c>
      <c r="AG774" s="10">
        <v>1</v>
      </c>
      <c r="AH774" s="10">
        <v>0.5</v>
      </c>
      <c r="AI774" s="10">
        <v>0.25</v>
      </c>
      <c r="AJ774" s="10">
        <v>0</v>
      </c>
      <c r="AK774" s="10">
        <v>3.125E-2</v>
      </c>
      <c r="AL774" s="2">
        <v>4</v>
      </c>
      <c r="AM774" s="2">
        <v>1</v>
      </c>
      <c r="AN774" s="2">
        <v>1</v>
      </c>
      <c r="AO774" s="2">
        <v>1.9960660785816198E-2</v>
      </c>
      <c r="AP774" s="2">
        <v>3.6667708041214803E-2</v>
      </c>
      <c r="AQ774" s="2" t="s">
        <v>1326</v>
      </c>
      <c r="AR774" s="2" t="s">
        <v>99</v>
      </c>
      <c r="AS774" s="2" t="s">
        <v>8999</v>
      </c>
      <c r="AT774" s="7" t="s">
        <v>9000</v>
      </c>
    </row>
    <row r="775" spans="1:46" x14ac:dyDescent="0.15">
      <c r="A775" s="7" t="s">
        <v>236</v>
      </c>
      <c r="B775" s="8">
        <v>130.01694810000001</v>
      </c>
      <c r="C775" s="8">
        <v>76.969200000000001</v>
      </c>
      <c r="D775" s="8">
        <v>71.969200000000001</v>
      </c>
      <c r="E775" s="8">
        <v>81.969200000000001</v>
      </c>
      <c r="F775" s="2">
        <v>80</v>
      </c>
      <c r="G775" s="2">
        <v>30888538</v>
      </c>
      <c r="H775" s="9" t="s">
        <v>237</v>
      </c>
      <c r="I775" s="5" t="s">
        <v>238</v>
      </c>
      <c r="J775" s="2">
        <v>130.0266</v>
      </c>
      <c r="K775" s="2" t="s">
        <v>239</v>
      </c>
      <c r="L775" s="2" t="s">
        <v>240</v>
      </c>
      <c r="M775" s="2" t="s">
        <v>241</v>
      </c>
      <c r="N775" s="2">
        <v>523</v>
      </c>
      <c r="O775" s="2" t="s">
        <v>242</v>
      </c>
      <c r="P775" s="2" t="s">
        <v>51</v>
      </c>
      <c r="Q775" s="2">
        <v>63190</v>
      </c>
      <c r="R775" s="2" t="s">
        <v>51</v>
      </c>
      <c r="S775" s="2" t="s">
        <v>243</v>
      </c>
      <c r="T775" s="2" t="s">
        <v>244</v>
      </c>
      <c r="U775" s="2" t="s">
        <v>51</v>
      </c>
      <c r="V775" s="2" t="s">
        <v>51</v>
      </c>
      <c r="W775" s="2" t="s">
        <v>51</v>
      </c>
      <c r="X775" s="2" t="s">
        <v>51</v>
      </c>
      <c r="Y775" s="2" t="s">
        <v>51</v>
      </c>
      <c r="Z775" s="2" t="s">
        <v>245</v>
      </c>
      <c r="AA775" s="2" t="s">
        <v>57</v>
      </c>
      <c r="AB775" s="2">
        <v>130.0266</v>
      </c>
      <c r="AC775" s="2" t="s">
        <v>127</v>
      </c>
      <c r="AD775" s="2">
        <v>74.230195975241898</v>
      </c>
      <c r="AE775" s="10">
        <v>0.977805357214801</v>
      </c>
      <c r="AF775" s="10">
        <v>0.983892958615741</v>
      </c>
      <c r="AG775" s="10">
        <v>0.375</v>
      </c>
      <c r="AH775" s="10">
        <v>0.42857142857142899</v>
      </c>
      <c r="AI775" s="10">
        <v>0.328125</v>
      </c>
      <c r="AJ775" s="10">
        <v>0</v>
      </c>
      <c r="AK775" s="10">
        <v>1</v>
      </c>
      <c r="AL775" s="2">
        <v>2</v>
      </c>
      <c r="AM775" s="2">
        <v>3</v>
      </c>
      <c r="AN775" s="2">
        <v>3</v>
      </c>
      <c r="AO775" s="2">
        <v>2.0049102436612901E-2</v>
      </c>
      <c r="AP775" s="2">
        <v>3.6782591033579198E-2</v>
      </c>
      <c r="AQ775" s="2" t="s">
        <v>59</v>
      </c>
      <c r="AR775" s="2" t="s">
        <v>99</v>
      </c>
      <c r="AS775" s="2" t="s">
        <v>246</v>
      </c>
      <c r="AT775" s="7" t="s">
        <v>247</v>
      </c>
    </row>
    <row r="776" spans="1:46" x14ac:dyDescent="0.15">
      <c r="A776" s="7" t="s">
        <v>13527</v>
      </c>
      <c r="B776" s="8">
        <v>349.2370105</v>
      </c>
      <c r="C776" s="8">
        <v>589.59400000000005</v>
      </c>
      <c r="D776" s="8">
        <v>584.59400000000005</v>
      </c>
      <c r="E776" s="8">
        <v>594.59400000000005</v>
      </c>
      <c r="F776" s="2">
        <v>34</v>
      </c>
      <c r="G776" s="2">
        <v>3990534.75</v>
      </c>
      <c r="H776" s="9" t="s">
        <v>13528</v>
      </c>
      <c r="I776" s="5" t="s">
        <v>13529</v>
      </c>
      <c r="J776" s="2">
        <v>348.230059504</v>
      </c>
      <c r="K776" s="2" t="s">
        <v>9075</v>
      </c>
      <c r="L776" s="2" t="s">
        <v>51</v>
      </c>
      <c r="M776" s="2" t="s">
        <v>51</v>
      </c>
      <c r="N776" s="2" t="s">
        <v>51</v>
      </c>
      <c r="O776" s="2" t="s">
        <v>51</v>
      </c>
      <c r="P776" s="2" t="s">
        <v>51</v>
      </c>
      <c r="Q776" s="2" t="s">
        <v>51</v>
      </c>
      <c r="R776" s="2" t="s">
        <v>51</v>
      </c>
      <c r="S776" s="2" t="s">
        <v>13530</v>
      </c>
      <c r="T776" s="2" t="s">
        <v>51</v>
      </c>
      <c r="U776" s="2" t="s">
        <v>51</v>
      </c>
      <c r="V776" s="2" t="s">
        <v>51</v>
      </c>
      <c r="W776" s="2" t="s">
        <v>51</v>
      </c>
      <c r="X776" s="2" t="s">
        <v>51</v>
      </c>
      <c r="Y776" s="2" t="s">
        <v>51</v>
      </c>
      <c r="Z776" s="2" t="s">
        <v>13531</v>
      </c>
      <c r="AA776" s="2" t="s">
        <v>15845</v>
      </c>
      <c r="AB776" s="2">
        <v>349.23733550399999</v>
      </c>
      <c r="AC776" s="2" t="s">
        <v>58</v>
      </c>
      <c r="AD776" s="2">
        <v>0.93061156240141296</v>
      </c>
      <c r="AE776" s="10">
        <v>0.99705783569054196</v>
      </c>
      <c r="AF776" s="10">
        <v>1</v>
      </c>
      <c r="AG776" s="10">
        <v>0.5</v>
      </c>
      <c r="AH776" s="10">
        <v>1</v>
      </c>
      <c r="AI776" s="10">
        <v>0.25</v>
      </c>
      <c r="AJ776" s="10">
        <v>0</v>
      </c>
      <c r="AK776" s="10">
        <v>2.9411764705882401E-2</v>
      </c>
      <c r="AL776" s="2">
        <v>2</v>
      </c>
      <c r="AM776" s="2">
        <v>1</v>
      </c>
      <c r="AN776" s="2">
        <v>1</v>
      </c>
      <c r="AO776" s="2">
        <v>2.0213520551591601E-2</v>
      </c>
      <c r="AP776" s="2">
        <v>3.7036386042916203E-2</v>
      </c>
      <c r="AQ776" s="2" t="s">
        <v>1326</v>
      </c>
      <c r="AR776" s="2" t="s">
        <v>99</v>
      </c>
      <c r="AS776" s="2" t="s">
        <v>13532</v>
      </c>
      <c r="AT776" s="7" t="s">
        <v>13533</v>
      </c>
    </row>
    <row r="777" spans="1:46" x14ac:dyDescent="0.15">
      <c r="A777" s="7" t="s">
        <v>15362</v>
      </c>
      <c r="B777" s="8">
        <v>279.13374199999998</v>
      </c>
      <c r="C777" s="8">
        <v>379.36</v>
      </c>
      <c r="D777" s="8">
        <v>374.36</v>
      </c>
      <c r="E777" s="8">
        <v>384.36</v>
      </c>
      <c r="F777" s="2">
        <v>133</v>
      </c>
      <c r="G777" s="2">
        <v>23933610</v>
      </c>
      <c r="H777" s="9" t="s">
        <v>15363</v>
      </c>
      <c r="I777" s="5" t="s">
        <v>15364</v>
      </c>
      <c r="J777" s="2">
        <v>278.11880000000002</v>
      </c>
      <c r="K777" s="2" t="s">
        <v>15365</v>
      </c>
      <c r="L777" s="2" t="s">
        <v>15366</v>
      </c>
      <c r="M777" s="2" t="s">
        <v>51</v>
      </c>
      <c r="N777" s="2">
        <v>44237390</v>
      </c>
      <c r="O777" s="2" t="s">
        <v>15367</v>
      </c>
      <c r="P777" s="2" t="s">
        <v>51</v>
      </c>
      <c r="Q777" s="2">
        <v>64508</v>
      </c>
      <c r="R777" s="2" t="s">
        <v>15368</v>
      </c>
      <c r="S777" s="2" t="s">
        <v>15369</v>
      </c>
      <c r="T777" s="2" t="s">
        <v>15370</v>
      </c>
      <c r="U777" s="2" t="s">
        <v>270</v>
      </c>
      <c r="V777" s="2" t="s">
        <v>271</v>
      </c>
      <c r="W777" s="2" t="s">
        <v>272</v>
      </c>
      <c r="X777" s="2" t="s">
        <v>390</v>
      </c>
      <c r="Y777" s="2" t="s">
        <v>2766</v>
      </c>
      <c r="Z777" s="2" t="s">
        <v>15371</v>
      </c>
      <c r="AA777" s="2" t="s">
        <v>15851</v>
      </c>
      <c r="AB777" s="2">
        <v>279.13372199999998</v>
      </c>
      <c r="AC777" s="2" t="s">
        <v>58</v>
      </c>
      <c r="AD777" s="2">
        <v>7.1650241432826403E-2</v>
      </c>
      <c r="AE777" s="10">
        <v>0.42722245205199</v>
      </c>
      <c r="AF777" s="10">
        <v>0.885951287014906</v>
      </c>
      <c r="AG777" s="10">
        <v>0.57142857142857095</v>
      </c>
      <c r="AH777" s="10">
        <v>0.57142857142857095</v>
      </c>
      <c r="AI777" s="10">
        <v>0.57142857142857095</v>
      </c>
      <c r="AJ777" s="10">
        <v>1</v>
      </c>
      <c r="AK777" s="10">
        <v>7.8947368421052599E-2</v>
      </c>
      <c r="AL777" s="2">
        <v>42</v>
      </c>
      <c r="AM777" s="2">
        <v>4</v>
      </c>
      <c r="AN777" s="2">
        <v>4</v>
      </c>
      <c r="AO777" s="2">
        <v>2.03286232878459E-2</v>
      </c>
      <c r="AP777" s="2">
        <v>3.7186895468676998E-2</v>
      </c>
      <c r="AQ777" s="2" t="s">
        <v>276</v>
      </c>
      <c r="AR777" s="2" t="s">
        <v>60</v>
      </c>
      <c r="AS777" s="2" t="s">
        <v>15372</v>
      </c>
      <c r="AT777" s="7" t="s">
        <v>15373</v>
      </c>
    </row>
    <row r="778" spans="1:46" x14ac:dyDescent="0.15">
      <c r="A778" s="7" t="s">
        <v>5247</v>
      </c>
      <c r="B778" s="8">
        <v>137.0596798</v>
      </c>
      <c r="C778" s="8">
        <v>155.251</v>
      </c>
      <c r="D778" s="8">
        <v>150.251</v>
      </c>
      <c r="E778" s="8">
        <v>160.251</v>
      </c>
      <c r="F778" s="2">
        <v>107</v>
      </c>
      <c r="G778" s="2">
        <v>9008337</v>
      </c>
      <c r="H778" s="9" t="s">
        <v>5248</v>
      </c>
      <c r="I778" s="5" t="s">
        <v>5249</v>
      </c>
      <c r="J778" s="2">
        <v>136.05240000000001</v>
      </c>
      <c r="K778" s="2" t="s">
        <v>2384</v>
      </c>
      <c r="L778" s="2" t="s">
        <v>5250</v>
      </c>
      <c r="M778" s="2" t="s">
        <v>5251</v>
      </c>
      <c r="N778" s="2">
        <v>31244</v>
      </c>
      <c r="O778" s="2" t="s">
        <v>5252</v>
      </c>
      <c r="P778" s="2" t="s">
        <v>5253</v>
      </c>
      <c r="Q778" s="2">
        <v>68557</v>
      </c>
      <c r="R778" s="2" t="s">
        <v>5254</v>
      </c>
      <c r="S778" s="2" t="s">
        <v>5255</v>
      </c>
      <c r="T778" s="2" t="s">
        <v>5256</v>
      </c>
      <c r="U778" s="2" t="s">
        <v>270</v>
      </c>
      <c r="V778" s="2" t="s">
        <v>1323</v>
      </c>
      <c r="W778" s="2" t="s">
        <v>1654</v>
      </c>
      <c r="X778" s="2" t="s">
        <v>4852</v>
      </c>
      <c r="Y778" s="2" t="s">
        <v>4728</v>
      </c>
      <c r="Z778" s="2" t="s">
        <v>5257</v>
      </c>
      <c r="AA778" s="2" t="s">
        <v>15840</v>
      </c>
      <c r="AB778" s="2">
        <v>137.059676</v>
      </c>
      <c r="AC778" s="2" t="s">
        <v>58</v>
      </c>
      <c r="AD778" s="2">
        <v>2.77251486893858E-2</v>
      </c>
      <c r="AE778" s="10">
        <v>0.99375040080057797</v>
      </c>
      <c r="AF778" s="10">
        <v>0.97447783482458294</v>
      </c>
      <c r="AG778" s="10">
        <v>0.5</v>
      </c>
      <c r="AH778" s="10">
        <v>0.5</v>
      </c>
      <c r="AI778" s="10">
        <v>0.5</v>
      </c>
      <c r="AJ778" s="10">
        <v>0</v>
      </c>
      <c r="AK778" s="10">
        <v>9.3457943925233603E-3</v>
      </c>
      <c r="AL778" s="2">
        <v>8</v>
      </c>
      <c r="AM778" s="2">
        <v>1</v>
      </c>
      <c r="AN778" s="2">
        <v>1</v>
      </c>
      <c r="AO778" s="2">
        <v>2.0348040689550699E-2</v>
      </c>
      <c r="AP778" s="2">
        <v>3.7186895468676998E-2</v>
      </c>
      <c r="AQ778" s="2" t="s">
        <v>1326</v>
      </c>
      <c r="AR778" s="2" t="s">
        <v>99</v>
      </c>
      <c r="AS778" s="2" t="s">
        <v>5258</v>
      </c>
      <c r="AT778" s="7" t="s">
        <v>5259</v>
      </c>
    </row>
    <row r="779" spans="1:46" x14ac:dyDescent="0.15">
      <c r="A779" s="7" t="s">
        <v>945</v>
      </c>
      <c r="B779" s="8">
        <v>376.12818279999999</v>
      </c>
      <c r="C779" s="8">
        <v>170.185</v>
      </c>
      <c r="D779" s="8">
        <v>165.185</v>
      </c>
      <c r="E779" s="8">
        <v>175.185</v>
      </c>
      <c r="F779" s="2">
        <v>4</v>
      </c>
      <c r="G779" s="2">
        <v>1666430.625</v>
      </c>
      <c r="H779" s="9" t="s">
        <v>946</v>
      </c>
      <c r="I779" s="5" t="s">
        <v>947</v>
      </c>
      <c r="J779" s="2">
        <v>376.13690000000003</v>
      </c>
      <c r="K779" s="2" t="s">
        <v>948</v>
      </c>
      <c r="L779" s="2" t="s">
        <v>949</v>
      </c>
      <c r="M779" s="2" t="s">
        <v>51</v>
      </c>
      <c r="N779" s="2">
        <v>89640</v>
      </c>
      <c r="O779" s="2" t="s">
        <v>950</v>
      </c>
      <c r="P779" s="2" t="s">
        <v>951</v>
      </c>
      <c r="Q779" s="2">
        <v>44647</v>
      </c>
      <c r="R779" s="2" t="s">
        <v>51</v>
      </c>
      <c r="S779" s="2" t="s">
        <v>952</v>
      </c>
      <c r="T779" s="2" t="s">
        <v>953</v>
      </c>
      <c r="U779" s="2" t="s">
        <v>51</v>
      </c>
      <c r="V779" s="2" t="s">
        <v>51</v>
      </c>
      <c r="W779" s="2" t="s">
        <v>51</v>
      </c>
      <c r="X779" s="2" t="s">
        <v>51</v>
      </c>
      <c r="Y779" s="2" t="s">
        <v>51</v>
      </c>
      <c r="Z779" s="2" t="s">
        <v>954</v>
      </c>
      <c r="AA779" s="2" t="s">
        <v>57</v>
      </c>
      <c r="AB779" s="2">
        <v>376.13690000000003</v>
      </c>
      <c r="AC779" s="2" t="s">
        <v>127</v>
      </c>
      <c r="AD779" s="2">
        <v>23.175604414337101</v>
      </c>
      <c r="AE779" s="10">
        <v>0.71963939607625904</v>
      </c>
      <c r="AF779" s="10">
        <v>0.98003970510459704</v>
      </c>
      <c r="AG779" s="10">
        <v>0.5</v>
      </c>
      <c r="AH779" s="10">
        <v>0.28571428571428598</v>
      </c>
      <c r="AI779" s="10">
        <v>0.16326530612244899</v>
      </c>
      <c r="AJ779" s="10">
        <v>0</v>
      </c>
      <c r="AK779" s="10">
        <v>1</v>
      </c>
      <c r="AL779" s="2">
        <v>2</v>
      </c>
      <c r="AM779" s="2">
        <v>2</v>
      </c>
      <c r="AN779" s="2">
        <v>2</v>
      </c>
      <c r="AO779" s="2">
        <v>2.03845531063583E-2</v>
      </c>
      <c r="AP779" s="2">
        <v>3.7205739602864801E-2</v>
      </c>
      <c r="AQ779" s="2" t="s">
        <v>59</v>
      </c>
      <c r="AR779" s="2" t="s">
        <v>113</v>
      </c>
      <c r="AS779" s="2" t="s">
        <v>955</v>
      </c>
      <c r="AT779" s="7" t="s">
        <v>956</v>
      </c>
    </row>
    <row r="780" spans="1:46" x14ac:dyDescent="0.15">
      <c r="A780" s="7" t="s">
        <v>13142</v>
      </c>
      <c r="B780" s="8">
        <v>282.15035899999998</v>
      </c>
      <c r="C780" s="8">
        <v>564.36800000000005</v>
      </c>
      <c r="D780" s="8">
        <v>559.36800000000005</v>
      </c>
      <c r="E780" s="8">
        <v>569.36800000000005</v>
      </c>
      <c r="F780" s="2">
        <v>4</v>
      </c>
      <c r="G780" s="2">
        <v>2627664.25</v>
      </c>
      <c r="H780" s="9" t="s">
        <v>13143</v>
      </c>
      <c r="I780" s="5" t="s">
        <v>13144</v>
      </c>
      <c r="J780" s="2">
        <v>281.14157884799999</v>
      </c>
      <c r="K780" s="2" t="s">
        <v>13145</v>
      </c>
      <c r="L780" s="2" t="s">
        <v>51</v>
      </c>
      <c r="M780" s="2" t="s">
        <v>51</v>
      </c>
      <c r="N780" s="2">
        <v>100336</v>
      </c>
      <c r="O780" s="2" t="s">
        <v>51</v>
      </c>
      <c r="P780" s="2" t="s">
        <v>13146</v>
      </c>
      <c r="Q780" s="2" t="s">
        <v>51</v>
      </c>
      <c r="R780" s="2" t="s">
        <v>13147</v>
      </c>
      <c r="S780" s="2" t="s">
        <v>13148</v>
      </c>
      <c r="T780" s="2" t="s">
        <v>13149</v>
      </c>
      <c r="U780" s="2" t="s">
        <v>51</v>
      </c>
      <c r="V780" s="2" t="s">
        <v>51</v>
      </c>
      <c r="W780" s="2" t="s">
        <v>51</v>
      </c>
      <c r="X780" s="2" t="s">
        <v>51</v>
      </c>
      <c r="Y780" s="2" t="s">
        <v>51</v>
      </c>
      <c r="Z780" s="2" t="s">
        <v>13150</v>
      </c>
      <c r="AA780" s="2" t="s">
        <v>15845</v>
      </c>
      <c r="AB780" s="2">
        <v>282.14885484799998</v>
      </c>
      <c r="AC780" s="2" t="s">
        <v>58</v>
      </c>
      <c r="AD780" s="2">
        <v>5.3310298995417202</v>
      </c>
      <c r="AE780" s="10">
        <v>0.74725186992942205</v>
      </c>
      <c r="AF780" s="10">
        <v>0.89866546451296603</v>
      </c>
      <c r="AG780" s="10">
        <v>0.4</v>
      </c>
      <c r="AH780" s="10">
        <v>0.5</v>
      </c>
      <c r="AI780" s="10">
        <v>0.32</v>
      </c>
      <c r="AJ780" s="10">
        <v>0</v>
      </c>
      <c r="AK780" s="10">
        <v>0.25</v>
      </c>
      <c r="AL780" s="2">
        <v>2</v>
      </c>
      <c r="AM780" s="2">
        <v>2</v>
      </c>
      <c r="AN780" s="2">
        <v>2</v>
      </c>
      <c r="AO780" s="2">
        <v>2.0447450047507601E-2</v>
      </c>
      <c r="AP780" s="2">
        <v>3.7272630381849498E-2</v>
      </c>
      <c r="AQ780" s="2" t="s">
        <v>1326</v>
      </c>
      <c r="AR780" s="2" t="s">
        <v>113</v>
      </c>
      <c r="AS780" s="2" t="s">
        <v>13151</v>
      </c>
      <c r="AT780" s="7" t="s">
        <v>13152</v>
      </c>
    </row>
    <row r="781" spans="1:46" x14ac:dyDescent="0.15">
      <c r="A781" s="7" t="s">
        <v>8935</v>
      </c>
      <c r="B781" s="8">
        <v>319.22628730000002</v>
      </c>
      <c r="C781" s="8">
        <v>605.01900000000001</v>
      </c>
      <c r="D781" s="8">
        <v>600.01900000000001</v>
      </c>
      <c r="E781" s="8">
        <v>610.01900000000001</v>
      </c>
      <c r="F781" s="2">
        <v>2</v>
      </c>
      <c r="G781" s="2">
        <v>638954.5625</v>
      </c>
      <c r="H781" s="9" t="s">
        <v>8936</v>
      </c>
      <c r="I781" s="5" t="s">
        <v>8937</v>
      </c>
      <c r="J781" s="2">
        <v>318.21949999999998</v>
      </c>
      <c r="K781" s="2" t="s">
        <v>2987</v>
      </c>
      <c r="L781" s="2" t="s">
        <v>8938</v>
      </c>
      <c r="M781" s="2" t="s">
        <v>8939</v>
      </c>
      <c r="N781" s="2">
        <v>5283159</v>
      </c>
      <c r="O781" s="2" t="s">
        <v>8940</v>
      </c>
      <c r="P781" s="2" t="s">
        <v>8941</v>
      </c>
      <c r="Q781" s="2">
        <v>3844</v>
      </c>
      <c r="R781" s="2" t="s">
        <v>8942</v>
      </c>
      <c r="S781" s="2" t="s">
        <v>8943</v>
      </c>
      <c r="T781" s="2" t="s">
        <v>8944</v>
      </c>
      <c r="U781" s="2" t="s">
        <v>270</v>
      </c>
      <c r="V781" s="2" t="s">
        <v>271</v>
      </c>
      <c r="W781" s="2" t="s">
        <v>272</v>
      </c>
      <c r="X781" s="2" t="s">
        <v>8476</v>
      </c>
      <c r="Y781" s="2" t="s">
        <v>8477</v>
      </c>
      <c r="Z781" s="2" t="s">
        <v>8945</v>
      </c>
      <c r="AA781" s="2" t="s">
        <v>15840</v>
      </c>
      <c r="AB781" s="2">
        <v>319.22677599999997</v>
      </c>
      <c r="AC781" s="2" t="s">
        <v>58</v>
      </c>
      <c r="AD781" s="2">
        <v>1.53088896306722</v>
      </c>
      <c r="AE781" s="10">
        <v>0.35185074822183399</v>
      </c>
      <c r="AF781" s="10">
        <v>0.52388244874332002</v>
      </c>
      <c r="AG781" s="10">
        <v>0.64583333333333304</v>
      </c>
      <c r="AH781" s="10">
        <v>0.67391304347826098</v>
      </c>
      <c r="AI781" s="10">
        <v>0.61892361111111105</v>
      </c>
      <c r="AJ781" s="10">
        <v>0.71881940764707397</v>
      </c>
      <c r="AK781" s="10">
        <v>0.125</v>
      </c>
      <c r="AL781" s="2">
        <v>2</v>
      </c>
      <c r="AM781" s="2">
        <v>31</v>
      </c>
      <c r="AN781" s="2">
        <v>31</v>
      </c>
      <c r="AO781" s="2">
        <v>2.0525883877350801E-2</v>
      </c>
      <c r="AP781" s="2">
        <v>3.7367634751074498E-2</v>
      </c>
      <c r="AQ781" s="2" t="s">
        <v>276</v>
      </c>
      <c r="AR781" s="2" t="s">
        <v>60</v>
      </c>
      <c r="AS781" s="2" t="s">
        <v>8946</v>
      </c>
      <c r="AT781" s="7" t="s">
        <v>8947</v>
      </c>
    </row>
    <row r="782" spans="1:46" x14ac:dyDescent="0.15">
      <c r="A782" s="7" t="s">
        <v>7519</v>
      </c>
      <c r="B782" s="8">
        <v>248.0585969</v>
      </c>
      <c r="C782" s="8">
        <v>373.66849999999999</v>
      </c>
      <c r="D782" s="8">
        <v>368.66849999999999</v>
      </c>
      <c r="E782" s="8">
        <v>378.66849999999999</v>
      </c>
      <c r="F782" s="2">
        <v>36</v>
      </c>
      <c r="G782" s="2">
        <v>9539231</v>
      </c>
      <c r="H782" s="9" t="s">
        <v>7520</v>
      </c>
      <c r="I782" s="5" t="s">
        <v>7521</v>
      </c>
      <c r="J782" s="2">
        <v>247.05119999999999</v>
      </c>
      <c r="K782" s="2" t="s">
        <v>7522</v>
      </c>
      <c r="L782" s="2" t="s">
        <v>7523</v>
      </c>
      <c r="M782" s="2" t="s">
        <v>51</v>
      </c>
      <c r="N782" s="2">
        <v>93379</v>
      </c>
      <c r="O782" s="2" t="s">
        <v>7524</v>
      </c>
      <c r="P782" s="2" t="s">
        <v>7525</v>
      </c>
      <c r="Q782" s="2">
        <v>72403</v>
      </c>
      <c r="R782" s="2" t="s">
        <v>7526</v>
      </c>
      <c r="S782" s="2" t="s">
        <v>7527</v>
      </c>
      <c r="T782" s="2" t="s">
        <v>7528</v>
      </c>
      <c r="U782" s="2" t="s">
        <v>270</v>
      </c>
      <c r="V782" s="2" t="s">
        <v>1323</v>
      </c>
      <c r="W782" s="2" t="s">
        <v>7418</v>
      </c>
      <c r="X782" s="2" t="s">
        <v>7419</v>
      </c>
      <c r="Y782" s="2" t="s">
        <v>7529</v>
      </c>
      <c r="Z782" s="2" t="s">
        <v>7530</v>
      </c>
      <c r="AA782" s="2" t="s">
        <v>15840</v>
      </c>
      <c r="AB782" s="2">
        <v>248.05850000000001</v>
      </c>
      <c r="AC782" s="2" t="s">
        <v>58</v>
      </c>
      <c r="AD782" s="2">
        <v>0.39063350837008998</v>
      </c>
      <c r="AE782" s="10">
        <v>0.989753303553076</v>
      </c>
      <c r="AF782" s="10">
        <v>0.98484209002372103</v>
      </c>
      <c r="AG782" s="10">
        <v>0.5</v>
      </c>
      <c r="AH782" s="10">
        <v>0.5</v>
      </c>
      <c r="AI782" s="10">
        <v>0.5</v>
      </c>
      <c r="AJ782" s="10">
        <v>0</v>
      </c>
      <c r="AK782" s="10">
        <v>6.9444444444444397E-3</v>
      </c>
      <c r="AL782" s="2">
        <v>2</v>
      </c>
      <c r="AM782" s="2">
        <v>1</v>
      </c>
      <c r="AN782" s="2">
        <v>1</v>
      </c>
      <c r="AO782" s="2">
        <v>2.0601752193116801E-2</v>
      </c>
      <c r="AP782" s="2">
        <v>3.7457731260212401E-2</v>
      </c>
      <c r="AQ782" s="2" t="s">
        <v>1326</v>
      </c>
      <c r="AR782" s="2" t="s">
        <v>99</v>
      </c>
      <c r="AS782" s="2" t="s">
        <v>7531</v>
      </c>
      <c r="AT782" s="7" t="s">
        <v>7532</v>
      </c>
    </row>
    <row r="783" spans="1:46" x14ac:dyDescent="0.15">
      <c r="A783" s="7" t="s">
        <v>7832</v>
      </c>
      <c r="B783" s="8">
        <v>265.14316639999998</v>
      </c>
      <c r="C783" s="8">
        <v>627.14300000000003</v>
      </c>
      <c r="D783" s="8">
        <v>622.14300000000003</v>
      </c>
      <c r="E783" s="8">
        <v>632.14300000000003</v>
      </c>
      <c r="F783" s="2">
        <v>18</v>
      </c>
      <c r="G783" s="2">
        <v>2919683.5</v>
      </c>
      <c r="H783" s="9" t="s">
        <v>7833</v>
      </c>
      <c r="I783" s="5" t="s">
        <v>7834</v>
      </c>
      <c r="J783" s="2">
        <v>264.13619999999997</v>
      </c>
      <c r="K783" s="2" t="s">
        <v>7807</v>
      </c>
      <c r="L783" s="2" t="s">
        <v>7835</v>
      </c>
      <c r="M783" s="2" t="s">
        <v>7836</v>
      </c>
      <c r="N783" s="2">
        <v>5280896</v>
      </c>
      <c r="O783" s="2" t="s">
        <v>7837</v>
      </c>
      <c r="P783" s="2" t="s">
        <v>7838</v>
      </c>
      <c r="Q783" s="2">
        <v>45378</v>
      </c>
      <c r="R783" s="2" t="s">
        <v>7839</v>
      </c>
      <c r="S783" s="2" t="s">
        <v>7840</v>
      </c>
      <c r="T783" s="2" t="s">
        <v>7841</v>
      </c>
      <c r="U783" s="2" t="s">
        <v>270</v>
      </c>
      <c r="V783" s="2" t="s">
        <v>271</v>
      </c>
      <c r="W783" s="2" t="s">
        <v>272</v>
      </c>
      <c r="X783" s="2" t="s">
        <v>390</v>
      </c>
      <c r="Y783" s="2" t="s">
        <v>7842</v>
      </c>
      <c r="Z783" s="2" t="s">
        <v>7843</v>
      </c>
      <c r="AA783" s="2" t="s">
        <v>15840</v>
      </c>
      <c r="AB783" s="2">
        <v>265.14339999999999</v>
      </c>
      <c r="AC783" s="2" t="s">
        <v>58</v>
      </c>
      <c r="AD783" s="2">
        <v>0.88103345514466302</v>
      </c>
      <c r="AE783" s="10">
        <v>0.781502817969699</v>
      </c>
      <c r="AF783" s="10">
        <v>0.75542393755645199</v>
      </c>
      <c r="AG783" s="10">
        <v>0.54166666666666696</v>
      </c>
      <c r="AH783" s="10">
        <v>0.83870967741935498</v>
      </c>
      <c r="AI783" s="10">
        <v>0.34982638888888901</v>
      </c>
      <c r="AJ783" s="10">
        <v>0</v>
      </c>
      <c r="AK783" s="10">
        <v>2.0833333333333301E-2</v>
      </c>
      <c r="AL783" s="2">
        <v>3</v>
      </c>
      <c r="AM783" s="2">
        <v>26</v>
      </c>
      <c r="AN783" s="2">
        <v>26</v>
      </c>
      <c r="AO783" s="2">
        <v>2.0735791295381601E-2</v>
      </c>
      <c r="AP783" s="2">
        <v>3.7653227160411598E-2</v>
      </c>
      <c r="AQ783" s="2" t="s">
        <v>1326</v>
      </c>
      <c r="AR783" s="2" t="s">
        <v>113</v>
      </c>
      <c r="AS783" s="2" t="s">
        <v>7844</v>
      </c>
      <c r="AT783" s="7" t="s">
        <v>7845</v>
      </c>
    </row>
    <row r="784" spans="1:46" x14ac:dyDescent="0.15">
      <c r="A784" s="7" t="s">
        <v>10915</v>
      </c>
      <c r="B784" s="8">
        <v>379.21109319999999</v>
      </c>
      <c r="C784" s="8">
        <v>575.70899999999995</v>
      </c>
      <c r="D784" s="8">
        <v>570.70899999999995</v>
      </c>
      <c r="E784" s="8">
        <v>580.70899999999995</v>
      </c>
      <c r="F784" s="2">
        <v>54</v>
      </c>
      <c r="G784" s="2">
        <v>2116226.75</v>
      </c>
      <c r="H784" s="9" t="s">
        <v>10916</v>
      </c>
      <c r="I784" s="5" t="s">
        <v>10917</v>
      </c>
      <c r="J784" s="2">
        <v>378.46</v>
      </c>
      <c r="K784" s="2" t="s">
        <v>10918</v>
      </c>
      <c r="L784" s="2" t="s">
        <v>51</v>
      </c>
      <c r="M784" s="2" t="s">
        <v>51</v>
      </c>
      <c r="N784" s="2">
        <v>6852390</v>
      </c>
      <c r="O784" s="2" t="s">
        <v>10919</v>
      </c>
      <c r="P784" s="2" t="s">
        <v>10920</v>
      </c>
      <c r="Q784" s="2" t="s">
        <v>51</v>
      </c>
      <c r="R784" s="2" t="s">
        <v>10921</v>
      </c>
      <c r="S784" s="2" t="s">
        <v>10922</v>
      </c>
      <c r="T784" s="2" t="s">
        <v>51</v>
      </c>
      <c r="U784" s="2" t="s">
        <v>51</v>
      </c>
      <c r="V784" s="2" t="s">
        <v>51</v>
      </c>
      <c r="W784" s="2" t="s">
        <v>51</v>
      </c>
      <c r="X784" s="2" t="s">
        <v>51</v>
      </c>
      <c r="Y784" s="2" t="s">
        <v>51</v>
      </c>
      <c r="Z784" s="2" t="s">
        <v>10923</v>
      </c>
      <c r="AA784" s="2" t="s">
        <v>15846</v>
      </c>
      <c r="AB784" s="2">
        <v>379.21151467999999</v>
      </c>
      <c r="AC784" s="2" t="s">
        <v>58</v>
      </c>
      <c r="AD784" s="2">
        <v>1.1114653752433401</v>
      </c>
      <c r="AE784" s="10">
        <v>0.60420374382154596</v>
      </c>
      <c r="AF784" s="10">
        <v>0.67704211635811196</v>
      </c>
      <c r="AG784" s="10">
        <v>0.64</v>
      </c>
      <c r="AH784" s="10">
        <v>0.53333333333333299</v>
      </c>
      <c r="AI784" s="10">
        <v>0.44444444444444398</v>
      </c>
      <c r="AJ784" s="10">
        <v>0</v>
      </c>
      <c r="AK784" s="10">
        <v>5.96707818930041E-2</v>
      </c>
      <c r="AL784" s="2">
        <v>174</v>
      </c>
      <c r="AM784" s="2">
        <v>16</v>
      </c>
      <c r="AN784" s="2">
        <v>16</v>
      </c>
      <c r="AO784" s="2">
        <v>2.12272860660737E-2</v>
      </c>
      <c r="AP784" s="2">
        <v>3.8468170656519897E-2</v>
      </c>
      <c r="AQ784" s="2" t="s">
        <v>1326</v>
      </c>
      <c r="AR784" s="2" t="s">
        <v>113</v>
      </c>
      <c r="AS784" s="2" t="s">
        <v>10924</v>
      </c>
      <c r="AT784" s="7" t="s">
        <v>10925</v>
      </c>
    </row>
    <row r="785" spans="1:46" x14ac:dyDescent="0.15">
      <c r="A785" s="7" t="s">
        <v>2043</v>
      </c>
      <c r="B785" s="8">
        <v>292.20164340000002</v>
      </c>
      <c r="C785" s="8">
        <v>325.11349999999999</v>
      </c>
      <c r="D785" s="8">
        <v>320.11349999999999</v>
      </c>
      <c r="E785" s="8">
        <v>330.11349999999999</v>
      </c>
      <c r="F785" s="2">
        <v>12</v>
      </c>
      <c r="G785" s="2">
        <v>21555290</v>
      </c>
      <c r="H785" s="9" t="s">
        <v>2044</v>
      </c>
      <c r="I785" s="5" t="s">
        <v>2045</v>
      </c>
      <c r="J785" s="2">
        <v>292.2038</v>
      </c>
      <c r="K785" s="2" t="s">
        <v>1270</v>
      </c>
      <c r="L785" s="2" t="s">
        <v>2046</v>
      </c>
      <c r="M785" s="2" t="s">
        <v>51</v>
      </c>
      <c r="N785" s="2">
        <v>5280411</v>
      </c>
      <c r="O785" s="2" t="s">
        <v>2047</v>
      </c>
      <c r="P785" s="2" t="s">
        <v>2048</v>
      </c>
      <c r="Q785" s="2">
        <v>63360</v>
      </c>
      <c r="R785" s="2" t="s">
        <v>51</v>
      </c>
      <c r="S785" s="2" t="s">
        <v>2049</v>
      </c>
      <c r="T785" s="2" t="s">
        <v>2050</v>
      </c>
      <c r="U785" s="2" t="s">
        <v>51</v>
      </c>
      <c r="V785" s="2" t="s">
        <v>51</v>
      </c>
      <c r="W785" s="2" t="s">
        <v>51</v>
      </c>
      <c r="X785" s="2" t="s">
        <v>51</v>
      </c>
      <c r="Y785" s="2" t="s">
        <v>51</v>
      </c>
      <c r="Z785" s="2" t="s">
        <v>2051</v>
      </c>
      <c r="AA785" s="2" t="s">
        <v>57</v>
      </c>
      <c r="AB785" s="2">
        <v>292.2038</v>
      </c>
      <c r="AC785" s="2" t="s">
        <v>127</v>
      </c>
      <c r="AD785" s="2">
        <v>7.3804652779257802</v>
      </c>
      <c r="AE785" s="10">
        <v>0.45310003407974198</v>
      </c>
      <c r="AF785" s="10">
        <v>0.42973917063307199</v>
      </c>
      <c r="AG785" s="10">
        <v>1</v>
      </c>
      <c r="AH785" s="10">
        <v>0.5</v>
      </c>
      <c r="AI785" s="10">
        <v>0.25</v>
      </c>
      <c r="AJ785" s="10">
        <v>0</v>
      </c>
      <c r="AK785" s="10">
        <v>0.5</v>
      </c>
      <c r="AL785" s="2">
        <v>1</v>
      </c>
      <c r="AM785" s="2">
        <v>3</v>
      </c>
      <c r="AN785" s="2">
        <v>3</v>
      </c>
      <c r="AO785" s="2">
        <v>2.1238764644163102E-2</v>
      </c>
      <c r="AP785" s="2">
        <v>3.8468170656519897E-2</v>
      </c>
      <c r="AQ785" s="2" t="s">
        <v>59</v>
      </c>
      <c r="AR785" s="2" t="s">
        <v>60</v>
      </c>
      <c r="AS785" s="2" t="s">
        <v>2052</v>
      </c>
      <c r="AT785" s="7" t="s">
        <v>2053</v>
      </c>
    </row>
    <row r="786" spans="1:46" x14ac:dyDescent="0.15">
      <c r="A786" s="7" t="s">
        <v>5968</v>
      </c>
      <c r="B786" s="8">
        <v>168.06302969999999</v>
      </c>
      <c r="C786" s="8">
        <v>306.14699999999999</v>
      </c>
      <c r="D786" s="8">
        <v>301.14699999999999</v>
      </c>
      <c r="E786" s="8">
        <v>311.14699999999999</v>
      </c>
      <c r="F786" s="2">
        <v>69</v>
      </c>
      <c r="G786" s="2">
        <v>64765704</v>
      </c>
      <c r="H786" s="9" t="s">
        <v>5969</v>
      </c>
      <c r="I786" s="5" t="s">
        <v>5970</v>
      </c>
      <c r="J786" s="2">
        <v>167.0582</v>
      </c>
      <c r="K786" s="2" t="s">
        <v>5971</v>
      </c>
      <c r="L786" s="2" t="s">
        <v>5972</v>
      </c>
      <c r="M786" s="2" t="s">
        <v>5973</v>
      </c>
      <c r="N786" s="2">
        <v>255720</v>
      </c>
      <c r="O786" s="2" t="s">
        <v>5974</v>
      </c>
      <c r="P786" s="2" t="s">
        <v>5975</v>
      </c>
      <c r="Q786" s="2">
        <v>43207</v>
      </c>
      <c r="R786" s="2" t="s">
        <v>5976</v>
      </c>
      <c r="S786" s="2" t="s">
        <v>5977</v>
      </c>
      <c r="T786" s="2" t="s">
        <v>5978</v>
      </c>
      <c r="U786" s="2" t="s">
        <v>270</v>
      </c>
      <c r="V786" s="2" t="s">
        <v>1323</v>
      </c>
      <c r="W786" s="2" t="s">
        <v>1654</v>
      </c>
      <c r="X786" s="2" t="s">
        <v>429</v>
      </c>
      <c r="Y786" s="2" t="s">
        <v>4240</v>
      </c>
      <c r="Z786" s="2" t="s">
        <v>5979</v>
      </c>
      <c r="AA786" s="2" t="s">
        <v>15840</v>
      </c>
      <c r="AB786" s="2">
        <v>168.06547599999999</v>
      </c>
      <c r="AC786" s="2" t="s">
        <v>58</v>
      </c>
      <c r="AD786" s="2">
        <v>14.5558485073685</v>
      </c>
      <c r="AE786" s="10">
        <v>0.79280432477330398</v>
      </c>
      <c r="AF786" s="10">
        <v>0.96027640204700904</v>
      </c>
      <c r="AG786" s="10">
        <v>0.5</v>
      </c>
      <c r="AH786" s="10">
        <v>0.5</v>
      </c>
      <c r="AI786" s="10">
        <v>0.5</v>
      </c>
      <c r="AJ786" s="10">
        <v>0.73373557180336801</v>
      </c>
      <c r="AK786" s="10">
        <v>1.8115942028985501E-2</v>
      </c>
      <c r="AL786" s="2">
        <v>10</v>
      </c>
      <c r="AM786" s="2">
        <v>1</v>
      </c>
      <c r="AN786" s="2">
        <v>1</v>
      </c>
      <c r="AO786" s="2">
        <v>2.1497706327322601E-2</v>
      </c>
      <c r="AP786" s="2">
        <v>3.8887570681271501E-2</v>
      </c>
      <c r="AQ786" s="2" t="s">
        <v>1326</v>
      </c>
      <c r="AR786" s="2" t="s">
        <v>113</v>
      </c>
      <c r="AS786" s="2" t="s">
        <v>5980</v>
      </c>
      <c r="AT786" s="7" t="s">
        <v>5981</v>
      </c>
    </row>
    <row r="787" spans="1:46" x14ac:dyDescent="0.15">
      <c r="A787" s="7" t="s">
        <v>5416</v>
      </c>
      <c r="B787" s="8">
        <v>143.03385610000001</v>
      </c>
      <c r="C787" s="8">
        <v>230.065</v>
      </c>
      <c r="D787" s="8">
        <v>225.065</v>
      </c>
      <c r="E787" s="8">
        <v>235.065</v>
      </c>
      <c r="F787" s="2">
        <v>122</v>
      </c>
      <c r="G787" s="2">
        <v>8747467</v>
      </c>
      <c r="H787" s="9" t="s">
        <v>5417</v>
      </c>
      <c r="I787" s="5" t="s">
        <v>5418</v>
      </c>
      <c r="J787" s="2">
        <v>142.02660868000001</v>
      </c>
      <c r="K787" s="2" t="s">
        <v>5419</v>
      </c>
      <c r="L787" s="2" t="s">
        <v>51</v>
      </c>
      <c r="M787" s="2" t="s">
        <v>5420</v>
      </c>
      <c r="N787" s="2">
        <v>70627</v>
      </c>
      <c r="O787" s="2" t="s">
        <v>51</v>
      </c>
      <c r="P787" s="2" t="s">
        <v>5421</v>
      </c>
      <c r="Q787" s="2">
        <v>88885</v>
      </c>
      <c r="R787" s="2" t="s">
        <v>5422</v>
      </c>
      <c r="S787" s="2" t="s">
        <v>5423</v>
      </c>
      <c r="T787" s="2" t="s">
        <v>5424</v>
      </c>
      <c r="U787" s="2" t="s">
        <v>51</v>
      </c>
      <c r="V787" s="2" t="s">
        <v>51</v>
      </c>
      <c r="W787" s="2" t="s">
        <v>5425</v>
      </c>
      <c r="X787" s="2" t="s">
        <v>51</v>
      </c>
      <c r="Y787" s="2" t="s">
        <v>51</v>
      </c>
      <c r="Z787" s="2" t="s">
        <v>5426</v>
      </c>
      <c r="AA787" s="2" t="s">
        <v>15840</v>
      </c>
      <c r="AB787" s="2">
        <v>143.03388468</v>
      </c>
      <c r="AC787" s="2" t="s">
        <v>58</v>
      </c>
      <c r="AD787" s="2">
        <v>0.19981283292485499</v>
      </c>
      <c r="AE787" s="10">
        <v>0.99393808400163097</v>
      </c>
      <c r="AF787" s="10">
        <v>0.88217152784081199</v>
      </c>
      <c r="AG787" s="10">
        <v>0.5</v>
      </c>
      <c r="AH787" s="10">
        <v>0.5</v>
      </c>
      <c r="AI787" s="10">
        <v>0.5</v>
      </c>
      <c r="AJ787" s="10">
        <v>0</v>
      </c>
      <c r="AK787" s="10">
        <v>4.0983606557377103E-3</v>
      </c>
      <c r="AL787" s="2">
        <v>4</v>
      </c>
      <c r="AM787" s="2">
        <v>1</v>
      </c>
      <c r="AN787" s="2">
        <v>1</v>
      </c>
      <c r="AO787" s="2">
        <v>2.15551618600297E-2</v>
      </c>
      <c r="AP787" s="2">
        <v>3.89418954723183E-2</v>
      </c>
      <c r="AQ787" s="2" t="s">
        <v>1326</v>
      </c>
      <c r="AR787" s="2" t="s">
        <v>99</v>
      </c>
      <c r="AS787" s="2" t="s">
        <v>5427</v>
      </c>
      <c r="AT787" s="7" t="s">
        <v>5428</v>
      </c>
    </row>
    <row r="788" spans="1:46" x14ac:dyDescent="0.15">
      <c r="A788" s="7" t="s">
        <v>1312</v>
      </c>
      <c r="B788" s="8">
        <v>160.07562580000001</v>
      </c>
      <c r="C788" s="8">
        <v>331.52600000000001</v>
      </c>
      <c r="D788" s="8">
        <v>326.52600000000001</v>
      </c>
      <c r="E788" s="8">
        <v>336.52600000000001</v>
      </c>
      <c r="F788" s="2">
        <v>73</v>
      </c>
      <c r="G788" s="2">
        <v>5469633</v>
      </c>
      <c r="H788" s="9" t="s">
        <v>1313</v>
      </c>
      <c r="I788" s="5" t="s">
        <v>1314</v>
      </c>
      <c r="J788" s="2">
        <v>159.0684</v>
      </c>
      <c r="K788" s="2" t="s">
        <v>1315</v>
      </c>
      <c r="L788" s="2" t="s">
        <v>1316</v>
      </c>
      <c r="M788" s="2" t="s">
        <v>1317</v>
      </c>
      <c r="N788" s="2">
        <v>800</v>
      </c>
      <c r="O788" s="2" t="s">
        <v>1318</v>
      </c>
      <c r="P788" s="2" t="s">
        <v>1319</v>
      </c>
      <c r="Q788" s="2">
        <v>6068</v>
      </c>
      <c r="R788" s="2" t="s">
        <v>1320</v>
      </c>
      <c r="S788" s="2" t="s">
        <v>1321</v>
      </c>
      <c r="T788" s="2" t="s">
        <v>1322</v>
      </c>
      <c r="U788" s="2" t="s">
        <v>270</v>
      </c>
      <c r="V788" s="2" t="s">
        <v>1323</v>
      </c>
      <c r="W788" s="2" t="s">
        <v>389</v>
      </c>
      <c r="X788" s="2" t="s">
        <v>832</v>
      </c>
      <c r="Y788" s="2" t="s">
        <v>1324</v>
      </c>
      <c r="Z788" s="2" t="s">
        <v>1325</v>
      </c>
      <c r="AA788" s="2" t="s">
        <v>15840</v>
      </c>
      <c r="AB788" s="2">
        <v>160.07567599999999</v>
      </c>
      <c r="AC788" s="2" t="s">
        <v>58</v>
      </c>
      <c r="AD788" s="2">
        <v>0.31360177244158099</v>
      </c>
      <c r="AE788" s="10">
        <v>1</v>
      </c>
      <c r="AF788" s="10">
        <v>0.98262979543528794</v>
      </c>
      <c r="AG788" s="10">
        <v>1</v>
      </c>
      <c r="AH788" s="10">
        <v>0.5</v>
      </c>
      <c r="AI788" s="10">
        <v>0.25</v>
      </c>
      <c r="AJ788" s="10">
        <v>0</v>
      </c>
      <c r="AK788" s="10">
        <v>6.8493150684931503E-3</v>
      </c>
      <c r="AL788" s="2">
        <v>4</v>
      </c>
      <c r="AM788" s="2">
        <v>1</v>
      </c>
      <c r="AN788" s="2">
        <v>1</v>
      </c>
      <c r="AO788" s="2">
        <v>2.1597264596680599E-2</v>
      </c>
      <c r="AP788" s="2">
        <v>3.8968380847886203E-2</v>
      </c>
      <c r="AQ788" s="2" t="s">
        <v>1326</v>
      </c>
      <c r="AR788" s="2" t="s">
        <v>99</v>
      </c>
      <c r="AS788" s="2" t="s">
        <v>1327</v>
      </c>
      <c r="AT788" s="7" t="s">
        <v>1328</v>
      </c>
    </row>
    <row r="789" spans="1:46" x14ac:dyDescent="0.15">
      <c r="A789" s="7" t="s">
        <v>6373</v>
      </c>
      <c r="B789" s="8">
        <v>190.0820568</v>
      </c>
      <c r="C789" s="8">
        <v>113.117</v>
      </c>
      <c r="D789" s="8">
        <v>108.117</v>
      </c>
      <c r="E789" s="8">
        <v>118.117</v>
      </c>
      <c r="F789" s="2">
        <v>19</v>
      </c>
      <c r="G789" s="2">
        <v>49754056</v>
      </c>
      <c r="H789" s="9" t="s">
        <v>6374</v>
      </c>
      <c r="I789" s="5" t="s">
        <v>6375</v>
      </c>
      <c r="J789" s="2">
        <v>189.07499999999999</v>
      </c>
      <c r="K789" s="2" t="s">
        <v>6376</v>
      </c>
      <c r="L789" s="2" t="s">
        <v>6377</v>
      </c>
      <c r="M789" s="2" t="s">
        <v>51</v>
      </c>
      <c r="N789" s="2">
        <v>135313</v>
      </c>
      <c r="O789" s="2" t="s">
        <v>6378</v>
      </c>
      <c r="P789" s="2" t="s">
        <v>6379</v>
      </c>
      <c r="Q789" s="2">
        <v>44815</v>
      </c>
      <c r="R789" s="2" t="s">
        <v>6380</v>
      </c>
      <c r="S789" s="2" t="s">
        <v>6381</v>
      </c>
      <c r="T789" s="2" t="s">
        <v>6382</v>
      </c>
      <c r="U789" s="2" t="s">
        <v>270</v>
      </c>
      <c r="V789" s="2" t="s">
        <v>271</v>
      </c>
      <c r="W789" s="2" t="s">
        <v>272</v>
      </c>
      <c r="X789" s="2" t="s">
        <v>273</v>
      </c>
      <c r="Y789" s="2" t="s">
        <v>430</v>
      </c>
      <c r="Z789" s="2" t="s">
        <v>6383</v>
      </c>
      <c r="AA789" s="2" t="s">
        <v>15840</v>
      </c>
      <c r="AB789" s="2">
        <v>190.0822</v>
      </c>
      <c r="AC789" s="2" t="s">
        <v>58</v>
      </c>
      <c r="AD789" s="2">
        <v>0.75335885147349801</v>
      </c>
      <c r="AE789" s="10">
        <v>0.77955946887428695</v>
      </c>
      <c r="AF789" s="10">
        <v>0.85585115031335401</v>
      </c>
      <c r="AG789" s="10">
        <v>0.5</v>
      </c>
      <c r="AH789" s="10">
        <v>0.42857142857142899</v>
      </c>
      <c r="AI789" s="10">
        <v>0.36734693877551</v>
      </c>
      <c r="AJ789" s="10">
        <v>0</v>
      </c>
      <c r="AK789" s="10">
        <v>0.144736842105263</v>
      </c>
      <c r="AL789" s="2">
        <v>22</v>
      </c>
      <c r="AM789" s="2">
        <v>3</v>
      </c>
      <c r="AN789" s="2">
        <v>3</v>
      </c>
      <c r="AO789" s="2">
        <v>2.1757134860276601E-2</v>
      </c>
      <c r="AP789" s="2">
        <v>3.9207019672071998E-2</v>
      </c>
      <c r="AQ789" s="2" t="s">
        <v>1326</v>
      </c>
      <c r="AR789" s="2" t="s">
        <v>113</v>
      </c>
      <c r="AS789" s="2" t="s">
        <v>6384</v>
      </c>
      <c r="AT789" s="7" t="s">
        <v>6385</v>
      </c>
    </row>
    <row r="790" spans="1:46" x14ac:dyDescent="0.15">
      <c r="A790" s="7" t="s">
        <v>2054</v>
      </c>
      <c r="B790" s="8">
        <v>206.04808940000001</v>
      </c>
      <c r="C790" s="8">
        <v>330.02499999999998</v>
      </c>
      <c r="D790" s="8">
        <v>325.02499999999998</v>
      </c>
      <c r="E790" s="8">
        <v>335.02499999999998</v>
      </c>
      <c r="F790" s="2">
        <v>11</v>
      </c>
      <c r="G790" s="2">
        <v>1376188.375</v>
      </c>
      <c r="H790" s="9" t="s">
        <v>2055</v>
      </c>
      <c r="I790" s="5" t="s">
        <v>2056</v>
      </c>
      <c r="J790" s="2">
        <v>206.0427</v>
      </c>
      <c r="K790" s="2" t="s">
        <v>2057</v>
      </c>
      <c r="L790" s="2" t="s">
        <v>2058</v>
      </c>
      <c r="M790" s="2" t="s">
        <v>51</v>
      </c>
      <c r="N790" s="2">
        <v>12898022</v>
      </c>
      <c r="O790" s="2" t="s">
        <v>2059</v>
      </c>
      <c r="P790" s="2" t="s">
        <v>2060</v>
      </c>
      <c r="Q790" s="2">
        <v>3340</v>
      </c>
      <c r="R790" s="2" t="s">
        <v>51</v>
      </c>
      <c r="S790" s="2" t="s">
        <v>2061</v>
      </c>
      <c r="T790" s="2" t="s">
        <v>2062</v>
      </c>
      <c r="U790" s="2" t="s">
        <v>51</v>
      </c>
      <c r="V790" s="2" t="s">
        <v>51</v>
      </c>
      <c r="W790" s="2" t="s">
        <v>51</v>
      </c>
      <c r="X790" s="2" t="s">
        <v>51</v>
      </c>
      <c r="Y790" s="2" t="s">
        <v>51</v>
      </c>
      <c r="Z790" s="2" t="s">
        <v>2063</v>
      </c>
      <c r="AA790" s="2" t="s">
        <v>57</v>
      </c>
      <c r="AB790" s="2">
        <v>206.0427</v>
      </c>
      <c r="AC790" s="2" t="s">
        <v>127</v>
      </c>
      <c r="AD790" s="2">
        <v>26.156714118057799</v>
      </c>
      <c r="AE790" s="10">
        <v>0.78220991281019203</v>
      </c>
      <c r="AF790" s="10">
        <v>0.77247135626166996</v>
      </c>
      <c r="AG790" s="10">
        <v>0.5</v>
      </c>
      <c r="AH790" s="10">
        <v>0.27777777777777801</v>
      </c>
      <c r="AI790" s="10">
        <v>0.15432098765432101</v>
      </c>
      <c r="AJ790" s="10">
        <v>0</v>
      </c>
      <c r="AK790" s="10">
        <v>1</v>
      </c>
      <c r="AL790" s="2">
        <v>2</v>
      </c>
      <c r="AM790" s="2">
        <v>5</v>
      </c>
      <c r="AN790" s="2">
        <v>5</v>
      </c>
      <c r="AO790" s="2">
        <v>2.1794883242690299E-2</v>
      </c>
      <c r="AP790" s="2">
        <v>3.92252651516099E-2</v>
      </c>
      <c r="AQ790" s="2" t="s">
        <v>59</v>
      </c>
      <c r="AR790" s="2" t="s">
        <v>113</v>
      </c>
      <c r="AS790" s="2" t="s">
        <v>2064</v>
      </c>
      <c r="AT790" s="7" t="s">
        <v>2065</v>
      </c>
    </row>
    <row r="791" spans="1:46" x14ac:dyDescent="0.15">
      <c r="A791" s="7" t="s">
        <v>3424</v>
      </c>
      <c r="B791" s="8">
        <v>130.9664454</v>
      </c>
      <c r="C791" s="8">
        <v>256.9495</v>
      </c>
      <c r="D791" s="8">
        <v>251.9495</v>
      </c>
      <c r="E791" s="8">
        <v>261.9495</v>
      </c>
      <c r="F791" s="2">
        <v>59</v>
      </c>
      <c r="G791" s="2">
        <v>1474849.125</v>
      </c>
      <c r="H791" s="9" t="s">
        <v>3425</v>
      </c>
      <c r="I791" s="5" t="s">
        <v>3426</v>
      </c>
      <c r="J791" s="2">
        <v>131.0582</v>
      </c>
      <c r="K791" s="2" t="s">
        <v>3427</v>
      </c>
      <c r="L791" s="2" t="s">
        <v>3428</v>
      </c>
      <c r="M791" s="2" t="s">
        <v>51</v>
      </c>
      <c r="N791" s="2">
        <v>440015</v>
      </c>
      <c r="O791" s="2" t="s">
        <v>3429</v>
      </c>
      <c r="P791" s="2" t="s">
        <v>3430</v>
      </c>
      <c r="Q791" s="2">
        <v>58354</v>
      </c>
      <c r="R791" s="2" t="s">
        <v>3431</v>
      </c>
      <c r="S791" s="2" t="s">
        <v>3432</v>
      </c>
      <c r="T791" s="2" t="s">
        <v>3433</v>
      </c>
      <c r="U791" s="2" t="s">
        <v>270</v>
      </c>
      <c r="V791" s="2" t="s">
        <v>271</v>
      </c>
      <c r="W791" s="2" t="s">
        <v>389</v>
      </c>
      <c r="X791" s="2" t="s">
        <v>390</v>
      </c>
      <c r="Y791" s="2" t="s">
        <v>1656</v>
      </c>
      <c r="Z791" s="2" t="s">
        <v>3434</v>
      </c>
      <c r="AA791" s="2" t="s">
        <v>15850</v>
      </c>
      <c r="AB791" s="2">
        <v>130.96649169921901</v>
      </c>
      <c r="AC791" s="2" t="s">
        <v>127</v>
      </c>
      <c r="AD791" s="2">
        <v>0.35351970397148602</v>
      </c>
      <c r="AE791" s="10">
        <v>0.73248496130087803</v>
      </c>
      <c r="AF791" s="10">
        <v>0.81643210019198098</v>
      </c>
      <c r="AG791" s="10">
        <v>0.476190476190476</v>
      </c>
      <c r="AH791" s="10">
        <v>0.476190476190476</v>
      </c>
      <c r="AI791" s="10">
        <v>0.476190476190476</v>
      </c>
      <c r="AJ791" s="10">
        <v>0</v>
      </c>
      <c r="AK791" s="10">
        <v>7.6271186440677999E-2</v>
      </c>
      <c r="AL791" s="2">
        <v>36</v>
      </c>
      <c r="AM791" s="2">
        <v>10</v>
      </c>
      <c r="AN791" s="2">
        <v>10</v>
      </c>
      <c r="AO791" s="2">
        <v>2.1938499932261699E-2</v>
      </c>
      <c r="AP791" s="2">
        <v>3.9433759371913402E-2</v>
      </c>
      <c r="AQ791" s="2" t="s">
        <v>1326</v>
      </c>
      <c r="AR791" s="2" t="s">
        <v>113</v>
      </c>
      <c r="AS791" s="2" t="s">
        <v>3435</v>
      </c>
      <c r="AT791" s="7" t="s">
        <v>3436</v>
      </c>
    </row>
    <row r="792" spans="1:46" x14ac:dyDescent="0.15">
      <c r="A792" s="7" t="s">
        <v>10237</v>
      </c>
      <c r="B792" s="8">
        <v>230.24760950000001</v>
      </c>
      <c r="C792" s="8">
        <v>784.69299999999998</v>
      </c>
      <c r="D792" s="8">
        <v>779.69299999999998</v>
      </c>
      <c r="E792" s="8">
        <v>789.69299999999998</v>
      </c>
      <c r="F792" s="2">
        <v>99</v>
      </c>
      <c r="G792" s="2">
        <v>911021.375</v>
      </c>
      <c r="H792" s="9" t="s">
        <v>10238</v>
      </c>
      <c r="I792" s="5" t="s">
        <v>10239</v>
      </c>
      <c r="J792" s="2">
        <v>229.40299999999999</v>
      </c>
      <c r="K792" s="2" t="s">
        <v>10240</v>
      </c>
      <c r="L792" s="2" t="s">
        <v>51</v>
      </c>
      <c r="M792" s="2" t="s">
        <v>51</v>
      </c>
      <c r="N792" s="2">
        <v>15433</v>
      </c>
      <c r="O792" s="2" t="s">
        <v>10241</v>
      </c>
      <c r="P792" s="2" t="s">
        <v>10242</v>
      </c>
      <c r="Q792" s="2" t="s">
        <v>51</v>
      </c>
      <c r="R792" s="2" t="s">
        <v>10243</v>
      </c>
      <c r="S792" s="2" t="s">
        <v>10244</v>
      </c>
      <c r="T792" s="2" t="s">
        <v>51</v>
      </c>
      <c r="U792" s="2" t="s">
        <v>51</v>
      </c>
      <c r="V792" s="2" t="s">
        <v>51</v>
      </c>
      <c r="W792" s="2" t="s">
        <v>51</v>
      </c>
      <c r="X792" s="2" t="s">
        <v>51</v>
      </c>
      <c r="Y792" s="2" t="s">
        <v>51</v>
      </c>
      <c r="Z792" s="2" t="s">
        <v>10245</v>
      </c>
      <c r="AA792" s="2" t="s">
        <v>15849</v>
      </c>
      <c r="AB792" s="2">
        <v>230.247840612</v>
      </c>
      <c r="AC792" s="2" t="s">
        <v>58</v>
      </c>
      <c r="AD792" s="2">
        <v>1.00375417793201</v>
      </c>
      <c r="AE792" s="10">
        <v>0.55317074571190605</v>
      </c>
      <c r="AF792" s="10">
        <v>0.99307449206738496</v>
      </c>
      <c r="AG792" s="10">
        <v>0.66666666666666696</v>
      </c>
      <c r="AH792" s="10">
        <v>0.66666666666666696</v>
      </c>
      <c r="AI792" s="10">
        <v>0.66666666666666696</v>
      </c>
      <c r="AJ792" s="10">
        <v>0</v>
      </c>
      <c r="AK792" s="10">
        <v>0.5</v>
      </c>
      <c r="AL792" s="2">
        <v>99</v>
      </c>
      <c r="AM792" s="2">
        <v>2</v>
      </c>
      <c r="AN792" s="2">
        <v>2</v>
      </c>
      <c r="AO792" s="2">
        <v>2.1966826360630801E-2</v>
      </c>
      <c r="AP792" s="2">
        <v>3.9434757815544501E-2</v>
      </c>
      <c r="AQ792" s="2" t="s">
        <v>276</v>
      </c>
      <c r="AR792" s="2" t="s">
        <v>60</v>
      </c>
      <c r="AS792" s="2" t="s">
        <v>10246</v>
      </c>
      <c r="AT792" s="7" t="s">
        <v>10247</v>
      </c>
    </row>
    <row r="793" spans="1:46" x14ac:dyDescent="0.15">
      <c r="A793" s="7" t="s">
        <v>9265</v>
      </c>
      <c r="B793" s="8">
        <v>347.26180820000002</v>
      </c>
      <c r="C793" s="8">
        <v>685.93399999999997</v>
      </c>
      <c r="D793" s="8">
        <v>680.93399999999997</v>
      </c>
      <c r="E793" s="8">
        <v>690.93399999999997</v>
      </c>
      <c r="F793" s="2">
        <v>13</v>
      </c>
      <c r="G793" s="2">
        <v>1773492.625</v>
      </c>
      <c r="H793" s="9" t="s">
        <v>9266</v>
      </c>
      <c r="I793" s="5" t="s">
        <v>9267</v>
      </c>
      <c r="J793" s="2">
        <v>364.26135964000002</v>
      </c>
      <c r="K793" s="2" t="s">
        <v>9268</v>
      </c>
      <c r="L793" s="2" t="s">
        <v>51</v>
      </c>
      <c r="M793" s="2" t="s">
        <v>51</v>
      </c>
      <c r="N793" s="2">
        <v>5283063</v>
      </c>
      <c r="O793" s="2" t="s">
        <v>51</v>
      </c>
      <c r="P793" s="2" t="s">
        <v>9269</v>
      </c>
      <c r="Q793" s="2">
        <v>4120</v>
      </c>
      <c r="R793" s="2" t="s">
        <v>51</v>
      </c>
      <c r="S793" s="2" t="s">
        <v>51</v>
      </c>
      <c r="T793" s="2" t="s">
        <v>51</v>
      </c>
      <c r="U793" s="2" t="s">
        <v>51</v>
      </c>
      <c r="V793" s="2" t="s">
        <v>51</v>
      </c>
      <c r="W793" s="2" t="s">
        <v>51</v>
      </c>
      <c r="X793" s="2" t="s">
        <v>51</v>
      </c>
      <c r="Y793" s="2" t="s">
        <v>51</v>
      </c>
      <c r="Z793" s="2" t="s">
        <v>9270</v>
      </c>
      <c r="AA793" s="2" t="s">
        <v>15840</v>
      </c>
      <c r="AB793" s="2">
        <v>347.2586</v>
      </c>
      <c r="AC793" s="2" t="s">
        <v>1658</v>
      </c>
      <c r="AD793" s="2">
        <v>9.2385627335373499</v>
      </c>
      <c r="AE793" s="10">
        <v>0.84105952860919597</v>
      </c>
      <c r="AF793" s="10">
        <v>0.97828509917515205</v>
      </c>
      <c r="AG793" s="10">
        <v>0.5</v>
      </c>
      <c r="AH793" s="10">
        <v>0.5</v>
      </c>
      <c r="AI793" s="10">
        <v>0.5</v>
      </c>
      <c r="AJ793" s="10">
        <v>0</v>
      </c>
      <c r="AK793" s="10">
        <v>0.19230769230769201</v>
      </c>
      <c r="AL793" s="2">
        <v>20</v>
      </c>
      <c r="AM793" s="2">
        <v>1</v>
      </c>
      <c r="AN793" s="2">
        <v>1</v>
      </c>
      <c r="AO793" s="2">
        <v>2.2291318368537399E-2</v>
      </c>
      <c r="AP793" s="2">
        <v>3.9966757680963499E-2</v>
      </c>
      <c r="AQ793" s="2" t="s">
        <v>1326</v>
      </c>
      <c r="AR793" s="2" t="s">
        <v>113</v>
      </c>
      <c r="AS793" s="2" t="s">
        <v>9271</v>
      </c>
      <c r="AT793" s="7" t="s">
        <v>9272</v>
      </c>
    </row>
    <row r="794" spans="1:46" x14ac:dyDescent="0.15">
      <c r="A794" s="7" t="s">
        <v>5135</v>
      </c>
      <c r="B794" s="8">
        <v>128.10705820000001</v>
      </c>
      <c r="C794" s="8">
        <v>505.48599999999999</v>
      </c>
      <c r="D794" s="8">
        <v>500.48599999999999</v>
      </c>
      <c r="E794" s="8">
        <v>510.48599999999999</v>
      </c>
      <c r="F794" s="2">
        <v>124</v>
      </c>
      <c r="G794" s="2">
        <v>3912384.5</v>
      </c>
      <c r="H794" s="9" t="s">
        <v>5136</v>
      </c>
      <c r="I794" s="5" t="s">
        <v>5137</v>
      </c>
      <c r="J794" s="2">
        <v>127.09971404300001</v>
      </c>
      <c r="K794" s="2" t="s">
        <v>5138</v>
      </c>
      <c r="L794" s="2" t="s">
        <v>51</v>
      </c>
      <c r="M794" s="2" t="s">
        <v>51</v>
      </c>
      <c r="N794" s="2" t="s">
        <v>51</v>
      </c>
      <c r="O794" s="2" t="s">
        <v>51</v>
      </c>
      <c r="P794" s="2" t="s">
        <v>51</v>
      </c>
      <c r="Q794" s="2">
        <v>263509</v>
      </c>
      <c r="R794" s="2" t="s">
        <v>51</v>
      </c>
      <c r="S794" s="2" t="s">
        <v>51</v>
      </c>
      <c r="T794" s="2" t="s">
        <v>51</v>
      </c>
      <c r="U794" s="2" t="s">
        <v>51</v>
      </c>
      <c r="V794" s="2" t="s">
        <v>51</v>
      </c>
      <c r="W794" s="2" t="s">
        <v>51</v>
      </c>
      <c r="X794" s="2" t="s">
        <v>51</v>
      </c>
      <c r="Y794" s="2" t="s">
        <v>51</v>
      </c>
      <c r="Z794" s="2" t="s">
        <v>5139</v>
      </c>
      <c r="AA794" s="2" t="s">
        <v>15840</v>
      </c>
      <c r="AB794" s="2">
        <v>128.107</v>
      </c>
      <c r="AC794" s="2" t="s">
        <v>58</v>
      </c>
      <c r="AD794" s="2">
        <v>0.45430752083432602</v>
      </c>
      <c r="AE794" s="10">
        <v>0.70892454117037795</v>
      </c>
      <c r="AF794" s="10">
        <v>0.79651205891797705</v>
      </c>
      <c r="AG794" s="10">
        <v>0.5</v>
      </c>
      <c r="AH794" s="10">
        <v>0.5</v>
      </c>
      <c r="AI794" s="10">
        <v>0.5</v>
      </c>
      <c r="AJ794" s="10">
        <v>0</v>
      </c>
      <c r="AK794" s="10">
        <v>4.2338709677419401E-2</v>
      </c>
      <c r="AL794" s="2">
        <v>42</v>
      </c>
      <c r="AM794" s="2">
        <v>3</v>
      </c>
      <c r="AN794" s="2">
        <v>3</v>
      </c>
      <c r="AO794" s="2">
        <v>2.2517172641209698E-2</v>
      </c>
      <c r="AP794" s="2">
        <v>4.0320788336088001E-2</v>
      </c>
      <c r="AQ794" s="2" t="s">
        <v>1326</v>
      </c>
      <c r="AR794" s="2" t="s">
        <v>113</v>
      </c>
      <c r="AS794" s="2" t="s">
        <v>5140</v>
      </c>
      <c r="AT794" s="7" t="s">
        <v>5141</v>
      </c>
    </row>
    <row r="795" spans="1:46" x14ac:dyDescent="0.15">
      <c r="A795" s="7" t="s">
        <v>6680</v>
      </c>
      <c r="B795" s="8">
        <v>206.04223440000001</v>
      </c>
      <c r="C795" s="8">
        <v>377.38749999999999</v>
      </c>
      <c r="D795" s="8">
        <v>372.38749999999999</v>
      </c>
      <c r="E795" s="8">
        <v>382.38749999999999</v>
      </c>
      <c r="F795" s="2">
        <v>76</v>
      </c>
      <c r="G795" s="2">
        <v>3733728.75</v>
      </c>
      <c r="H795" s="9" t="s">
        <v>6681</v>
      </c>
      <c r="I795" s="5" t="s">
        <v>6682</v>
      </c>
      <c r="J795" s="2">
        <v>205.03749999999999</v>
      </c>
      <c r="K795" s="2" t="s">
        <v>2182</v>
      </c>
      <c r="L795" s="2" t="s">
        <v>6683</v>
      </c>
      <c r="M795" s="2" t="s">
        <v>6684</v>
      </c>
      <c r="N795" s="2">
        <v>5699</v>
      </c>
      <c r="O795" s="2" t="s">
        <v>6685</v>
      </c>
      <c r="P795" s="2" t="s">
        <v>6686</v>
      </c>
      <c r="Q795" s="2">
        <v>5841</v>
      </c>
      <c r="R795" s="2" t="s">
        <v>6687</v>
      </c>
      <c r="S795" s="2" t="s">
        <v>6688</v>
      </c>
      <c r="T795" s="2" t="s">
        <v>6689</v>
      </c>
      <c r="U795" s="2" t="s">
        <v>270</v>
      </c>
      <c r="V795" s="2" t="s">
        <v>1323</v>
      </c>
      <c r="W795" s="2" t="s">
        <v>389</v>
      </c>
      <c r="X795" s="2" t="s">
        <v>3222</v>
      </c>
      <c r="Y795" s="2" t="s">
        <v>4225</v>
      </c>
      <c r="Z795" s="2" t="s">
        <v>6690</v>
      </c>
      <c r="AA795" s="2" t="s">
        <v>15840</v>
      </c>
      <c r="AB795" s="2">
        <v>206.04477600000001</v>
      </c>
      <c r="AC795" s="2" t="s">
        <v>58</v>
      </c>
      <c r="AD795" s="2">
        <v>12.3353350705107</v>
      </c>
      <c r="AE795" s="10">
        <v>1</v>
      </c>
      <c r="AF795" s="10">
        <v>0.98886198802304903</v>
      </c>
      <c r="AG795" s="10">
        <v>1</v>
      </c>
      <c r="AH795" s="10">
        <v>0.5</v>
      </c>
      <c r="AI795" s="10">
        <v>0.25</v>
      </c>
      <c r="AJ795" s="10">
        <v>0.44741689877968099</v>
      </c>
      <c r="AK795" s="10">
        <v>6.5789473684210497E-3</v>
      </c>
      <c r="AL795" s="2">
        <v>4</v>
      </c>
      <c r="AM795" s="2">
        <v>1</v>
      </c>
      <c r="AN795" s="2">
        <v>1</v>
      </c>
      <c r="AO795" s="2">
        <v>2.26416542021626E-2</v>
      </c>
      <c r="AP795" s="2">
        <v>4.0492630940895301E-2</v>
      </c>
      <c r="AQ795" s="2" t="s">
        <v>1326</v>
      </c>
      <c r="AR795" s="2" t="s">
        <v>99</v>
      </c>
      <c r="AS795" s="2" t="s">
        <v>6691</v>
      </c>
      <c r="AT795" s="7" t="s">
        <v>6692</v>
      </c>
    </row>
    <row r="796" spans="1:46" x14ac:dyDescent="0.15">
      <c r="A796" s="7" t="s">
        <v>6337</v>
      </c>
      <c r="B796" s="8">
        <v>187.03984349999999</v>
      </c>
      <c r="C796" s="8">
        <v>323.53500000000003</v>
      </c>
      <c r="D796" s="8">
        <v>318.53500000000003</v>
      </c>
      <c r="E796" s="8">
        <v>328.53500000000003</v>
      </c>
      <c r="F796" s="2">
        <v>34</v>
      </c>
      <c r="G796" s="2">
        <v>4887132.5</v>
      </c>
      <c r="H796" s="9" t="s">
        <v>6338</v>
      </c>
      <c r="I796" s="5" t="s">
        <v>6339</v>
      </c>
      <c r="J796" s="2">
        <v>186.0317</v>
      </c>
      <c r="K796" s="2" t="s">
        <v>6340</v>
      </c>
      <c r="L796" s="2" t="s">
        <v>6341</v>
      </c>
      <c r="M796" s="2" t="s">
        <v>6342</v>
      </c>
      <c r="N796" s="2">
        <v>10658</v>
      </c>
      <c r="O796" s="2" t="s">
        <v>6343</v>
      </c>
      <c r="P796" s="2" t="s">
        <v>6344</v>
      </c>
      <c r="Q796" s="2">
        <v>67393</v>
      </c>
      <c r="R796" s="2" t="s">
        <v>6345</v>
      </c>
      <c r="S796" s="2" t="s">
        <v>6346</v>
      </c>
      <c r="T796" s="2" t="s">
        <v>6347</v>
      </c>
      <c r="U796" s="2" t="s">
        <v>270</v>
      </c>
      <c r="V796" s="2" t="s">
        <v>1323</v>
      </c>
      <c r="W796" s="2" t="s">
        <v>6237</v>
      </c>
      <c r="X796" s="2" t="s">
        <v>4406</v>
      </c>
      <c r="Y796" s="2" t="s">
        <v>6348</v>
      </c>
      <c r="Z796" s="2" t="s">
        <v>6349</v>
      </c>
      <c r="AA796" s="2" t="s">
        <v>15840</v>
      </c>
      <c r="AB796" s="2">
        <v>187.03899999999999</v>
      </c>
      <c r="AC796" s="2" t="s">
        <v>58</v>
      </c>
      <c r="AD796" s="2">
        <v>4.5097343123150901</v>
      </c>
      <c r="AE796" s="10">
        <v>0.94745667670840195</v>
      </c>
      <c r="AF796" s="10">
        <v>0.97452423082432604</v>
      </c>
      <c r="AG796" s="10">
        <v>0.5</v>
      </c>
      <c r="AH796" s="10">
        <v>0.5</v>
      </c>
      <c r="AI796" s="10">
        <v>0.5</v>
      </c>
      <c r="AJ796" s="10">
        <v>0</v>
      </c>
      <c r="AK796" s="10">
        <v>2.9411764705882401E-2</v>
      </c>
      <c r="AL796" s="2">
        <v>8</v>
      </c>
      <c r="AM796" s="2">
        <v>1</v>
      </c>
      <c r="AN796" s="2">
        <v>1</v>
      </c>
      <c r="AO796" s="2">
        <v>2.28413294066948E-2</v>
      </c>
      <c r="AP796" s="2">
        <v>4.0798349380511502E-2</v>
      </c>
      <c r="AQ796" s="2" t="s">
        <v>1326</v>
      </c>
      <c r="AR796" s="2" t="s">
        <v>99</v>
      </c>
      <c r="AS796" s="2" t="s">
        <v>6350</v>
      </c>
      <c r="AT796" s="7" t="s">
        <v>6351</v>
      </c>
    </row>
    <row r="797" spans="1:46" x14ac:dyDescent="0.15">
      <c r="A797" s="7" t="s">
        <v>724</v>
      </c>
      <c r="B797" s="8">
        <v>128.07068380000001</v>
      </c>
      <c r="C797" s="8">
        <v>148.82900000000001</v>
      </c>
      <c r="D797" s="8">
        <v>143.82900000000001</v>
      </c>
      <c r="E797" s="8">
        <v>153.82900000000001</v>
      </c>
      <c r="F797" s="2">
        <v>64</v>
      </c>
      <c r="G797" s="2">
        <v>15987196</v>
      </c>
      <c r="H797" s="9" t="s">
        <v>725</v>
      </c>
      <c r="I797" s="5" t="s">
        <v>726</v>
      </c>
      <c r="J797" s="2">
        <v>128.05860000000001</v>
      </c>
      <c r="K797" s="2" t="s">
        <v>711</v>
      </c>
      <c r="L797" s="2" t="s">
        <v>727</v>
      </c>
      <c r="M797" s="2" t="s">
        <v>51</v>
      </c>
      <c r="N797" s="2">
        <v>676415</v>
      </c>
      <c r="O797" s="2" t="s">
        <v>51</v>
      </c>
      <c r="P797" s="2" t="s">
        <v>728</v>
      </c>
      <c r="Q797" s="2" t="s">
        <v>51</v>
      </c>
      <c r="R797" s="2" t="s">
        <v>51</v>
      </c>
      <c r="S797" s="2" t="s">
        <v>51</v>
      </c>
      <c r="T797" s="2" t="s">
        <v>51</v>
      </c>
      <c r="U797" s="2" t="s">
        <v>51</v>
      </c>
      <c r="V797" s="2" t="s">
        <v>51</v>
      </c>
      <c r="W797" s="2" t="s">
        <v>51</v>
      </c>
      <c r="X797" s="2" t="s">
        <v>51</v>
      </c>
      <c r="Y797" s="2" t="s">
        <v>51</v>
      </c>
      <c r="Z797" s="2" t="s">
        <v>729</v>
      </c>
      <c r="AA797" s="2" t="s">
        <v>57</v>
      </c>
      <c r="AB797" s="2">
        <v>128.05860000000001</v>
      </c>
      <c r="AC797" s="2" t="s">
        <v>127</v>
      </c>
      <c r="AD797" s="2">
        <v>94.361487631437498</v>
      </c>
      <c r="AE797" s="10">
        <v>0.81138126937914101</v>
      </c>
      <c r="AF797" s="10">
        <v>0.71785357752132195</v>
      </c>
      <c r="AG797" s="10">
        <v>0.77777777777777801</v>
      </c>
      <c r="AH797" s="10">
        <v>0.53846153846153799</v>
      </c>
      <c r="AI797" s="10">
        <v>0.37278106508875702</v>
      </c>
      <c r="AJ797" s="10">
        <v>0</v>
      </c>
      <c r="AK797" s="10">
        <v>1</v>
      </c>
      <c r="AL797" s="2">
        <v>2</v>
      </c>
      <c r="AM797" s="2">
        <v>7</v>
      </c>
      <c r="AN797" s="2">
        <v>7</v>
      </c>
      <c r="AO797" s="2">
        <v>2.2900966075581501E-2</v>
      </c>
      <c r="AP797" s="2">
        <v>4.0811903342349597E-2</v>
      </c>
      <c r="AQ797" s="2" t="s">
        <v>59</v>
      </c>
      <c r="AR797" s="2" t="s">
        <v>113</v>
      </c>
      <c r="AS797" s="2" t="s">
        <v>730</v>
      </c>
      <c r="AT797" s="7" t="s">
        <v>731</v>
      </c>
    </row>
    <row r="798" spans="1:46" x14ac:dyDescent="0.15">
      <c r="A798" s="7" t="s">
        <v>9716</v>
      </c>
      <c r="B798" s="8">
        <v>421.16784949999999</v>
      </c>
      <c r="C798" s="8">
        <v>473.08600000000001</v>
      </c>
      <c r="D798" s="8">
        <v>468.08600000000001</v>
      </c>
      <c r="E798" s="8">
        <v>478.08600000000001</v>
      </c>
      <c r="F798" s="2">
        <v>51</v>
      </c>
      <c r="G798" s="2">
        <v>21568488</v>
      </c>
      <c r="H798" s="9" t="s">
        <v>9717</v>
      </c>
      <c r="I798" s="5" t="s">
        <v>9718</v>
      </c>
      <c r="J798" s="2">
        <v>420.15728039999999</v>
      </c>
      <c r="K798" s="2" t="s">
        <v>9719</v>
      </c>
      <c r="L798" s="2" t="s">
        <v>51</v>
      </c>
      <c r="M798" s="2" t="s">
        <v>51</v>
      </c>
      <c r="N798" s="2" t="s">
        <v>51</v>
      </c>
      <c r="O798" s="2" t="s">
        <v>51</v>
      </c>
      <c r="P798" s="2" t="s">
        <v>51</v>
      </c>
      <c r="Q798" s="2">
        <v>985022</v>
      </c>
      <c r="R798" s="2" t="s">
        <v>51</v>
      </c>
      <c r="S798" s="2" t="s">
        <v>51</v>
      </c>
      <c r="T798" s="2" t="s">
        <v>51</v>
      </c>
      <c r="U798" s="2" t="s">
        <v>51</v>
      </c>
      <c r="V798" s="2" t="s">
        <v>51</v>
      </c>
      <c r="W798" s="2" t="s">
        <v>51</v>
      </c>
      <c r="X798" s="2" t="s">
        <v>51</v>
      </c>
      <c r="Y798" s="2" t="s">
        <v>51</v>
      </c>
      <c r="Z798" s="2" t="s">
        <v>9720</v>
      </c>
      <c r="AA798" s="2" t="s">
        <v>15840</v>
      </c>
      <c r="AB798" s="2">
        <v>421.16460000000001</v>
      </c>
      <c r="AC798" s="2" t="s">
        <v>58</v>
      </c>
      <c r="AD798" s="2">
        <v>7.7154512241116704</v>
      </c>
      <c r="AE798" s="10">
        <v>1</v>
      </c>
      <c r="AF798" s="10">
        <v>0.854130033465065</v>
      </c>
      <c r="AG798" s="10">
        <v>1</v>
      </c>
      <c r="AH798" s="10">
        <v>0.5</v>
      </c>
      <c r="AI798" s="10">
        <v>0.25</v>
      </c>
      <c r="AJ798" s="10">
        <v>0</v>
      </c>
      <c r="AK798" s="10">
        <v>0.17156862745098</v>
      </c>
      <c r="AL798" s="2">
        <v>70</v>
      </c>
      <c r="AM798" s="2">
        <v>1</v>
      </c>
      <c r="AN798" s="2">
        <v>1</v>
      </c>
      <c r="AO798" s="2">
        <v>2.29317265760343E-2</v>
      </c>
      <c r="AP798" s="2">
        <v>4.0811903342349597E-2</v>
      </c>
      <c r="AQ798" s="2" t="s">
        <v>1326</v>
      </c>
      <c r="AR798" s="2" t="s">
        <v>99</v>
      </c>
      <c r="AS798" s="2" t="s">
        <v>9721</v>
      </c>
      <c r="AT798" s="7" t="s">
        <v>9715</v>
      </c>
    </row>
    <row r="799" spans="1:46" x14ac:dyDescent="0.15">
      <c r="A799" s="7" t="s">
        <v>12870</v>
      </c>
      <c r="B799" s="8">
        <v>247.1326546</v>
      </c>
      <c r="C799" s="8">
        <v>545.13599999999997</v>
      </c>
      <c r="D799" s="8">
        <v>540.13599999999997</v>
      </c>
      <c r="E799" s="8">
        <v>550.13599999999997</v>
      </c>
      <c r="F799" s="2">
        <v>9</v>
      </c>
      <c r="G799" s="2">
        <v>10535172</v>
      </c>
      <c r="H799" s="9" t="s">
        <v>12871</v>
      </c>
      <c r="I799" s="5" t="s">
        <v>12872</v>
      </c>
      <c r="J799" s="2">
        <v>246.125594436</v>
      </c>
      <c r="K799" s="2" t="s">
        <v>11306</v>
      </c>
      <c r="L799" s="2" t="s">
        <v>51</v>
      </c>
      <c r="M799" s="2" t="s">
        <v>51</v>
      </c>
      <c r="N799" s="2" t="s">
        <v>51</v>
      </c>
      <c r="O799" s="2" t="s">
        <v>51</v>
      </c>
      <c r="P799" s="2" t="s">
        <v>51</v>
      </c>
      <c r="Q799" s="2" t="s">
        <v>51</v>
      </c>
      <c r="R799" s="2" t="s">
        <v>51</v>
      </c>
      <c r="S799" s="2" t="s">
        <v>12873</v>
      </c>
      <c r="T799" s="2" t="s">
        <v>51</v>
      </c>
      <c r="U799" s="2" t="s">
        <v>51</v>
      </c>
      <c r="V799" s="2" t="s">
        <v>51</v>
      </c>
      <c r="W799" s="2" t="s">
        <v>51</v>
      </c>
      <c r="X799" s="2" t="s">
        <v>51</v>
      </c>
      <c r="Y799" s="2" t="s">
        <v>51</v>
      </c>
      <c r="Z799" s="2" t="s">
        <v>12874</v>
      </c>
      <c r="AA799" s="2" t="s">
        <v>15845</v>
      </c>
      <c r="AB799" s="2">
        <v>247.13287043599999</v>
      </c>
      <c r="AC799" s="2" t="s">
        <v>58</v>
      </c>
      <c r="AD799" s="2">
        <v>0.87336090952711498</v>
      </c>
      <c r="AE799" s="10">
        <v>0.60237983825277297</v>
      </c>
      <c r="AF799" s="10">
        <v>0.72360494672723696</v>
      </c>
      <c r="AG799" s="10">
        <v>0.46428571428571402</v>
      </c>
      <c r="AH799" s="10">
        <v>0.86666666666666703</v>
      </c>
      <c r="AI799" s="10">
        <v>0.24872448979591799</v>
      </c>
      <c r="AJ799" s="10">
        <v>0</v>
      </c>
      <c r="AK799" s="10">
        <v>0.16666666666666699</v>
      </c>
      <c r="AL799" s="2">
        <v>3</v>
      </c>
      <c r="AM799" s="2">
        <v>39</v>
      </c>
      <c r="AN799" s="2">
        <v>39</v>
      </c>
      <c r="AO799" s="2">
        <v>2.2935140047320401E-2</v>
      </c>
      <c r="AP799" s="2">
        <v>4.0811903342349597E-2</v>
      </c>
      <c r="AQ799" s="2" t="s">
        <v>1326</v>
      </c>
      <c r="AR799" s="2" t="s">
        <v>113</v>
      </c>
      <c r="AS799" s="2" t="s">
        <v>12875</v>
      </c>
      <c r="AT799" s="7" t="s">
        <v>12876</v>
      </c>
    </row>
    <row r="800" spans="1:46" x14ac:dyDescent="0.15">
      <c r="A800" s="7" t="s">
        <v>531</v>
      </c>
      <c r="B800" s="8">
        <v>185.99857</v>
      </c>
      <c r="C800" s="8">
        <v>128.6815</v>
      </c>
      <c r="D800" s="8">
        <v>123.6815</v>
      </c>
      <c r="E800" s="8">
        <v>133.6815</v>
      </c>
      <c r="F800" s="2">
        <v>14</v>
      </c>
      <c r="G800" s="2">
        <v>4176264</v>
      </c>
      <c r="H800" s="9" t="s">
        <v>532</v>
      </c>
      <c r="I800" s="5" t="s">
        <v>533</v>
      </c>
      <c r="J800" s="2">
        <v>185.00890000000001</v>
      </c>
      <c r="K800" s="2" t="s">
        <v>534</v>
      </c>
      <c r="L800" s="2" t="s">
        <v>535</v>
      </c>
      <c r="M800" s="2" t="s">
        <v>536</v>
      </c>
      <c r="N800" s="2">
        <v>68841</v>
      </c>
      <c r="O800" s="2" t="s">
        <v>537</v>
      </c>
      <c r="P800" s="2" t="s">
        <v>538</v>
      </c>
      <c r="Q800" s="2">
        <v>297</v>
      </c>
      <c r="R800" s="2" t="s">
        <v>51</v>
      </c>
      <c r="S800" s="2" t="s">
        <v>539</v>
      </c>
      <c r="T800" s="2" t="s">
        <v>540</v>
      </c>
      <c r="U800" s="2" t="s">
        <v>51</v>
      </c>
      <c r="V800" s="2" t="s">
        <v>51</v>
      </c>
      <c r="W800" s="2" t="s">
        <v>51</v>
      </c>
      <c r="X800" s="2" t="s">
        <v>51</v>
      </c>
      <c r="Y800" s="2" t="s">
        <v>51</v>
      </c>
      <c r="Z800" s="2" t="s">
        <v>541</v>
      </c>
      <c r="AA800" s="2" t="s">
        <v>57</v>
      </c>
      <c r="AB800" s="2">
        <v>186.016176</v>
      </c>
      <c r="AC800" s="2" t="s">
        <v>58</v>
      </c>
      <c r="AD800" s="2">
        <v>94.647682683255894</v>
      </c>
      <c r="AE800" s="10">
        <v>0.920591753805723</v>
      </c>
      <c r="AF800" s="10">
        <v>0.60340639623443304</v>
      </c>
      <c r="AG800" s="10">
        <v>0.5</v>
      </c>
      <c r="AH800" s="10">
        <v>0.25</v>
      </c>
      <c r="AI800" s="10">
        <v>0.125</v>
      </c>
      <c r="AJ800" s="10">
        <v>1</v>
      </c>
      <c r="AK800" s="10">
        <v>1</v>
      </c>
      <c r="AL800" s="2">
        <v>2</v>
      </c>
      <c r="AM800" s="2">
        <v>2</v>
      </c>
      <c r="AN800" s="2">
        <v>2</v>
      </c>
      <c r="AO800" s="2">
        <v>2.30477760358388E-2</v>
      </c>
      <c r="AP800" s="2">
        <v>4.0961003718261703E-2</v>
      </c>
      <c r="AQ800" s="2" t="s">
        <v>59</v>
      </c>
      <c r="AR800" s="2" t="s">
        <v>113</v>
      </c>
      <c r="AS800" s="2" t="s">
        <v>542</v>
      </c>
      <c r="AT800" s="7" t="s">
        <v>543</v>
      </c>
    </row>
    <row r="801" spans="1:46" x14ac:dyDescent="0.15">
      <c r="A801" s="7" t="s">
        <v>8505</v>
      </c>
      <c r="B801" s="8">
        <v>299.08630770000002</v>
      </c>
      <c r="C801" s="8">
        <v>703.31949999999995</v>
      </c>
      <c r="D801" s="8">
        <v>698.31949999999995</v>
      </c>
      <c r="E801" s="8">
        <v>708.31949999999995</v>
      </c>
      <c r="F801" s="2">
        <v>16</v>
      </c>
      <c r="G801" s="2">
        <v>1339398.375</v>
      </c>
      <c r="H801" s="9" t="s">
        <v>8506</v>
      </c>
      <c r="I801" s="5" t="s">
        <v>8507</v>
      </c>
      <c r="J801" s="2">
        <v>298.08010081200001</v>
      </c>
      <c r="K801" s="2" t="s">
        <v>8508</v>
      </c>
      <c r="L801" s="2" t="s">
        <v>51</v>
      </c>
      <c r="M801" s="2" t="s">
        <v>51</v>
      </c>
      <c r="N801" s="2" t="s">
        <v>51</v>
      </c>
      <c r="O801" s="2" t="s">
        <v>51</v>
      </c>
      <c r="P801" s="2" t="s">
        <v>51</v>
      </c>
      <c r="Q801" s="2">
        <v>65150</v>
      </c>
      <c r="R801" s="2" t="s">
        <v>51</v>
      </c>
      <c r="S801" s="2" t="s">
        <v>51</v>
      </c>
      <c r="T801" s="2" t="s">
        <v>51</v>
      </c>
      <c r="U801" s="2" t="s">
        <v>51</v>
      </c>
      <c r="V801" s="2" t="s">
        <v>51</v>
      </c>
      <c r="W801" s="2" t="s">
        <v>51</v>
      </c>
      <c r="X801" s="2" t="s">
        <v>51</v>
      </c>
      <c r="Y801" s="2" t="s">
        <v>51</v>
      </c>
      <c r="Z801" s="2" t="s">
        <v>8509</v>
      </c>
      <c r="AA801" s="2" t="s">
        <v>15840</v>
      </c>
      <c r="AB801" s="2">
        <v>299.087376812</v>
      </c>
      <c r="AC801" s="2" t="s">
        <v>58</v>
      </c>
      <c r="AD801" s="2">
        <v>3.57459359541902</v>
      </c>
      <c r="AE801" s="10">
        <v>1</v>
      </c>
      <c r="AF801" s="10">
        <v>0.99278902983304596</v>
      </c>
      <c r="AG801" s="10">
        <v>1</v>
      </c>
      <c r="AH801" s="10">
        <v>0.5</v>
      </c>
      <c r="AI801" s="10">
        <v>0.25</v>
      </c>
      <c r="AJ801" s="10">
        <v>0</v>
      </c>
      <c r="AK801" s="10">
        <v>3.125E-2</v>
      </c>
      <c r="AL801" s="2">
        <v>4</v>
      </c>
      <c r="AM801" s="2">
        <v>1</v>
      </c>
      <c r="AN801" s="2">
        <v>1</v>
      </c>
      <c r="AO801" s="2">
        <v>2.3088820928995599E-2</v>
      </c>
      <c r="AP801" s="2">
        <v>4.0982657148967198E-2</v>
      </c>
      <c r="AQ801" s="2" t="s">
        <v>1326</v>
      </c>
      <c r="AR801" s="2" t="s">
        <v>99</v>
      </c>
      <c r="AS801" s="2" t="s">
        <v>8510</v>
      </c>
      <c r="AT801" s="7" t="s">
        <v>8511</v>
      </c>
    </row>
    <row r="802" spans="1:46" x14ac:dyDescent="0.15">
      <c r="A802" s="7" t="s">
        <v>4257</v>
      </c>
      <c r="B802" s="8">
        <v>198.07350719999999</v>
      </c>
      <c r="C802" s="8">
        <v>249.74</v>
      </c>
      <c r="D802" s="8">
        <v>244.74</v>
      </c>
      <c r="E802" s="8">
        <v>254.74</v>
      </c>
      <c r="F802" s="2">
        <v>49</v>
      </c>
      <c r="G802" s="2">
        <v>2740657.25</v>
      </c>
      <c r="H802" s="9" t="s">
        <v>4258</v>
      </c>
      <c r="I802" s="5" t="s">
        <v>4259</v>
      </c>
      <c r="J802" s="2">
        <v>197.06880000000001</v>
      </c>
      <c r="K802" s="2" t="s">
        <v>4260</v>
      </c>
      <c r="L802" s="2" t="s">
        <v>4261</v>
      </c>
      <c r="M802" s="2" t="s">
        <v>4262</v>
      </c>
      <c r="N802" s="2">
        <v>6047</v>
      </c>
      <c r="O802" s="2" t="s">
        <v>4263</v>
      </c>
      <c r="P802" s="2" t="s">
        <v>4264</v>
      </c>
      <c r="Q802" s="2">
        <v>42</v>
      </c>
      <c r="R802" s="2" t="s">
        <v>4265</v>
      </c>
      <c r="S802" s="2" t="s">
        <v>4266</v>
      </c>
      <c r="T802" s="2" t="s">
        <v>4267</v>
      </c>
      <c r="U802" s="2" t="s">
        <v>270</v>
      </c>
      <c r="V802" s="2" t="s">
        <v>1323</v>
      </c>
      <c r="W802" s="2" t="s">
        <v>1654</v>
      </c>
      <c r="X802" s="2" t="s">
        <v>1655</v>
      </c>
      <c r="Y802" s="2" t="s">
        <v>430</v>
      </c>
      <c r="Z802" s="2" t="s">
        <v>4268</v>
      </c>
      <c r="AA802" s="2" t="s">
        <v>15850</v>
      </c>
      <c r="AB802" s="2">
        <v>198.076076</v>
      </c>
      <c r="AC802" s="2" t="s">
        <v>58</v>
      </c>
      <c r="AD802" s="2">
        <v>12.9689226808719</v>
      </c>
      <c r="AE802" s="10">
        <v>0.79750596043296595</v>
      </c>
      <c r="AF802" s="10">
        <v>0.72599549640349204</v>
      </c>
      <c r="AG802" s="10">
        <v>0.5</v>
      </c>
      <c r="AH802" s="10">
        <v>0.42857142857142899</v>
      </c>
      <c r="AI802" s="10">
        <v>0.36734693877551</v>
      </c>
      <c r="AJ802" s="10">
        <v>0.78300263356316901</v>
      </c>
      <c r="AK802" s="10">
        <v>3.40136054421769E-3</v>
      </c>
      <c r="AL802" s="2">
        <v>2</v>
      </c>
      <c r="AM802" s="2">
        <v>3</v>
      </c>
      <c r="AN802" s="2">
        <v>3</v>
      </c>
      <c r="AO802" s="2">
        <v>2.3424152602113099E-2</v>
      </c>
      <c r="AP802" s="2">
        <v>4.15259634144826E-2</v>
      </c>
      <c r="AQ802" s="2" t="s">
        <v>1326</v>
      </c>
      <c r="AR802" s="2" t="s">
        <v>113</v>
      </c>
      <c r="AS802" s="2" t="s">
        <v>4269</v>
      </c>
      <c r="AT802" s="7" t="s">
        <v>4270</v>
      </c>
    </row>
    <row r="803" spans="1:46" x14ac:dyDescent="0.15">
      <c r="A803" s="7" t="s">
        <v>1143</v>
      </c>
      <c r="B803" s="8">
        <v>199.09053919999999</v>
      </c>
      <c r="C803" s="8">
        <v>113.797</v>
      </c>
      <c r="D803" s="8">
        <v>108.797</v>
      </c>
      <c r="E803" s="8">
        <v>118.797</v>
      </c>
      <c r="F803" s="2">
        <v>8</v>
      </c>
      <c r="G803" s="2">
        <v>8846632</v>
      </c>
      <c r="H803" s="9" t="s">
        <v>1144</v>
      </c>
      <c r="I803" s="5" t="s">
        <v>1145</v>
      </c>
      <c r="J803" s="2">
        <v>199.08449999999999</v>
      </c>
      <c r="K803" s="2" t="s">
        <v>1146</v>
      </c>
      <c r="L803" s="2" t="s">
        <v>1147</v>
      </c>
      <c r="M803" s="2" t="s">
        <v>51</v>
      </c>
      <c r="N803" s="2">
        <v>11769495</v>
      </c>
      <c r="O803" s="2" t="s">
        <v>51</v>
      </c>
      <c r="P803" s="2" t="s">
        <v>1148</v>
      </c>
      <c r="Q803" s="2" t="s">
        <v>51</v>
      </c>
      <c r="R803" s="2" t="s">
        <v>51</v>
      </c>
      <c r="S803" s="2" t="s">
        <v>51</v>
      </c>
      <c r="T803" s="2" t="s">
        <v>51</v>
      </c>
      <c r="U803" s="2" t="s">
        <v>51</v>
      </c>
      <c r="V803" s="2" t="s">
        <v>51</v>
      </c>
      <c r="W803" s="2" t="s">
        <v>51</v>
      </c>
      <c r="X803" s="2" t="s">
        <v>51</v>
      </c>
      <c r="Y803" s="2" t="s">
        <v>51</v>
      </c>
      <c r="Z803" s="2" t="s">
        <v>1149</v>
      </c>
      <c r="AA803" s="2" t="s">
        <v>57</v>
      </c>
      <c r="AB803" s="2">
        <v>199.08449999999999</v>
      </c>
      <c r="AC803" s="2" t="s">
        <v>127</v>
      </c>
      <c r="AD803" s="2">
        <v>30.3348578116507</v>
      </c>
      <c r="AE803" s="10">
        <v>0.73782311444941096</v>
      </c>
      <c r="AF803" s="10">
        <v>0.66557021352426704</v>
      </c>
      <c r="AG803" s="10">
        <v>0.33333333333333298</v>
      </c>
      <c r="AH803" s="10">
        <v>0.3</v>
      </c>
      <c r="AI803" s="10">
        <v>0.27</v>
      </c>
      <c r="AJ803" s="10">
        <v>0</v>
      </c>
      <c r="AK803" s="10">
        <v>1</v>
      </c>
      <c r="AL803" s="2">
        <v>2</v>
      </c>
      <c r="AM803" s="2">
        <v>6</v>
      </c>
      <c r="AN803" s="2">
        <v>6</v>
      </c>
      <c r="AO803" s="2">
        <v>2.3482656840735999E-2</v>
      </c>
      <c r="AP803" s="2">
        <v>4.1577771463647301E-2</v>
      </c>
      <c r="AQ803" s="2" t="s">
        <v>59</v>
      </c>
      <c r="AR803" s="2" t="s">
        <v>113</v>
      </c>
      <c r="AS803" s="2" t="s">
        <v>1150</v>
      </c>
      <c r="AT803" s="7" t="s">
        <v>1151</v>
      </c>
    </row>
    <row r="804" spans="1:46" x14ac:dyDescent="0.15">
      <c r="A804" s="7" t="s">
        <v>10168</v>
      </c>
      <c r="B804" s="8">
        <v>194.1149987</v>
      </c>
      <c r="C804" s="8">
        <v>536.67349999999999</v>
      </c>
      <c r="D804" s="8">
        <v>531.67349999999999</v>
      </c>
      <c r="E804" s="8">
        <v>541.67349999999999</v>
      </c>
      <c r="F804" s="2">
        <v>94</v>
      </c>
      <c r="G804" s="2">
        <v>3994110</v>
      </c>
      <c r="H804" s="9" t="s">
        <v>10169</v>
      </c>
      <c r="I804" s="5" t="s">
        <v>10170</v>
      </c>
      <c r="J804" s="2">
        <v>193.1103</v>
      </c>
      <c r="K804" s="2" t="s">
        <v>10171</v>
      </c>
      <c r="L804" s="2" t="s">
        <v>10172</v>
      </c>
      <c r="M804" s="2" t="s">
        <v>10173</v>
      </c>
      <c r="N804" s="2">
        <v>1615</v>
      </c>
      <c r="O804" s="2" t="s">
        <v>10174</v>
      </c>
      <c r="P804" s="2" t="s">
        <v>10175</v>
      </c>
      <c r="Q804" s="2">
        <v>3311</v>
      </c>
      <c r="R804" s="2" t="s">
        <v>10140</v>
      </c>
      <c r="S804" s="2" t="s">
        <v>10141</v>
      </c>
      <c r="T804" s="2" t="s">
        <v>10176</v>
      </c>
      <c r="U804" s="2" t="s">
        <v>270</v>
      </c>
      <c r="V804" s="2" t="s">
        <v>1323</v>
      </c>
      <c r="W804" s="2" t="s">
        <v>5835</v>
      </c>
      <c r="X804" s="2" t="s">
        <v>429</v>
      </c>
      <c r="Y804" s="2" t="s">
        <v>5837</v>
      </c>
      <c r="Z804" s="2" t="s">
        <v>10177</v>
      </c>
      <c r="AA804" s="2" t="s">
        <v>15849</v>
      </c>
      <c r="AB804" s="2">
        <v>194.11755471999999</v>
      </c>
      <c r="AC804" s="2" t="s">
        <v>58</v>
      </c>
      <c r="AD804" s="2">
        <v>13.167555403259501</v>
      </c>
      <c r="AE804" s="10">
        <v>0.83163539900389105</v>
      </c>
      <c r="AF804" s="10">
        <v>0.86618949712676496</v>
      </c>
      <c r="AG804" s="10">
        <v>0.5</v>
      </c>
      <c r="AH804" s="10">
        <v>0.42857142857142899</v>
      </c>
      <c r="AI804" s="10">
        <v>0.36734693877551</v>
      </c>
      <c r="AJ804" s="10">
        <v>0.63733182719447401</v>
      </c>
      <c r="AK804" s="10">
        <v>2.8368794326241099E-2</v>
      </c>
      <c r="AL804" s="2">
        <v>48</v>
      </c>
      <c r="AM804" s="2">
        <v>3</v>
      </c>
      <c r="AN804" s="2">
        <v>3</v>
      </c>
      <c r="AO804" s="2">
        <v>2.3538134309057601E-2</v>
      </c>
      <c r="AP804" s="2">
        <v>4.16240980309611E-2</v>
      </c>
      <c r="AQ804" s="2" t="s">
        <v>1326</v>
      </c>
      <c r="AR804" s="2" t="s">
        <v>113</v>
      </c>
      <c r="AS804" s="2" t="s">
        <v>10178</v>
      </c>
      <c r="AT804" s="7" t="s">
        <v>10179</v>
      </c>
    </row>
    <row r="805" spans="1:46" x14ac:dyDescent="0.15">
      <c r="A805" s="7" t="s">
        <v>7647</v>
      </c>
      <c r="B805" s="8">
        <v>255.1588237</v>
      </c>
      <c r="C805" s="8">
        <v>702.92499999999995</v>
      </c>
      <c r="D805" s="8">
        <v>697.92499999999995</v>
      </c>
      <c r="E805" s="8">
        <v>707.92499999999995</v>
      </c>
      <c r="F805" s="2">
        <v>93</v>
      </c>
      <c r="G805" s="2">
        <v>3420652.5</v>
      </c>
      <c r="H805" s="9" t="s">
        <v>7648</v>
      </c>
      <c r="I805" s="5" t="s">
        <v>7649</v>
      </c>
      <c r="J805" s="2">
        <v>254.151809192</v>
      </c>
      <c r="K805" s="2" t="s">
        <v>7642</v>
      </c>
      <c r="L805" s="2" t="s">
        <v>51</v>
      </c>
      <c r="M805" s="2" t="s">
        <v>51</v>
      </c>
      <c r="N805" s="2" t="s">
        <v>51</v>
      </c>
      <c r="O805" s="2" t="s">
        <v>51</v>
      </c>
      <c r="P805" s="2" t="s">
        <v>7650</v>
      </c>
      <c r="Q805" s="2">
        <v>96547</v>
      </c>
      <c r="R805" s="2" t="s">
        <v>51</v>
      </c>
      <c r="S805" s="2" t="s">
        <v>51</v>
      </c>
      <c r="T805" s="2" t="s">
        <v>51</v>
      </c>
      <c r="U805" s="2" t="s">
        <v>51</v>
      </c>
      <c r="V805" s="2" t="s">
        <v>51</v>
      </c>
      <c r="W805" s="2" t="s">
        <v>51</v>
      </c>
      <c r="X805" s="2" t="s">
        <v>51</v>
      </c>
      <c r="Y805" s="2" t="s">
        <v>51</v>
      </c>
      <c r="Z805" s="2" t="s">
        <v>7651</v>
      </c>
      <c r="AA805" s="2" t="s">
        <v>15840</v>
      </c>
      <c r="AB805" s="2">
        <v>255.15908519199999</v>
      </c>
      <c r="AC805" s="2" t="s">
        <v>58</v>
      </c>
      <c r="AD805" s="2">
        <v>1.0248205262940799</v>
      </c>
      <c r="AE805" s="10">
        <v>0.79159700282924605</v>
      </c>
      <c r="AF805" s="10">
        <v>0.791026763000238</v>
      </c>
      <c r="AG805" s="10">
        <v>0.5</v>
      </c>
      <c r="AH805" s="10">
        <v>0.70370370370370405</v>
      </c>
      <c r="AI805" s="10">
        <v>0.355263157894737</v>
      </c>
      <c r="AJ805" s="10">
        <v>0</v>
      </c>
      <c r="AK805" s="10">
        <v>2.1505376344085999E-2</v>
      </c>
      <c r="AL805" s="2">
        <v>16</v>
      </c>
      <c r="AM805" s="2">
        <v>19</v>
      </c>
      <c r="AN805" s="2">
        <v>19</v>
      </c>
      <c r="AO805" s="2">
        <v>2.3864200720500502E-2</v>
      </c>
      <c r="AP805" s="2">
        <v>4.2148215202873998E-2</v>
      </c>
      <c r="AQ805" s="2" t="s">
        <v>1326</v>
      </c>
      <c r="AR805" s="2" t="s">
        <v>113</v>
      </c>
      <c r="AS805" s="2" t="s">
        <v>7652</v>
      </c>
      <c r="AT805" s="7" t="s">
        <v>7653</v>
      </c>
    </row>
    <row r="806" spans="1:46" x14ac:dyDescent="0.15">
      <c r="A806" s="7" t="s">
        <v>6802</v>
      </c>
      <c r="B806" s="8">
        <v>210.09525729999999</v>
      </c>
      <c r="C806" s="8">
        <v>349.33049999999997</v>
      </c>
      <c r="D806" s="8">
        <v>344.33049999999997</v>
      </c>
      <c r="E806" s="8">
        <v>354.33049999999997</v>
      </c>
      <c r="F806" s="2">
        <v>78</v>
      </c>
      <c r="G806" s="2">
        <v>40129512</v>
      </c>
      <c r="H806" s="9" t="s">
        <v>6803</v>
      </c>
      <c r="I806" s="5" t="s">
        <v>6804</v>
      </c>
      <c r="J806" s="2">
        <v>209.08743479699999</v>
      </c>
      <c r="K806" s="2" t="s">
        <v>6805</v>
      </c>
      <c r="L806" s="2" t="s">
        <v>51</v>
      </c>
      <c r="M806" s="2" t="s">
        <v>51</v>
      </c>
      <c r="N806" s="2" t="s">
        <v>51</v>
      </c>
      <c r="O806" s="2" t="s">
        <v>51</v>
      </c>
      <c r="P806" s="2" t="s">
        <v>6806</v>
      </c>
      <c r="Q806" s="2">
        <v>45508</v>
      </c>
      <c r="R806" s="2" t="s">
        <v>51</v>
      </c>
      <c r="S806" s="2" t="s">
        <v>51</v>
      </c>
      <c r="T806" s="2" t="s">
        <v>51</v>
      </c>
      <c r="U806" s="2" t="s">
        <v>51</v>
      </c>
      <c r="V806" s="2" t="s">
        <v>51</v>
      </c>
      <c r="W806" s="2" t="s">
        <v>51</v>
      </c>
      <c r="X806" s="2" t="s">
        <v>51</v>
      </c>
      <c r="Y806" s="2" t="s">
        <v>51</v>
      </c>
      <c r="Z806" s="2" t="s">
        <v>6807</v>
      </c>
      <c r="AA806" s="2" t="s">
        <v>15840</v>
      </c>
      <c r="AB806" s="2">
        <v>210.094710797</v>
      </c>
      <c r="AC806" s="2" t="s">
        <v>58</v>
      </c>
      <c r="AD806" s="2">
        <v>2.6012153106378499</v>
      </c>
      <c r="AE806" s="10">
        <v>1</v>
      </c>
      <c r="AF806" s="10">
        <v>0.996817417897363</v>
      </c>
      <c r="AG806" s="10">
        <v>1</v>
      </c>
      <c r="AH806" s="10">
        <v>0.5</v>
      </c>
      <c r="AI806" s="10">
        <v>0.25</v>
      </c>
      <c r="AJ806" s="10">
        <v>0</v>
      </c>
      <c r="AK806" s="10">
        <v>3.2051282051282098E-3</v>
      </c>
      <c r="AL806" s="2">
        <v>2</v>
      </c>
      <c r="AM806" s="2">
        <v>1</v>
      </c>
      <c r="AN806" s="2">
        <v>1</v>
      </c>
      <c r="AO806" s="2">
        <v>2.3950879043177001E-2</v>
      </c>
      <c r="AP806" s="2">
        <v>4.2248755579268701E-2</v>
      </c>
      <c r="AQ806" s="2" t="s">
        <v>1326</v>
      </c>
      <c r="AR806" s="2" t="s">
        <v>99</v>
      </c>
      <c r="AS806" s="2" t="s">
        <v>6808</v>
      </c>
      <c r="AT806" s="7" t="s">
        <v>6809</v>
      </c>
    </row>
    <row r="807" spans="1:46" x14ac:dyDescent="0.15">
      <c r="A807" s="7" t="s">
        <v>13475</v>
      </c>
      <c r="B807" s="8">
        <v>333.20174589999999</v>
      </c>
      <c r="C807" s="8">
        <v>619.07500000000005</v>
      </c>
      <c r="D807" s="8">
        <v>614.07500000000005</v>
      </c>
      <c r="E807" s="8">
        <v>624.07500000000005</v>
      </c>
      <c r="F807" s="2">
        <v>14</v>
      </c>
      <c r="G807" s="2">
        <v>2429303.5</v>
      </c>
      <c r="H807" s="9" t="s">
        <v>13476</v>
      </c>
      <c r="I807" s="5" t="s">
        <v>13477</v>
      </c>
      <c r="J807" s="2">
        <v>332.198759376</v>
      </c>
      <c r="K807" s="2" t="s">
        <v>13478</v>
      </c>
      <c r="L807" s="2" t="s">
        <v>51</v>
      </c>
      <c r="M807" s="2" t="s">
        <v>51</v>
      </c>
      <c r="N807" s="2" t="s">
        <v>51</v>
      </c>
      <c r="O807" s="2" t="s">
        <v>51</v>
      </c>
      <c r="P807" s="2" t="s">
        <v>51</v>
      </c>
      <c r="Q807" s="2" t="s">
        <v>51</v>
      </c>
      <c r="R807" s="2" t="s">
        <v>51</v>
      </c>
      <c r="S807" s="2" t="s">
        <v>13479</v>
      </c>
      <c r="T807" s="2" t="s">
        <v>51</v>
      </c>
      <c r="U807" s="2" t="s">
        <v>51</v>
      </c>
      <c r="V807" s="2" t="s">
        <v>51</v>
      </c>
      <c r="W807" s="2" t="s">
        <v>51</v>
      </c>
      <c r="X807" s="2" t="s">
        <v>51</v>
      </c>
      <c r="Y807" s="2" t="s">
        <v>51</v>
      </c>
      <c r="Z807" s="2" t="s">
        <v>13480</v>
      </c>
      <c r="AA807" s="2" t="s">
        <v>15845</v>
      </c>
      <c r="AB807" s="2">
        <v>333.20603537599999</v>
      </c>
      <c r="AC807" s="2" t="s">
        <v>58</v>
      </c>
      <c r="AD807" s="2">
        <v>12.8735099763976</v>
      </c>
      <c r="AE807" s="10">
        <v>0.70391890768144805</v>
      </c>
      <c r="AF807" s="10">
        <v>0.67386993957473196</v>
      </c>
      <c r="AG807" s="10">
        <v>0.48780487804877998</v>
      </c>
      <c r="AH807" s="10">
        <v>0.512820512820513</v>
      </c>
      <c r="AI807" s="10">
        <v>0.46400951814396202</v>
      </c>
      <c r="AJ807" s="10">
        <v>0</v>
      </c>
      <c r="AK807" s="10">
        <v>0.46428571428571402</v>
      </c>
      <c r="AL807" s="2">
        <v>13</v>
      </c>
      <c r="AM807" s="2">
        <v>20</v>
      </c>
      <c r="AN807" s="2">
        <v>20</v>
      </c>
      <c r="AO807" s="2">
        <v>2.3988789910958701E-2</v>
      </c>
      <c r="AP807" s="2">
        <v>4.22631286272473E-2</v>
      </c>
      <c r="AQ807" s="2" t="s">
        <v>1326</v>
      </c>
      <c r="AR807" s="2" t="s">
        <v>113</v>
      </c>
      <c r="AS807" s="2" t="s">
        <v>13481</v>
      </c>
      <c r="AT807" s="7" t="s">
        <v>13482</v>
      </c>
    </row>
    <row r="808" spans="1:46" x14ac:dyDescent="0.15">
      <c r="A808" s="7" t="s">
        <v>9596</v>
      </c>
      <c r="B808" s="8">
        <v>400.17025369999999</v>
      </c>
      <c r="C808" s="8">
        <v>630.78099999999995</v>
      </c>
      <c r="D808" s="8">
        <v>625.78099999999995</v>
      </c>
      <c r="E808" s="8">
        <v>635.78099999999995</v>
      </c>
      <c r="F808" s="2">
        <v>13</v>
      </c>
      <c r="G808" s="2">
        <v>1843506.25</v>
      </c>
      <c r="H808" s="9" t="s">
        <v>9597</v>
      </c>
      <c r="I808" s="5" t="s">
        <v>9598</v>
      </c>
      <c r="J808" s="2">
        <v>399.16820000000001</v>
      </c>
      <c r="K808" s="2" t="s">
        <v>9599</v>
      </c>
      <c r="L808" s="2" t="s">
        <v>9600</v>
      </c>
      <c r="M808" s="2" t="s">
        <v>9601</v>
      </c>
      <c r="N808" s="2">
        <v>6167</v>
      </c>
      <c r="O808" s="2" t="s">
        <v>9602</v>
      </c>
      <c r="P808" s="2" t="s">
        <v>9603</v>
      </c>
      <c r="Q808" s="2">
        <v>1911</v>
      </c>
      <c r="R808" s="2" t="s">
        <v>9604</v>
      </c>
      <c r="S808" s="2" t="s">
        <v>9605</v>
      </c>
      <c r="T808" s="2" t="s">
        <v>9606</v>
      </c>
      <c r="U808" s="2" t="s">
        <v>270</v>
      </c>
      <c r="V808" s="2" t="s">
        <v>1323</v>
      </c>
      <c r="W808" s="2" t="s">
        <v>428</v>
      </c>
      <c r="X808" s="2" t="s">
        <v>2557</v>
      </c>
      <c r="Y808" s="2" t="s">
        <v>4240</v>
      </c>
      <c r="Z808" s="2" t="s">
        <v>9607</v>
      </c>
      <c r="AA808" s="2" t="s">
        <v>15840</v>
      </c>
      <c r="AB808" s="2">
        <v>400.175476</v>
      </c>
      <c r="AC808" s="2" t="s">
        <v>58</v>
      </c>
      <c r="AD808" s="2">
        <v>13.0501953899079</v>
      </c>
      <c r="AE808" s="10">
        <v>0.88289076781460796</v>
      </c>
      <c r="AF808" s="10">
        <v>0.68807504427172905</v>
      </c>
      <c r="AG808" s="10">
        <v>1</v>
      </c>
      <c r="AH808" s="10">
        <v>0.46153846153846201</v>
      </c>
      <c r="AI808" s="10">
        <v>0.21301775147929</v>
      </c>
      <c r="AJ808" s="10">
        <v>0.74953515407690396</v>
      </c>
      <c r="AK808" s="10">
        <v>1.9230769230769201E-2</v>
      </c>
      <c r="AL808" s="2">
        <v>2</v>
      </c>
      <c r="AM808" s="2">
        <v>6</v>
      </c>
      <c r="AN808" s="2">
        <v>6</v>
      </c>
      <c r="AO808" s="2">
        <v>2.41997165826318E-2</v>
      </c>
      <c r="AP808" s="2">
        <v>4.2581905263119203E-2</v>
      </c>
      <c r="AQ808" s="2" t="s">
        <v>1326</v>
      </c>
      <c r="AR808" s="2" t="s">
        <v>113</v>
      </c>
      <c r="AS808" s="2" t="s">
        <v>9608</v>
      </c>
      <c r="AT808" s="7" t="s">
        <v>9609</v>
      </c>
    </row>
    <row r="809" spans="1:46" x14ac:dyDescent="0.15">
      <c r="A809" s="7" t="s">
        <v>5667</v>
      </c>
      <c r="B809" s="8">
        <v>153.06577770000001</v>
      </c>
      <c r="C809" s="8">
        <v>310.98</v>
      </c>
      <c r="D809" s="8">
        <v>305.98</v>
      </c>
      <c r="E809" s="8">
        <v>315.98</v>
      </c>
      <c r="F809" s="2">
        <v>104</v>
      </c>
      <c r="G809" s="2">
        <v>346131232</v>
      </c>
      <c r="H809" s="9" t="s">
        <v>5668</v>
      </c>
      <c r="I809" s="5" t="s">
        <v>5669</v>
      </c>
      <c r="J809" s="2">
        <v>153.0651</v>
      </c>
      <c r="K809" s="2" t="s">
        <v>5670</v>
      </c>
      <c r="L809" s="2" t="s">
        <v>5671</v>
      </c>
      <c r="M809" s="2" t="s">
        <v>5672</v>
      </c>
      <c r="N809" s="2">
        <v>114926</v>
      </c>
      <c r="O809" s="2" t="s">
        <v>5673</v>
      </c>
      <c r="P809" s="2" t="s">
        <v>5674</v>
      </c>
      <c r="Q809" s="2">
        <v>7080</v>
      </c>
      <c r="R809" s="2" t="s">
        <v>5675</v>
      </c>
      <c r="S809" s="2" t="s">
        <v>5676</v>
      </c>
      <c r="T809" s="2" t="s">
        <v>5677</v>
      </c>
      <c r="U809" s="2" t="s">
        <v>270</v>
      </c>
      <c r="V809" s="2" t="s">
        <v>271</v>
      </c>
      <c r="W809" s="2" t="s">
        <v>389</v>
      </c>
      <c r="X809" s="2" t="s">
        <v>429</v>
      </c>
      <c r="Y809" s="2" t="s">
        <v>3252</v>
      </c>
      <c r="Z809" s="2" t="s">
        <v>5678</v>
      </c>
      <c r="AA809" s="2" t="s">
        <v>15840</v>
      </c>
      <c r="AB809" s="2">
        <v>153.0651</v>
      </c>
      <c r="AC809" s="2" t="s">
        <v>127</v>
      </c>
      <c r="AD809" s="2">
        <v>4.4275082921512299</v>
      </c>
      <c r="AE809" s="10">
        <v>1</v>
      </c>
      <c r="AF809" s="10">
        <v>0.72540701297666899</v>
      </c>
      <c r="AG809" s="10">
        <v>1</v>
      </c>
      <c r="AH809" s="10">
        <v>0.5</v>
      </c>
      <c r="AI809" s="10">
        <v>0.25</v>
      </c>
      <c r="AJ809" s="10">
        <v>0</v>
      </c>
      <c r="AK809" s="10">
        <v>8.4134615384615405E-2</v>
      </c>
      <c r="AL809" s="2">
        <v>70</v>
      </c>
      <c r="AM809" s="2">
        <v>1</v>
      </c>
      <c r="AN809" s="2">
        <v>1</v>
      </c>
      <c r="AO809" s="2">
        <v>2.4320790529955599E-2</v>
      </c>
      <c r="AP809" s="2">
        <v>4.2741983357100201E-2</v>
      </c>
      <c r="AQ809" s="2" t="s">
        <v>1326</v>
      </c>
      <c r="AR809" s="2" t="s">
        <v>113</v>
      </c>
      <c r="AS809" s="2" t="s">
        <v>5679</v>
      </c>
      <c r="AT809" s="7" t="s">
        <v>5680</v>
      </c>
    </row>
    <row r="810" spans="1:46" x14ac:dyDescent="0.15">
      <c r="A810" s="7" t="s">
        <v>63</v>
      </c>
      <c r="B810" s="8">
        <v>204.06882189999999</v>
      </c>
      <c r="C810" s="8">
        <v>532.36599999999999</v>
      </c>
      <c r="D810" s="8">
        <v>527.36599999999999</v>
      </c>
      <c r="E810" s="8">
        <v>537.36599999999999</v>
      </c>
      <c r="F810" s="2">
        <v>40</v>
      </c>
      <c r="G810" s="2">
        <v>5559182</v>
      </c>
      <c r="H810" s="9" t="s">
        <v>64</v>
      </c>
      <c r="I810" s="5" t="s">
        <v>65</v>
      </c>
      <c r="J810" s="2">
        <v>203.0582</v>
      </c>
      <c r="K810" s="2" t="s">
        <v>66</v>
      </c>
      <c r="L810" s="2" t="s">
        <v>67</v>
      </c>
      <c r="M810" s="2" t="s">
        <v>68</v>
      </c>
      <c r="N810" s="2">
        <v>803</v>
      </c>
      <c r="O810" s="2" t="s">
        <v>69</v>
      </c>
      <c r="P810" s="2" t="s">
        <v>70</v>
      </c>
      <c r="Q810" s="2">
        <v>43383</v>
      </c>
      <c r="R810" s="2" t="s">
        <v>51</v>
      </c>
      <c r="S810" s="2" t="s">
        <v>71</v>
      </c>
      <c r="T810" s="2" t="s">
        <v>72</v>
      </c>
      <c r="U810" s="2" t="s">
        <v>51</v>
      </c>
      <c r="V810" s="2" t="s">
        <v>51</v>
      </c>
      <c r="W810" s="2" t="s">
        <v>51</v>
      </c>
      <c r="X810" s="2" t="s">
        <v>51</v>
      </c>
      <c r="Y810" s="2" t="s">
        <v>51</v>
      </c>
      <c r="Z810" s="2" t="s">
        <v>73</v>
      </c>
      <c r="AA810" s="2" t="s">
        <v>57</v>
      </c>
      <c r="AB810" s="2">
        <v>204.06547599999999</v>
      </c>
      <c r="AC810" s="2" t="s">
        <v>58</v>
      </c>
      <c r="AD810" s="2">
        <v>16.396208048437099</v>
      </c>
      <c r="AE810" s="10">
        <v>0.44385195175990899</v>
      </c>
      <c r="AF810" s="10">
        <v>0.453581150327664</v>
      </c>
      <c r="AG810" s="10">
        <v>0.18181818181818199</v>
      </c>
      <c r="AH810" s="10">
        <v>0.2</v>
      </c>
      <c r="AI810" s="10">
        <v>0.165289256198347</v>
      </c>
      <c r="AJ810" s="10">
        <v>0.63219604279316499</v>
      </c>
      <c r="AK810" s="10">
        <v>0.5</v>
      </c>
      <c r="AL810" s="2">
        <v>1</v>
      </c>
      <c r="AM810" s="2">
        <v>2</v>
      </c>
      <c r="AN810" s="2">
        <v>2</v>
      </c>
      <c r="AO810" s="2">
        <v>2.4445717583935302E-2</v>
      </c>
      <c r="AP810" s="2">
        <v>4.2908428886511897E-2</v>
      </c>
      <c r="AQ810" s="2" t="s">
        <v>59</v>
      </c>
      <c r="AR810" s="2" t="s">
        <v>60</v>
      </c>
      <c r="AS810" s="2" t="s">
        <v>74</v>
      </c>
      <c r="AT810" s="7" t="s">
        <v>75</v>
      </c>
    </row>
    <row r="811" spans="1:46" x14ac:dyDescent="0.15">
      <c r="A811" s="7" t="s">
        <v>8604</v>
      </c>
      <c r="B811" s="8">
        <v>301.11333580000002</v>
      </c>
      <c r="C811" s="8">
        <v>533.76949999999999</v>
      </c>
      <c r="D811" s="8">
        <v>528.76949999999999</v>
      </c>
      <c r="E811" s="8">
        <v>538.76949999999999</v>
      </c>
      <c r="F811" s="2">
        <v>26</v>
      </c>
      <c r="G811" s="2">
        <v>2653800.75</v>
      </c>
      <c r="H811" s="9" t="s">
        <v>8605</v>
      </c>
      <c r="I811" s="5" t="s">
        <v>8606</v>
      </c>
      <c r="J811" s="2">
        <v>301.114612088</v>
      </c>
      <c r="K811" s="2" t="s">
        <v>8607</v>
      </c>
      <c r="L811" s="2" t="s">
        <v>51</v>
      </c>
      <c r="M811" s="2" t="s">
        <v>51</v>
      </c>
      <c r="N811" s="2" t="s">
        <v>51</v>
      </c>
      <c r="O811" s="2" t="s">
        <v>51</v>
      </c>
      <c r="P811" s="2" t="s">
        <v>8608</v>
      </c>
      <c r="Q811" s="2">
        <v>85162</v>
      </c>
      <c r="R811" s="2" t="s">
        <v>51</v>
      </c>
      <c r="S811" s="2" t="s">
        <v>51</v>
      </c>
      <c r="T811" s="2" t="s">
        <v>51</v>
      </c>
      <c r="U811" s="2" t="s">
        <v>51</v>
      </c>
      <c r="V811" s="2" t="s">
        <v>51</v>
      </c>
      <c r="W811" s="2" t="s">
        <v>51</v>
      </c>
      <c r="X811" s="2" t="s">
        <v>51</v>
      </c>
      <c r="Y811" s="2" t="s">
        <v>51</v>
      </c>
      <c r="Z811" s="2" t="s">
        <v>8609</v>
      </c>
      <c r="AA811" s="2" t="s">
        <v>15840</v>
      </c>
      <c r="AB811" s="2">
        <v>301.114612088</v>
      </c>
      <c r="AC811" s="2" t="s">
        <v>127</v>
      </c>
      <c r="AD811" s="2">
        <v>4.2385635182666999</v>
      </c>
      <c r="AE811" s="10">
        <v>1</v>
      </c>
      <c r="AF811" s="10">
        <v>0.97332344167420903</v>
      </c>
      <c r="AG811" s="10">
        <v>1</v>
      </c>
      <c r="AH811" s="10">
        <v>0.5</v>
      </c>
      <c r="AI811" s="10">
        <v>0.25</v>
      </c>
      <c r="AJ811" s="10">
        <v>0</v>
      </c>
      <c r="AK811" s="10">
        <v>2.8846153846153799E-2</v>
      </c>
      <c r="AL811" s="2">
        <v>6</v>
      </c>
      <c r="AM811" s="2">
        <v>1</v>
      </c>
      <c r="AN811" s="2">
        <v>1</v>
      </c>
      <c r="AO811" s="2">
        <v>2.4619149628485899E-2</v>
      </c>
      <c r="AP811" s="2">
        <v>4.3159496879567903E-2</v>
      </c>
      <c r="AQ811" s="2" t="s">
        <v>1326</v>
      </c>
      <c r="AR811" s="2" t="s">
        <v>99</v>
      </c>
      <c r="AS811" s="2" t="s">
        <v>8610</v>
      </c>
      <c r="AT811" s="7" t="s">
        <v>8611</v>
      </c>
    </row>
    <row r="812" spans="1:46" x14ac:dyDescent="0.15">
      <c r="A812" s="7" t="s">
        <v>10494</v>
      </c>
      <c r="B812" s="8">
        <v>115.08658869999999</v>
      </c>
      <c r="C812" s="8">
        <v>97.0839</v>
      </c>
      <c r="D812" s="8">
        <v>92.0839</v>
      </c>
      <c r="E812" s="8">
        <v>102.0839</v>
      </c>
      <c r="F812" s="2">
        <v>194</v>
      </c>
      <c r="G812" s="2">
        <v>2182102784</v>
      </c>
      <c r="H812" s="9" t="s">
        <v>10495</v>
      </c>
      <c r="I812" s="5" t="s">
        <v>10496</v>
      </c>
      <c r="J812" s="2">
        <v>114.0793</v>
      </c>
      <c r="K812" s="2" t="s">
        <v>10047</v>
      </c>
      <c r="L812" s="2" t="s">
        <v>10497</v>
      </c>
      <c r="M812" s="2" t="s">
        <v>51</v>
      </c>
      <c r="N812" s="2">
        <v>111306</v>
      </c>
      <c r="O812" s="2" t="s">
        <v>10498</v>
      </c>
      <c r="P812" s="2" t="s">
        <v>10499</v>
      </c>
      <c r="Q812" s="2">
        <v>73355</v>
      </c>
      <c r="R812" s="2" t="s">
        <v>10500</v>
      </c>
      <c r="S812" s="2" t="s">
        <v>10501</v>
      </c>
      <c r="T812" s="2" t="s">
        <v>10502</v>
      </c>
      <c r="U812" s="2" t="s">
        <v>270</v>
      </c>
      <c r="V812" s="2" t="s">
        <v>271</v>
      </c>
      <c r="W812" s="2" t="s">
        <v>389</v>
      </c>
      <c r="X812" s="2" t="s">
        <v>429</v>
      </c>
      <c r="Y812" s="2" t="s">
        <v>10026</v>
      </c>
      <c r="Z812" s="2" t="s">
        <v>10503</v>
      </c>
      <c r="AA812" s="2" t="s">
        <v>15847</v>
      </c>
      <c r="AB812" s="2">
        <v>115.08658894</v>
      </c>
      <c r="AC812" s="2" t="s">
        <v>58</v>
      </c>
      <c r="AD812" s="2">
        <v>2.0853863891339302E-3</v>
      </c>
      <c r="AE812" s="10">
        <v>0.99999233303185697</v>
      </c>
      <c r="AF812" s="10">
        <v>0.72996159520217496</v>
      </c>
      <c r="AG812" s="10">
        <v>1</v>
      </c>
      <c r="AH812" s="10">
        <v>0.5</v>
      </c>
      <c r="AI812" s="10">
        <v>0.25</v>
      </c>
      <c r="AJ812" s="10">
        <v>0</v>
      </c>
      <c r="AK812" s="10">
        <v>2.06185567010309E-2</v>
      </c>
      <c r="AL812" s="2">
        <v>48</v>
      </c>
      <c r="AM812" s="2">
        <v>2</v>
      </c>
      <c r="AN812" s="2">
        <v>2</v>
      </c>
      <c r="AO812" s="2">
        <v>2.4790089917000199E-2</v>
      </c>
      <c r="AP812" s="2">
        <v>4.3405582838644E-2</v>
      </c>
      <c r="AQ812" s="2" t="s">
        <v>1326</v>
      </c>
      <c r="AR812" s="2" t="s">
        <v>113</v>
      </c>
      <c r="AS812" s="2" t="s">
        <v>10504</v>
      </c>
      <c r="AT812" s="7" t="s">
        <v>10505</v>
      </c>
    </row>
    <row r="813" spans="1:46" x14ac:dyDescent="0.15">
      <c r="A813" s="7" t="s">
        <v>900</v>
      </c>
      <c r="B813" s="8">
        <v>310.05225580000001</v>
      </c>
      <c r="C813" s="8">
        <v>323.798</v>
      </c>
      <c r="D813" s="8">
        <v>318.798</v>
      </c>
      <c r="E813" s="8">
        <v>328.798</v>
      </c>
      <c r="F813" s="2">
        <v>4</v>
      </c>
      <c r="G813" s="2">
        <v>1626677.375</v>
      </c>
      <c r="H813" s="9" t="s">
        <v>901</v>
      </c>
      <c r="I813" s="5" t="s">
        <v>902</v>
      </c>
      <c r="J813" s="2">
        <v>310.04770000000002</v>
      </c>
      <c r="K813" s="2" t="s">
        <v>903</v>
      </c>
      <c r="L813" s="2" t="s">
        <v>904</v>
      </c>
      <c r="M813" s="2" t="s">
        <v>905</v>
      </c>
      <c r="N813" s="2">
        <v>5280620</v>
      </c>
      <c r="O813" s="2" t="s">
        <v>906</v>
      </c>
      <c r="P813" s="2" t="s">
        <v>907</v>
      </c>
      <c r="Q813" s="2">
        <v>41023</v>
      </c>
      <c r="R813" s="2" t="s">
        <v>51</v>
      </c>
      <c r="S813" s="2" t="s">
        <v>908</v>
      </c>
      <c r="T813" s="2" t="s">
        <v>909</v>
      </c>
      <c r="U813" s="2" t="s">
        <v>51</v>
      </c>
      <c r="V813" s="2" t="s">
        <v>51</v>
      </c>
      <c r="W813" s="2" t="s">
        <v>51</v>
      </c>
      <c r="X813" s="2" t="s">
        <v>51</v>
      </c>
      <c r="Y813" s="2" t="s">
        <v>51</v>
      </c>
      <c r="Z813" s="2" t="s">
        <v>910</v>
      </c>
      <c r="AA813" s="2" t="s">
        <v>57</v>
      </c>
      <c r="AB813" s="2">
        <v>310.04770000000002</v>
      </c>
      <c r="AC813" s="2" t="s">
        <v>127</v>
      </c>
      <c r="AD813" s="2">
        <v>14.6938680725303</v>
      </c>
      <c r="AE813" s="10">
        <v>0.71776246705771596</v>
      </c>
      <c r="AF813" s="10">
        <v>0.966252581967883</v>
      </c>
      <c r="AG813" s="10">
        <v>0.5</v>
      </c>
      <c r="AH813" s="10">
        <v>0.25</v>
      </c>
      <c r="AI813" s="10">
        <v>0.125</v>
      </c>
      <c r="AJ813" s="10">
        <v>0</v>
      </c>
      <c r="AK813" s="10">
        <v>1</v>
      </c>
      <c r="AL813" s="2">
        <v>2</v>
      </c>
      <c r="AM813" s="2">
        <v>2</v>
      </c>
      <c r="AN813" s="2">
        <v>2</v>
      </c>
      <c r="AO813" s="2">
        <v>2.5249014319209302E-2</v>
      </c>
      <c r="AP813" s="2">
        <v>4.4154680213395602E-2</v>
      </c>
      <c r="AQ813" s="2" t="s">
        <v>59</v>
      </c>
      <c r="AR813" s="2" t="s">
        <v>113</v>
      </c>
      <c r="AS813" s="2" t="s">
        <v>911</v>
      </c>
      <c r="AT813" s="7" t="s">
        <v>912</v>
      </c>
    </row>
    <row r="814" spans="1:46" x14ac:dyDescent="0.15">
      <c r="A814" s="7" t="s">
        <v>1007</v>
      </c>
      <c r="B814" s="8">
        <v>392.15366879999999</v>
      </c>
      <c r="C814" s="8">
        <v>318.17899999999997</v>
      </c>
      <c r="D814" s="8">
        <v>313.17899999999997</v>
      </c>
      <c r="E814" s="8">
        <v>323.17899999999997</v>
      </c>
      <c r="F814" s="2">
        <v>3</v>
      </c>
      <c r="G814" s="2">
        <v>1591544.5</v>
      </c>
      <c r="H814" s="9" t="s">
        <v>1008</v>
      </c>
      <c r="I814" s="5" t="s">
        <v>1009</v>
      </c>
      <c r="J814" s="2">
        <v>391.14920000000001</v>
      </c>
      <c r="K814" s="2" t="s">
        <v>1010</v>
      </c>
      <c r="L814" s="2" t="s">
        <v>1011</v>
      </c>
      <c r="M814" s="2" t="s">
        <v>51</v>
      </c>
      <c r="N814" s="2">
        <v>46174770</v>
      </c>
      <c r="O814" s="2" t="s">
        <v>51</v>
      </c>
      <c r="P814" s="2" t="s">
        <v>51</v>
      </c>
      <c r="Q814" s="2" t="s">
        <v>51</v>
      </c>
      <c r="R814" s="2" t="s">
        <v>51</v>
      </c>
      <c r="S814" s="2" t="s">
        <v>51</v>
      </c>
      <c r="T814" s="2" t="s">
        <v>51</v>
      </c>
      <c r="U814" s="2" t="s">
        <v>51</v>
      </c>
      <c r="V814" s="2" t="s">
        <v>51</v>
      </c>
      <c r="W814" s="2" t="s">
        <v>51</v>
      </c>
      <c r="X814" s="2" t="s">
        <v>51</v>
      </c>
      <c r="Y814" s="2" t="s">
        <v>51</v>
      </c>
      <c r="Z814" s="2" t="s">
        <v>1012</v>
      </c>
      <c r="AA814" s="2" t="s">
        <v>57</v>
      </c>
      <c r="AB814" s="2">
        <v>392.156476</v>
      </c>
      <c r="AC814" s="2" t="s">
        <v>58</v>
      </c>
      <c r="AD814" s="2">
        <v>7.1583670595983202</v>
      </c>
      <c r="AE814" s="10">
        <v>0.69251801070890595</v>
      </c>
      <c r="AF814" s="10">
        <v>0.99584920946213096</v>
      </c>
      <c r="AG814" s="10">
        <v>0.25</v>
      </c>
      <c r="AH814" s="10">
        <v>0.5</v>
      </c>
      <c r="AI814" s="10">
        <v>0.125</v>
      </c>
      <c r="AJ814" s="10">
        <v>0</v>
      </c>
      <c r="AK814" s="10">
        <v>1</v>
      </c>
      <c r="AL814" s="2">
        <v>2</v>
      </c>
      <c r="AM814" s="2">
        <v>1</v>
      </c>
      <c r="AN814" s="2">
        <v>1</v>
      </c>
      <c r="AO814" s="2">
        <v>2.5425279227123E-2</v>
      </c>
      <c r="AP814" s="2">
        <v>4.4408236780460797E-2</v>
      </c>
      <c r="AQ814" s="2" t="s">
        <v>59</v>
      </c>
      <c r="AR814" s="2" t="s">
        <v>113</v>
      </c>
      <c r="AS814" s="2" t="s">
        <v>1013</v>
      </c>
      <c r="AT814" s="7" t="s">
        <v>1014</v>
      </c>
    </row>
    <row r="815" spans="1:46" x14ac:dyDescent="0.15">
      <c r="A815" s="7" t="s">
        <v>888</v>
      </c>
      <c r="B815" s="8">
        <v>196.97700330000001</v>
      </c>
      <c r="C815" s="8">
        <v>150.886</v>
      </c>
      <c r="D815" s="8">
        <v>145.886</v>
      </c>
      <c r="E815" s="8">
        <v>155.886</v>
      </c>
      <c r="F815" s="2">
        <v>75</v>
      </c>
      <c r="G815" s="2">
        <v>17613078</v>
      </c>
      <c r="H815" s="9" t="s">
        <v>889</v>
      </c>
      <c r="I815" s="5" t="s">
        <v>890</v>
      </c>
      <c r="J815" s="2">
        <v>196.99549999999999</v>
      </c>
      <c r="K815" s="2" t="s">
        <v>891</v>
      </c>
      <c r="L815" s="2" t="s">
        <v>892</v>
      </c>
      <c r="M815" s="2" t="s">
        <v>893</v>
      </c>
      <c r="N815" s="2">
        <v>105024</v>
      </c>
      <c r="O815" s="2" t="s">
        <v>894</v>
      </c>
      <c r="P815" s="2" t="s">
        <v>895</v>
      </c>
      <c r="Q815" s="2">
        <v>63609</v>
      </c>
      <c r="R815" s="2" t="s">
        <v>51</v>
      </c>
      <c r="S815" s="2" t="s">
        <v>896</v>
      </c>
      <c r="T815" s="2" t="s">
        <v>897</v>
      </c>
      <c r="U815" s="2" t="s">
        <v>51</v>
      </c>
      <c r="V815" s="2" t="s">
        <v>51</v>
      </c>
      <c r="W815" s="2" t="s">
        <v>51</v>
      </c>
      <c r="X815" s="2" t="s">
        <v>51</v>
      </c>
      <c r="Y815" s="2" t="s">
        <v>51</v>
      </c>
      <c r="Z815" s="2" t="s">
        <v>898</v>
      </c>
      <c r="AA815" s="2" t="s">
        <v>57</v>
      </c>
      <c r="AB815" s="2">
        <v>196.99549999999999</v>
      </c>
      <c r="AC815" s="2" t="s">
        <v>127</v>
      </c>
      <c r="AD815" s="2">
        <v>93.894022959843397</v>
      </c>
      <c r="AE815" s="10">
        <v>0.69251801070890595</v>
      </c>
      <c r="AF815" s="10">
        <v>0.97809339747648405</v>
      </c>
      <c r="AG815" s="10">
        <v>0.25</v>
      </c>
      <c r="AH815" s="10">
        <v>0.33333333333333298</v>
      </c>
      <c r="AI815" s="10">
        <v>0.1875</v>
      </c>
      <c r="AJ815" s="10">
        <v>0.74369614091887803</v>
      </c>
      <c r="AK815" s="10">
        <v>1</v>
      </c>
      <c r="AL815" s="2">
        <v>2</v>
      </c>
      <c r="AM815" s="2">
        <v>1</v>
      </c>
      <c r="AN815" s="2">
        <v>1</v>
      </c>
      <c r="AO815" s="2">
        <v>2.5656174834718101E-2</v>
      </c>
      <c r="AP815" s="2">
        <v>4.4756472070392801E-2</v>
      </c>
      <c r="AQ815" s="2" t="s">
        <v>59</v>
      </c>
      <c r="AR815" s="2" t="s">
        <v>113</v>
      </c>
      <c r="AS815" s="2" t="s">
        <v>899</v>
      </c>
      <c r="AT815" s="7" t="s">
        <v>887</v>
      </c>
    </row>
    <row r="816" spans="1:46" x14ac:dyDescent="0.15">
      <c r="A816" s="7" t="s">
        <v>13099</v>
      </c>
      <c r="B816" s="8">
        <v>291.11983379999998</v>
      </c>
      <c r="C816" s="8">
        <v>648.16750000000002</v>
      </c>
      <c r="D816" s="8">
        <v>643.16750000000002</v>
      </c>
      <c r="E816" s="8">
        <v>653.16750000000002</v>
      </c>
      <c r="F816" s="2">
        <v>58</v>
      </c>
      <c r="G816" s="2">
        <v>3003455.75</v>
      </c>
      <c r="H816" s="9" t="s">
        <v>13100</v>
      </c>
      <c r="I816" s="5" t="s">
        <v>13101</v>
      </c>
      <c r="J816" s="2">
        <v>290.11542367599998</v>
      </c>
      <c r="K816" s="2" t="s">
        <v>11367</v>
      </c>
      <c r="L816" s="2" t="s">
        <v>51</v>
      </c>
      <c r="M816" s="2" t="s">
        <v>51</v>
      </c>
      <c r="N816" s="2" t="s">
        <v>51</v>
      </c>
      <c r="O816" s="2" t="s">
        <v>51</v>
      </c>
      <c r="P816" s="2" t="s">
        <v>51</v>
      </c>
      <c r="Q816" s="2" t="s">
        <v>51</v>
      </c>
      <c r="R816" s="2" t="s">
        <v>51</v>
      </c>
      <c r="S816" s="2" t="s">
        <v>11369</v>
      </c>
      <c r="T816" s="2" t="s">
        <v>51</v>
      </c>
      <c r="U816" s="2" t="s">
        <v>51</v>
      </c>
      <c r="V816" s="2" t="s">
        <v>51</v>
      </c>
      <c r="W816" s="2" t="s">
        <v>51</v>
      </c>
      <c r="X816" s="2" t="s">
        <v>51</v>
      </c>
      <c r="Y816" s="2" t="s">
        <v>51</v>
      </c>
      <c r="Z816" s="2" t="s">
        <v>13102</v>
      </c>
      <c r="AA816" s="2" t="s">
        <v>15845</v>
      </c>
      <c r="AB816" s="2">
        <v>291.12269967600002</v>
      </c>
      <c r="AC816" s="2" t="s">
        <v>58</v>
      </c>
      <c r="AD816" s="2">
        <v>9.8443172443304494</v>
      </c>
      <c r="AE816" s="10">
        <v>0.74534822015420199</v>
      </c>
      <c r="AF816" s="10">
        <v>0.72049007247352004</v>
      </c>
      <c r="AG816" s="10">
        <v>0.47058823529411797</v>
      </c>
      <c r="AH816" s="10">
        <v>0.45714285714285702</v>
      </c>
      <c r="AI816" s="10">
        <v>0.444081632653061</v>
      </c>
      <c r="AJ816" s="10">
        <v>0</v>
      </c>
      <c r="AK816" s="10">
        <v>0.24137931034482801</v>
      </c>
      <c r="AL816" s="2">
        <v>28</v>
      </c>
      <c r="AM816" s="2">
        <v>16</v>
      </c>
      <c r="AN816" s="2">
        <v>16</v>
      </c>
      <c r="AO816" s="2">
        <v>2.5773117626276001E-2</v>
      </c>
      <c r="AP816" s="2">
        <v>4.4905309238419497E-2</v>
      </c>
      <c r="AQ816" s="2" t="s">
        <v>1326</v>
      </c>
      <c r="AR816" s="2" t="s">
        <v>113</v>
      </c>
      <c r="AS816" s="2" t="s">
        <v>13103</v>
      </c>
      <c r="AT816" s="7" t="s">
        <v>13104</v>
      </c>
    </row>
    <row r="817" spans="1:46" x14ac:dyDescent="0.15">
      <c r="A817" s="7" t="s">
        <v>11019</v>
      </c>
      <c r="B817" s="8">
        <v>166.08356520000001</v>
      </c>
      <c r="C817" s="8">
        <v>368.03699999999998</v>
      </c>
      <c r="D817" s="8">
        <v>363.03699999999998</v>
      </c>
      <c r="E817" s="8">
        <v>373.03699999999998</v>
      </c>
      <c r="F817" s="2">
        <v>21</v>
      </c>
      <c r="G817" s="2">
        <v>2312584.5</v>
      </c>
      <c r="H817" s="9" t="s">
        <v>11020</v>
      </c>
      <c r="I817" s="5" t="s">
        <v>11021</v>
      </c>
      <c r="J817" s="2">
        <v>165.07900000000001</v>
      </c>
      <c r="K817" s="2" t="s">
        <v>3972</v>
      </c>
      <c r="L817" s="2" t="s">
        <v>11022</v>
      </c>
      <c r="M817" s="2" t="s">
        <v>51</v>
      </c>
      <c r="N817" s="2">
        <v>71567</v>
      </c>
      <c r="O817" s="2" t="s">
        <v>11023</v>
      </c>
      <c r="P817" s="2" t="s">
        <v>11024</v>
      </c>
      <c r="Q817" s="2">
        <v>63528</v>
      </c>
      <c r="R817" s="2" t="s">
        <v>11025</v>
      </c>
      <c r="S817" s="2" t="s">
        <v>11026</v>
      </c>
      <c r="T817" s="2" t="s">
        <v>11027</v>
      </c>
      <c r="U817" s="2" t="s">
        <v>270</v>
      </c>
      <c r="V817" s="2" t="s">
        <v>1323</v>
      </c>
      <c r="W817" s="2" t="s">
        <v>1654</v>
      </c>
      <c r="X817" s="2" t="s">
        <v>429</v>
      </c>
      <c r="Y817" s="2" t="s">
        <v>430</v>
      </c>
      <c r="Z817" s="2" t="s">
        <v>11028</v>
      </c>
      <c r="AA817" s="2" t="s">
        <v>15853</v>
      </c>
      <c r="AB817" s="2">
        <v>166.08576965332</v>
      </c>
      <c r="AC817" s="2" t="s">
        <v>58</v>
      </c>
      <c r="AD817" s="2">
        <v>13.2731575055947</v>
      </c>
      <c r="AE817" s="10">
        <v>0.99872438100577499</v>
      </c>
      <c r="AF817" s="10">
        <v>0.99713144319108304</v>
      </c>
      <c r="AG817" s="10">
        <v>0.66666666666666696</v>
      </c>
      <c r="AH817" s="10">
        <v>0.4</v>
      </c>
      <c r="AI817" s="10">
        <v>0.24</v>
      </c>
      <c r="AJ817" s="10">
        <v>0.81713451157024897</v>
      </c>
      <c r="AK817" s="10">
        <v>9.5238095238095195E-3</v>
      </c>
      <c r="AL817" s="2">
        <v>4</v>
      </c>
      <c r="AM817" s="2">
        <v>2</v>
      </c>
      <c r="AN817" s="2">
        <v>2</v>
      </c>
      <c r="AO817" s="2">
        <v>2.5933639111795501E-2</v>
      </c>
      <c r="AP817" s="2">
        <v>4.5129617081801E-2</v>
      </c>
      <c r="AQ817" s="2" t="s">
        <v>1326</v>
      </c>
      <c r="AR817" s="2" t="s">
        <v>99</v>
      </c>
      <c r="AS817" s="2" t="s">
        <v>11029</v>
      </c>
      <c r="AT817" s="7" t="s">
        <v>11030</v>
      </c>
    </row>
    <row r="818" spans="1:46" x14ac:dyDescent="0.15">
      <c r="A818" s="7" t="s">
        <v>7379</v>
      </c>
      <c r="B818" s="8">
        <v>240.12279530000001</v>
      </c>
      <c r="C818" s="8">
        <v>383.226</v>
      </c>
      <c r="D818" s="8">
        <v>378.226</v>
      </c>
      <c r="E818" s="8">
        <v>388.226</v>
      </c>
      <c r="F818" s="2">
        <v>92</v>
      </c>
      <c r="G818" s="2">
        <v>4672079</v>
      </c>
      <c r="H818" s="9" t="s">
        <v>7380</v>
      </c>
      <c r="I818" s="5" t="s">
        <v>7381</v>
      </c>
      <c r="J818" s="2">
        <v>239.117095441</v>
      </c>
      <c r="K818" s="2" t="s">
        <v>7382</v>
      </c>
      <c r="L818" s="2" t="s">
        <v>51</v>
      </c>
      <c r="M818" s="2" t="s">
        <v>51</v>
      </c>
      <c r="N818" s="2" t="s">
        <v>51</v>
      </c>
      <c r="O818" s="2" t="s">
        <v>51</v>
      </c>
      <c r="P818" s="2" t="s">
        <v>51</v>
      </c>
      <c r="Q818" s="2">
        <v>96288</v>
      </c>
      <c r="R818" s="2" t="s">
        <v>51</v>
      </c>
      <c r="S818" s="2" t="s">
        <v>51</v>
      </c>
      <c r="T818" s="2" t="s">
        <v>51</v>
      </c>
      <c r="U818" s="2" t="s">
        <v>51</v>
      </c>
      <c r="V818" s="2" t="s">
        <v>51</v>
      </c>
      <c r="W818" s="2" t="s">
        <v>51</v>
      </c>
      <c r="X818" s="2" t="s">
        <v>51</v>
      </c>
      <c r="Y818" s="2" t="s">
        <v>51</v>
      </c>
      <c r="Z818" s="2" t="s">
        <v>7383</v>
      </c>
      <c r="AA818" s="2" t="s">
        <v>15840</v>
      </c>
      <c r="AB818" s="2">
        <v>240.12437144099999</v>
      </c>
      <c r="AC818" s="2" t="s">
        <v>58</v>
      </c>
      <c r="AD818" s="2">
        <v>6.5638957684864998</v>
      </c>
      <c r="AE818" s="10">
        <v>0.78760464439876299</v>
      </c>
      <c r="AF818" s="10">
        <v>0.99428288376155705</v>
      </c>
      <c r="AG818" s="10">
        <v>0.5</v>
      </c>
      <c r="AH818" s="10">
        <v>0.5</v>
      </c>
      <c r="AI818" s="10">
        <v>0.5</v>
      </c>
      <c r="AJ818" s="10">
        <v>0</v>
      </c>
      <c r="AK818" s="10">
        <v>6.1141304347826102E-2</v>
      </c>
      <c r="AL818" s="2">
        <v>45</v>
      </c>
      <c r="AM818" s="2">
        <v>1</v>
      </c>
      <c r="AN818" s="2">
        <v>1</v>
      </c>
      <c r="AO818" s="2">
        <v>2.61729479984085E-2</v>
      </c>
      <c r="AP818" s="2">
        <v>4.54539064816811E-2</v>
      </c>
      <c r="AQ818" s="2" t="s">
        <v>1326</v>
      </c>
      <c r="AR818" s="2" t="s">
        <v>113</v>
      </c>
      <c r="AS818" s="2" t="s">
        <v>7384</v>
      </c>
      <c r="AT818" s="7" t="s">
        <v>7385</v>
      </c>
    </row>
    <row r="819" spans="1:46" x14ac:dyDescent="0.15">
      <c r="A819" s="7" t="s">
        <v>10901</v>
      </c>
      <c r="B819" s="8">
        <v>366.18862350000001</v>
      </c>
      <c r="C819" s="8">
        <v>523.04200000000003</v>
      </c>
      <c r="D819" s="8">
        <v>518.04200000000003</v>
      </c>
      <c r="E819" s="8">
        <v>528.04200000000003</v>
      </c>
      <c r="F819" s="2">
        <v>4</v>
      </c>
      <c r="G819" s="2">
        <v>2892354</v>
      </c>
      <c r="H819" s="9" t="s">
        <v>10902</v>
      </c>
      <c r="I819" s="5" t="s">
        <v>10903</v>
      </c>
      <c r="J819" s="2">
        <v>365.18380000000002</v>
      </c>
      <c r="K819" s="2" t="s">
        <v>10904</v>
      </c>
      <c r="L819" s="2" t="s">
        <v>10905</v>
      </c>
      <c r="M819" s="2" t="s">
        <v>51</v>
      </c>
      <c r="N819" s="2">
        <v>5281752</v>
      </c>
      <c r="O819" s="2" t="s">
        <v>10906</v>
      </c>
      <c r="P819" s="2" t="s">
        <v>10907</v>
      </c>
      <c r="Q819" s="2">
        <v>68302</v>
      </c>
      <c r="R819" s="2" t="s">
        <v>10908</v>
      </c>
      <c r="S819" s="2" t="s">
        <v>10909</v>
      </c>
      <c r="T819" s="2" t="s">
        <v>10910</v>
      </c>
      <c r="U819" s="2" t="s">
        <v>270</v>
      </c>
      <c r="V819" s="2" t="s">
        <v>271</v>
      </c>
      <c r="W819" s="2" t="s">
        <v>389</v>
      </c>
      <c r="X819" s="2" t="s">
        <v>390</v>
      </c>
      <c r="Y819" s="2" t="s">
        <v>10911</v>
      </c>
      <c r="Z819" s="2" t="s">
        <v>10912</v>
      </c>
      <c r="AA819" s="2" t="s">
        <v>15846</v>
      </c>
      <c r="AB819" s="2">
        <v>366.19107600000001</v>
      </c>
      <c r="AC819" s="2" t="s">
        <v>58</v>
      </c>
      <c r="AD819" s="2">
        <v>6.6973680846859098</v>
      </c>
      <c r="AE819" s="10">
        <v>0.98304579977023598</v>
      </c>
      <c r="AF819" s="10">
        <v>0.98919897004700197</v>
      </c>
      <c r="AG819" s="10">
        <v>0.5</v>
      </c>
      <c r="AH819" s="10">
        <v>0.5</v>
      </c>
      <c r="AI819" s="10">
        <v>0.5</v>
      </c>
      <c r="AJ819" s="10">
        <v>0</v>
      </c>
      <c r="AK819" s="10">
        <v>0.05</v>
      </c>
      <c r="AL819" s="2">
        <v>14</v>
      </c>
      <c r="AM819" s="2">
        <v>1</v>
      </c>
      <c r="AN819" s="2">
        <v>1</v>
      </c>
      <c r="AO819" s="2">
        <v>2.6184010916912099E-2</v>
      </c>
      <c r="AP819" s="2">
        <v>4.54539064816811E-2</v>
      </c>
      <c r="AQ819" s="2" t="s">
        <v>1326</v>
      </c>
      <c r="AR819" s="2" t="s">
        <v>99</v>
      </c>
      <c r="AS819" s="2" t="s">
        <v>10913</v>
      </c>
      <c r="AT819" s="7" t="s">
        <v>10914</v>
      </c>
    </row>
    <row r="820" spans="1:46" x14ac:dyDescent="0.15">
      <c r="A820" s="7" t="s">
        <v>8790</v>
      </c>
      <c r="B820" s="8">
        <v>311.14701739999998</v>
      </c>
      <c r="C820" s="8">
        <v>576.61300000000006</v>
      </c>
      <c r="D820" s="8">
        <v>571.61300000000006</v>
      </c>
      <c r="E820" s="8">
        <v>581.61300000000006</v>
      </c>
      <c r="F820" s="2">
        <v>37</v>
      </c>
      <c r="G820" s="2">
        <v>1820399.75</v>
      </c>
      <c r="H820" s="9" t="s">
        <v>8791</v>
      </c>
      <c r="I820" s="5" t="s">
        <v>8792</v>
      </c>
      <c r="J820" s="2">
        <v>310.14163843599999</v>
      </c>
      <c r="K820" s="2" t="s">
        <v>8421</v>
      </c>
      <c r="L820" s="2" t="s">
        <v>51</v>
      </c>
      <c r="M820" s="2" t="s">
        <v>51</v>
      </c>
      <c r="N820" s="2" t="s">
        <v>51</v>
      </c>
      <c r="O820" s="2" t="s">
        <v>51</v>
      </c>
      <c r="P820" s="2" t="s">
        <v>8793</v>
      </c>
      <c r="Q820" s="2">
        <v>96502</v>
      </c>
      <c r="R820" s="2" t="s">
        <v>51</v>
      </c>
      <c r="S820" s="2" t="s">
        <v>51</v>
      </c>
      <c r="T820" s="2" t="s">
        <v>51</v>
      </c>
      <c r="U820" s="2" t="s">
        <v>51</v>
      </c>
      <c r="V820" s="2" t="s">
        <v>51</v>
      </c>
      <c r="W820" s="2" t="s">
        <v>51</v>
      </c>
      <c r="X820" s="2" t="s">
        <v>51</v>
      </c>
      <c r="Y820" s="2" t="s">
        <v>51</v>
      </c>
      <c r="Z820" s="2" t="s">
        <v>8794</v>
      </c>
      <c r="AA820" s="2" t="s">
        <v>15840</v>
      </c>
      <c r="AB820" s="2">
        <v>311.14890000000003</v>
      </c>
      <c r="AC820" s="2" t="s">
        <v>58</v>
      </c>
      <c r="AD820" s="2">
        <v>6.05051597722459</v>
      </c>
      <c r="AE820" s="10">
        <v>0.65390620776652497</v>
      </c>
      <c r="AF820" s="10">
        <v>0.66822332131520401</v>
      </c>
      <c r="AG820" s="10">
        <v>0.53448275862068995</v>
      </c>
      <c r="AH820" s="10">
        <v>0.52542372881355903</v>
      </c>
      <c r="AI820" s="10">
        <v>0.51651824188451601</v>
      </c>
      <c r="AJ820" s="10">
        <v>0</v>
      </c>
      <c r="AK820" s="10">
        <v>4.0540540540540501E-2</v>
      </c>
      <c r="AL820" s="2">
        <v>12</v>
      </c>
      <c r="AM820" s="2">
        <v>31</v>
      </c>
      <c r="AN820" s="2">
        <v>31</v>
      </c>
      <c r="AO820" s="2">
        <v>2.63091977989733E-2</v>
      </c>
      <c r="AP820" s="2">
        <v>4.5591394979491003E-2</v>
      </c>
      <c r="AQ820" s="2" t="s">
        <v>1326</v>
      </c>
      <c r="AR820" s="2" t="s">
        <v>113</v>
      </c>
      <c r="AS820" s="2" t="s">
        <v>8795</v>
      </c>
      <c r="AT820" s="7" t="s">
        <v>8796</v>
      </c>
    </row>
    <row r="821" spans="1:46" x14ac:dyDescent="0.15">
      <c r="A821" s="7" t="s">
        <v>1069</v>
      </c>
      <c r="B821" s="8">
        <v>331.0396599</v>
      </c>
      <c r="C821" s="8">
        <v>234.66300000000001</v>
      </c>
      <c r="D821" s="8">
        <v>229.66300000000001</v>
      </c>
      <c r="E821" s="8">
        <v>239.66300000000001</v>
      </c>
      <c r="F821" s="2">
        <v>7</v>
      </c>
      <c r="G821" s="2">
        <v>870410.4375</v>
      </c>
      <c r="H821" s="9" t="s">
        <v>1070</v>
      </c>
      <c r="I821" s="5" t="s">
        <v>1071</v>
      </c>
      <c r="J821" s="2">
        <v>331.06819999999999</v>
      </c>
      <c r="K821" s="2" t="s">
        <v>1072</v>
      </c>
      <c r="L821" s="2" t="s">
        <v>1073</v>
      </c>
      <c r="M821" s="2" t="s">
        <v>1074</v>
      </c>
      <c r="N821" s="2">
        <v>12599</v>
      </c>
      <c r="O821" s="2" t="s">
        <v>1075</v>
      </c>
      <c r="P821" s="2" t="s">
        <v>1076</v>
      </c>
      <c r="Q821" s="2">
        <v>3461</v>
      </c>
      <c r="R821" s="2" t="s">
        <v>51</v>
      </c>
      <c r="S821" s="2" t="s">
        <v>1077</v>
      </c>
      <c r="T821" s="2" t="s">
        <v>1078</v>
      </c>
      <c r="U821" s="2" t="s">
        <v>51</v>
      </c>
      <c r="V821" s="2" t="s">
        <v>51</v>
      </c>
      <c r="W821" s="2" t="s">
        <v>51</v>
      </c>
      <c r="X821" s="2" t="s">
        <v>51</v>
      </c>
      <c r="Y821" s="2" t="s">
        <v>51</v>
      </c>
      <c r="Z821" s="2" t="s">
        <v>1079</v>
      </c>
      <c r="AA821" s="2" t="s">
        <v>57</v>
      </c>
      <c r="AB821" s="2">
        <v>331.06819999999999</v>
      </c>
      <c r="AC821" s="2" t="s">
        <v>127</v>
      </c>
      <c r="AD821" s="2">
        <v>86.206104965643107</v>
      </c>
      <c r="AE821" s="10">
        <v>0.77418780135535403</v>
      </c>
      <c r="AF821" s="10">
        <v>0.83823282158580903</v>
      </c>
      <c r="AG821" s="10">
        <v>0.2</v>
      </c>
      <c r="AH821" s="10">
        <v>0.3</v>
      </c>
      <c r="AI821" s="10">
        <v>0.133333333333333</v>
      </c>
      <c r="AJ821" s="10">
        <v>1</v>
      </c>
      <c r="AK821" s="10">
        <v>1</v>
      </c>
      <c r="AL821" s="2">
        <v>2</v>
      </c>
      <c r="AM821" s="2">
        <v>3</v>
      </c>
      <c r="AN821" s="2">
        <v>3</v>
      </c>
      <c r="AO821" s="2">
        <v>2.63274252698469E-2</v>
      </c>
      <c r="AP821" s="2">
        <v>4.5591394979491003E-2</v>
      </c>
      <c r="AQ821" s="2" t="s">
        <v>59</v>
      </c>
      <c r="AR821" s="2" t="s">
        <v>113</v>
      </c>
      <c r="AS821" s="2" t="s">
        <v>1080</v>
      </c>
      <c r="AT821" s="7" t="s">
        <v>1081</v>
      </c>
    </row>
    <row r="822" spans="1:46" x14ac:dyDescent="0.15">
      <c r="A822" s="7" t="s">
        <v>8100</v>
      </c>
      <c r="B822" s="8">
        <v>277.10442669999998</v>
      </c>
      <c r="C822" s="8">
        <v>563.18349999999998</v>
      </c>
      <c r="D822" s="8">
        <v>558.18349999999998</v>
      </c>
      <c r="E822" s="8">
        <v>568.18349999999998</v>
      </c>
      <c r="F822" s="2">
        <v>69</v>
      </c>
      <c r="G822" s="2">
        <v>3494077.25</v>
      </c>
      <c r="H822" s="9" t="s">
        <v>8101</v>
      </c>
      <c r="I822" s="5" t="s">
        <v>8102</v>
      </c>
      <c r="J822" s="2">
        <v>276.09977362199999</v>
      </c>
      <c r="K822" s="2" t="s">
        <v>8103</v>
      </c>
      <c r="L822" s="2" t="s">
        <v>51</v>
      </c>
      <c r="M822" s="2" t="s">
        <v>51</v>
      </c>
      <c r="N822" s="2" t="s">
        <v>51</v>
      </c>
      <c r="O822" s="2" t="s">
        <v>51</v>
      </c>
      <c r="P822" s="4">
        <v>626514</v>
      </c>
      <c r="Q822" s="2">
        <v>85098</v>
      </c>
      <c r="R822" s="2" t="s">
        <v>51</v>
      </c>
      <c r="S822" s="2" t="s">
        <v>51</v>
      </c>
      <c r="T822" s="2" t="s">
        <v>51</v>
      </c>
      <c r="U822" s="2" t="s">
        <v>51</v>
      </c>
      <c r="V822" s="2" t="s">
        <v>51</v>
      </c>
      <c r="W822" s="2" t="s">
        <v>51</v>
      </c>
      <c r="X822" s="2" t="s">
        <v>51</v>
      </c>
      <c r="Y822" s="2" t="s">
        <v>51</v>
      </c>
      <c r="Z822" s="2" t="s">
        <v>8104</v>
      </c>
      <c r="AA822" s="2" t="s">
        <v>15840</v>
      </c>
      <c r="AB822" s="2">
        <v>277.10700000000003</v>
      </c>
      <c r="AC822" s="2" t="s">
        <v>58</v>
      </c>
      <c r="AD822" s="2">
        <v>9.2863908047103205</v>
      </c>
      <c r="AE822" s="10">
        <v>0.99983285011932799</v>
      </c>
      <c r="AF822" s="10">
        <v>0.97737228606177295</v>
      </c>
      <c r="AG822" s="10">
        <v>1</v>
      </c>
      <c r="AH822" s="10">
        <v>0.5</v>
      </c>
      <c r="AI822" s="10">
        <v>0.25</v>
      </c>
      <c r="AJ822" s="10">
        <v>0</v>
      </c>
      <c r="AK822" s="10">
        <v>0.184782608695652</v>
      </c>
      <c r="AL822" s="2">
        <v>102</v>
      </c>
      <c r="AM822" s="2">
        <v>2</v>
      </c>
      <c r="AN822" s="2">
        <v>2</v>
      </c>
      <c r="AO822" s="2">
        <v>2.6533199482929499E-2</v>
      </c>
      <c r="AP822" s="2">
        <v>4.58917701166381E-2</v>
      </c>
      <c r="AQ822" s="2" t="s">
        <v>1326</v>
      </c>
      <c r="AR822" s="2" t="s">
        <v>99</v>
      </c>
      <c r="AS822" s="2" t="s">
        <v>8105</v>
      </c>
      <c r="AT822" s="7" t="s">
        <v>8106</v>
      </c>
    </row>
    <row r="823" spans="1:46" x14ac:dyDescent="0.15">
      <c r="A823" s="7" t="s">
        <v>13153</v>
      </c>
      <c r="B823" s="8">
        <v>283.10268939999997</v>
      </c>
      <c r="C823" s="8">
        <v>602.15</v>
      </c>
      <c r="D823" s="8">
        <v>597.15</v>
      </c>
      <c r="E823" s="8">
        <v>607.15</v>
      </c>
      <c r="F823" s="2">
        <v>2</v>
      </c>
      <c r="G823" s="2">
        <v>2462721</v>
      </c>
      <c r="H823" s="9" t="s">
        <v>13154</v>
      </c>
      <c r="I823" s="5" t="s">
        <v>13155</v>
      </c>
      <c r="J823" s="2">
        <v>282.09641954799997</v>
      </c>
      <c r="K823" s="2" t="s">
        <v>13156</v>
      </c>
      <c r="L823" s="2" t="s">
        <v>51</v>
      </c>
      <c r="M823" s="2" t="s">
        <v>51</v>
      </c>
      <c r="N823" s="2" t="s">
        <v>51</v>
      </c>
      <c r="O823" s="2" t="s">
        <v>51</v>
      </c>
      <c r="P823" s="2" t="s">
        <v>51</v>
      </c>
      <c r="Q823" s="2" t="s">
        <v>51</v>
      </c>
      <c r="R823" s="2" t="s">
        <v>13157</v>
      </c>
      <c r="S823" s="2" t="s">
        <v>13158</v>
      </c>
      <c r="T823" s="2" t="s">
        <v>51</v>
      </c>
      <c r="U823" s="2" t="s">
        <v>51</v>
      </c>
      <c r="V823" s="2" t="s">
        <v>51</v>
      </c>
      <c r="W823" s="2" t="s">
        <v>51</v>
      </c>
      <c r="X823" s="2" t="s">
        <v>51</v>
      </c>
      <c r="Y823" s="2" t="s">
        <v>51</v>
      </c>
      <c r="Z823" s="2" t="s">
        <v>13159</v>
      </c>
      <c r="AA823" s="2" t="s">
        <v>15845</v>
      </c>
      <c r="AB823" s="2">
        <v>283.10369554800002</v>
      </c>
      <c r="AC823" s="2" t="s">
        <v>58</v>
      </c>
      <c r="AD823" s="2">
        <v>3.5540036803497199</v>
      </c>
      <c r="AE823" s="10">
        <v>0.48081691653631398</v>
      </c>
      <c r="AF823" s="10">
        <v>0.97309968687516701</v>
      </c>
      <c r="AG823" s="10">
        <v>0.66666666666666696</v>
      </c>
      <c r="AH823" s="10">
        <v>0.66666666666666696</v>
      </c>
      <c r="AI823" s="10">
        <v>0.66666666666666696</v>
      </c>
      <c r="AJ823" s="10">
        <v>0</v>
      </c>
      <c r="AK823" s="10">
        <v>0.5</v>
      </c>
      <c r="AL823" s="2">
        <v>2</v>
      </c>
      <c r="AM823" s="2">
        <v>2</v>
      </c>
      <c r="AN823" s="2">
        <v>2</v>
      </c>
      <c r="AO823" s="2">
        <v>2.66491902776229E-2</v>
      </c>
      <c r="AP823" s="2">
        <v>4.6036314104896003E-2</v>
      </c>
      <c r="AQ823" s="2" t="s">
        <v>276</v>
      </c>
      <c r="AR823" s="2" t="s">
        <v>60</v>
      </c>
      <c r="AS823" s="2" t="s">
        <v>13160</v>
      </c>
      <c r="AT823" s="7" t="s">
        <v>13161</v>
      </c>
    </row>
    <row r="824" spans="1:46" x14ac:dyDescent="0.15">
      <c r="A824" s="7" t="s">
        <v>10611</v>
      </c>
      <c r="B824" s="8">
        <v>174.05492910000001</v>
      </c>
      <c r="C824" s="8">
        <v>291.60700000000003</v>
      </c>
      <c r="D824" s="8">
        <v>286.60700000000003</v>
      </c>
      <c r="E824" s="8">
        <v>296.60700000000003</v>
      </c>
      <c r="F824" s="2">
        <v>38</v>
      </c>
      <c r="G824" s="2">
        <v>31120716</v>
      </c>
      <c r="H824" s="9" t="s">
        <v>10612</v>
      </c>
      <c r="I824" s="5" t="s">
        <v>10613</v>
      </c>
      <c r="J824" s="2">
        <v>173.04679999999999</v>
      </c>
      <c r="K824" s="2" t="s">
        <v>10614</v>
      </c>
      <c r="L824" s="2" t="s">
        <v>10615</v>
      </c>
      <c r="M824" s="2" t="s">
        <v>51</v>
      </c>
      <c r="N824" s="2">
        <v>13878</v>
      </c>
      <c r="O824" s="2" t="s">
        <v>10616</v>
      </c>
      <c r="P824" s="2" t="s">
        <v>10617</v>
      </c>
      <c r="Q824" s="2">
        <v>66431</v>
      </c>
      <c r="R824" s="2" t="s">
        <v>10618</v>
      </c>
      <c r="S824" s="2" t="s">
        <v>10619</v>
      </c>
      <c r="T824" s="2" t="s">
        <v>10620</v>
      </c>
      <c r="U824" s="2" t="s">
        <v>270</v>
      </c>
      <c r="V824" s="2" t="s">
        <v>271</v>
      </c>
      <c r="W824" s="2" t="s">
        <v>7418</v>
      </c>
      <c r="X824" s="2" t="s">
        <v>9490</v>
      </c>
      <c r="Y824" s="2" t="s">
        <v>10621</v>
      </c>
      <c r="Z824" s="2" t="s">
        <v>10622</v>
      </c>
      <c r="AA824" s="2" t="s">
        <v>15846</v>
      </c>
      <c r="AB824" s="2">
        <v>174.054098936</v>
      </c>
      <c r="AC824" s="2" t="s">
        <v>58</v>
      </c>
      <c r="AD824" s="2">
        <v>4.7695517978124098</v>
      </c>
      <c r="AE824" s="10">
        <v>1</v>
      </c>
      <c r="AF824" s="10">
        <v>0.99173848875743198</v>
      </c>
      <c r="AG824" s="10">
        <v>1</v>
      </c>
      <c r="AH824" s="10">
        <v>0.5</v>
      </c>
      <c r="AI824" s="10">
        <v>0.25</v>
      </c>
      <c r="AJ824" s="10">
        <v>0</v>
      </c>
      <c r="AK824" s="10">
        <v>1.6620498614958401E-2</v>
      </c>
      <c r="AL824" s="2">
        <v>24</v>
      </c>
      <c r="AM824" s="2">
        <v>1</v>
      </c>
      <c r="AN824" s="2">
        <v>1</v>
      </c>
      <c r="AO824" s="2">
        <v>2.67195060443607E-2</v>
      </c>
      <c r="AP824" s="2">
        <v>4.6101699371801003E-2</v>
      </c>
      <c r="AQ824" s="2" t="s">
        <v>1326</v>
      </c>
      <c r="AR824" s="2" t="s">
        <v>99</v>
      </c>
      <c r="AS824" s="2" t="s">
        <v>10623</v>
      </c>
      <c r="AT824" s="7" t="s">
        <v>6081</v>
      </c>
    </row>
    <row r="825" spans="1:46" x14ac:dyDescent="0.15">
      <c r="A825" s="7" t="s">
        <v>2168</v>
      </c>
      <c r="B825" s="8">
        <v>175.07132709999999</v>
      </c>
      <c r="C825" s="8">
        <v>155.88249999999999</v>
      </c>
      <c r="D825" s="8">
        <v>150.88249999999999</v>
      </c>
      <c r="E825" s="8">
        <v>160.88249999999999</v>
      </c>
      <c r="F825" s="2">
        <v>13</v>
      </c>
      <c r="G825" s="2">
        <v>2887618.5</v>
      </c>
      <c r="H825" s="9" t="s">
        <v>2169</v>
      </c>
      <c r="I825" s="5" t="s">
        <v>2170</v>
      </c>
      <c r="J825" s="2">
        <v>174.0641</v>
      </c>
      <c r="K825" s="2" t="s">
        <v>2171</v>
      </c>
      <c r="L825" s="2" t="s">
        <v>2172</v>
      </c>
      <c r="M825" s="2" t="s">
        <v>51</v>
      </c>
      <c r="N825" s="2">
        <v>20802017</v>
      </c>
      <c r="O825" s="2" t="s">
        <v>2173</v>
      </c>
      <c r="P825" s="2" t="s">
        <v>51</v>
      </c>
      <c r="Q825" s="2">
        <v>63495</v>
      </c>
      <c r="R825" s="2" t="s">
        <v>51</v>
      </c>
      <c r="S825" s="2" t="s">
        <v>2174</v>
      </c>
      <c r="T825" s="2" t="s">
        <v>2175</v>
      </c>
      <c r="U825" s="2" t="s">
        <v>51</v>
      </c>
      <c r="V825" s="2" t="s">
        <v>51</v>
      </c>
      <c r="W825" s="2" t="s">
        <v>51</v>
      </c>
      <c r="X825" s="2" t="s">
        <v>51</v>
      </c>
      <c r="Y825" s="2" t="s">
        <v>51</v>
      </c>
      <c r="Z825" s="2" t="s">
        <v>2176</v>
      </c>
      <c r="AA825" s="2" t="s">
        <v>57</v>
      </c>
      <c r="AB825" s="2">
        <v>175.07137599999999</v>
      </c>
      <c r="AC825" s="2" t="s">
        <v>58</v>
      </c>
      <c r="AD825" s="2">
        <v>0.27931464933428402</v>
      </c>
      <c r="AE825" s="10">
        <v>0.63189368018014203</v>
      </c>
      <c r="AF825" s="10">
        <v>0.56157786901495199</v>
      </c>
      <c r="AG825" s="10">
        <v>0.57142857142857095</v>
      </c>
      <c r="AH825" s="10">
        <v>0.33333333333333298</v>
      </c>
      <c r="AI825" s="10">
        <v>0.194444444444444</v>
      </c>
      <c r="AJ825" s="10">
        <v>0</v>
      </c>
      <c r="AK825" s="10">
        <v>0.5</v>
      </c>
      <c r="AL825" s="2">
        <v>1</v>
      </c>
      <c r="AM825" s="2">
        <v>8</v>
      </c>
      <c r="AN825" s="2">
        <v>8</v>
      </c>
      <c r="AO825" s="2">
        <v>2.6821585423761299E-2</v>
      </c>
      <c r="AP825" s="2">
        <v>4.6221664201142001E-2</v>
      </c>
      <c r="AQ825" s="2" t="s">
        <v>59</v>
      </c>
      <c r="AR825" s="2" t="s">
        <v>60</v>
      </c>
      <c r="AS825" s="2" t="s">
        <v>2177</v>
      </c>
      <c r="AT825" s="7" t="s">
        <v>2178</v>
      </c>
    </row>
    <row r="826" spans="1:46" x14ac:dyDescent="0.15">
      <c r="A826" s="7" t="s">
        <v>3600</v>
      </c>
      <c r="B826" s="8">
        <v>137.0789935</v>
      </c>
      <c r="C826" s="8">
        <v>237.584</v>
      </c>
      <c r="D826" s="8">
        <v>232.584</v>
      </c>
      <c r="E826" s="8">
        <v>242.584</v>
      </c>
      <c r="F826" s="2">
        <v>34</v>
      </c>
      <c r="G826" s="2">
        <v>45157220</v>
      </c>
      <c r="H826" s="9" t="s">
        <v>3601</v>
      </c>
      <c r="I826" s="5" t="s">
        <v>3602</v>
      </c>
      <c r="J826" s="2">
        <v>137.08410000000001</v>
      </c>
      <c r="K826" s="2" t="s">
        <v>3603</v>
      </c>
      <c r="L826" s="2" t="s">
        <v>3604</v>
      </c>
      <c r="M826" s="2" t="s">
        <v>3605</v>
      </c>
      <c r="N826" s="2">
        <v>1000</v>
      </c>
      <c r="O826" s="2" t="s">
        <v>3606</v>
      </c>
      <c r="P826" s="2" t="s">
        <v>3607</v>
      </c>
      <c r="Q826" s="2">
        <v>44700</v>
      </c>
      <c r="R826" s="2" t="s">
        <v>3608</v>
      </c>
      <c r="S826" s="2" t="s">
        <v>3609</v>
      </c>
      <c r="T826" s="2" t="s">
        <v>3610</v>
      </c>
      <c r="U826" s="2" t="s">
        <v>270</v>
      </c>
      <c r="V826" s="2" t="s">
        <v>1323</v>
      </c>
      <c r="W826" s="2" t="s">
        <v>1654</v>
      </c>
      <c r="X826" s="2" t="s">
        <v>390</v>
      </c>
      <c r="Y826" s="2" t="s">
        <v>1656</v>
      </c>
      <c r="Z826" s="2" t="s">
        <v>3611</v>
      </c>
      <c r="AA826" s="2" t="s">
        <v>15850</v>
      </c>
      <c r="AB826" s="2">
        <v>137.07911682128901</v>
      </c>
      <c r="AC826" s="2" t="s">
        <v>127</v>
      </c>
      <c r="AD826" s="2">
        <v>0.89963666832684097</v>
      </c>
      <c r="AE826" s="10">
        <v>0.50150589430981096</v>
      </c>
      <c r="AF826" s="10">
        <v>0.69431832073212696</v>
      </c>
      <c r="AG826" s="10">
        <v>0.57142857142857095</v>
      </c>
      <c r="AH826" s="10">
        <v>0.57142857142857095</v>
      </c>
      <c r="AI826" s="10">
        <v>0.57142857142857095</v>
      </c>
      <c r="AJ826" s="10">
        <v>0.40508665551380701</v>
      </c>
      <c r="AK826" s="10">
        <v>0.11764705882352899</v>
      </c>
      <c r="AL826" s="2">
        <v>32</v>
      </c>
      <c r="AM826" s="2">
        <v>4</v>
      </c>
      <c r="AN826" s="2">
        <v>4</v>
      </c>
      <c r="AO826" s="2">
        <v>2.7576475437546499E-2</v>
      </c>
      <c r="AP826" s="2">
        <v>4.7464963783413402E-2</v>
      </c>
      <c r="AQ826" s="2" t="s">
        <v>276</v>
      </c>
      <c r="AR826" s="2" t="s">
        <v>60</v>
      </c>
      <c r="AS826" s="2" t="s">
        <v>3612</v>
      </c>
      <c r="AT826" s="7" t="s">
        <v>3613</v>
      </c>
    </row>
    <row r="827" spans="1:46" x14ac:dyDescent="0.15">
      <c r="A827" s="7" t="s">
        <v>1449</v>
      </c>
      <c r="B827" s="8">
        <v>156.04834959999999</v>
      </c>
      <c r="C827" s="8">
        <v>205.178</v>
      </c>
      <c r="D827" s="8">
        <v>200.178</v>
      </c>
      <c r="E827" s="8">
        <v>210.178</v>
      </c>
      <c r="F827" s="2">
        <v>7</v>
      </c>
      <c r="G827" s="2">
        <v>1427414.75</v>
      </c>
      <c r="H827" s="9" t="s">
        <v>1450</v>
      </c>
      <c r="I827" s="5" t="s">
        <v>1451</v>
      </c>
      <c r="J827" s="2">
        <v>156.05350000000001</v>
      </c>
      <c r="K827" s="2" t="s">
        <v>1452</v>
      </c>
      <c r="L827" s="2" t="s">
        <v>1453</v>
      </c>
      <c r="M827" s="2" t="s">
        <v>1454</v>
      </c>
      <c r="N827" s="2">
        <v>128</v>
      </c>
      <c r="O827" s="2" t="s">
        <v>1455</v>
      </c>
      <c r="P827" s="2" t="s">
        <v>1456</v>
      </c>
      <c r="Q827" s="2">
        <v>319</v>
      </c>
      <c r="R827" s="2" t="s">
        <v>51</v>
      </c>
      <c r="S827" s="2" t="s">
        <v>1457</v>
      </c>
      <c r="T827" s="2" t="s">
        <v>1458</v>
      </c>
      <c r="U827" s="2" t="s">
        <v>51</v>
      </c>
      <c r="V827" s="2" t="s">
        <v>51</v>
      </c>
      <c r="W827" s="2" t="s">
        <v>51</v>
      </c>
      <c r="X827" s="2" t="s">
        <v>51</v>
      </c>
      <c r="Y827" s="2" t="s">
        <v>51</v>
      </c>
      <c r="Z827" s="2" t="s">
        <v>1459</v>
      </c>
      <c r="AA827" s="2" t="s">
        <v>57</v>
      </c>
      <c r="AB827" s="2">
        <v>156.05350000000001</v>
      </c>
      <c r="AC827" s="2" t="s">
        <v>127</v>
      </c>
      <c r="AD827" s="2">
        <v>33.004065913416298</v>
      </c>
      <c r="AE827" s="10">
        <v>0.48707761613126299</v>
      </c>
      <c r="AF827" s="10">
        <v>0.53374514589076805</v>
      </c>
      <c r="AG827" s="10">
        <v>0.16666666666666699</v>
      </c>
      <c r="AH827" s="10">
        <v>0.214285714285714</v>
      </c>
      <c r="AI827" s="10">
        <v>0.12962962962963001</v>
      </c>
      <c r="AJ827" s="10">
        <v>1</v>
      </c>
      <c r="AK827" s="10">
        <v>0.5</v>
      </c>
      <c r="AL827" s="2">
        <v>1</v>
      </c>
      <c r="AM827" s="2">
        <v>3</v>
      </c>
      <c r="AN827" s="2">
        <v>3</v>
      </c>
      <c r="AO827" s="2">
        <v>2.8651409822335199E-2</v>
      </c>
      <c r="AP827" s="2">
        <v>4.9199548273526399E-2</v>
      </c>
      <c r="AQ827" s="2" t="s">
        <v>59</v>
      </c>
      <c r="AR827" s="2" t="s">
        <v>60</v>
      </c>
      <c r="AS827" s="2" t="s">
        <v>1460</v>
      </c>
      <c r="AT827" s="7" t="s">
        <v>1461</v>
      </c>
    </row>
    <row r="828" spans="1:46" x14ac:dyDescent="0.15">
      <c r="A828" s="7" t="s">
        <v>8919</v>
      </c>
      <c r="B828" s="8">
        <v>319.13605769999998</v>
      </c>
      <c r="C828" s="8">
        <v>425.81</v>
      </c>
      <c r="D828" s="8">
        <v>420.81</v>
      </c>
      <c r="E828" s="8">
        <v>430.81</v>
      </c>
      <c r="F828" s="2">
        <v>81</v>
      </c>
      <c r="G828" s="2">
        <v>1558384640</v>
      </c>
      <c r="H828" s="9" t="s">
        <v>8920</v>
      </c>
      <c r="I828" s="5" t="s">
        <v>8921</v>
      </c>
      <c r="J828" s="2">
        <v>318.13280508399998</v>
      </c>
      <c r="K828" s="2" t="s">
        <v>8922</v>
      </c>
      <c r="L828" s="2" t="s">
        <v>51</v>
      </c>
      <c r="M828" s="2" t="s">
        <v>51</v>
      </c>
      <c r="N828" s="2" t="s">
        <v>51</v>
      </c>
      <c r="O828" s="2" t="s">
        <v>51</v>
      </c>
      <c r="P828" s="2" t="s">
        <v>8923</v>
      </c>
      <c r="Q828" s="2">
        <v>103476</v>
      </c>
      <c r="R828" s="2" t="s">
        <v>51</v>
      </c>
      <c r="S828" s="2" t="s">
        <v>51</v>
      </c>
      <c r="T828" s="2" t="s">
        <v>51</v>
      </c>
      <c r="U828" s="2" t="s">
        <v>51</v>
      </c>
      <c r="V828" s="2" t="s">
        <v>51</v>
      </c>
      <c r="W828" s="2" t="s">
        <v>51</v>
      </c>
      <c r="X828" s="2" t="s">
        <v>51</v>
      </c>
      <c r="Y828" s="2" t="s">
        <v>51</v>
      </c>
      <c r="Z828" s="2" t="s">
        <v>8924</v>
      </c>
      <c r="AA828" s="2" t="s">
        <v>15840</v>
      </c>
      <c r="AB828" s="2">
        <v>319.14008108399997</v>
      </c>
      <c r="AC828" s="2" t="s">
        <v>58</v>
      </c>
      <c r="AD828" s="2">
        <v>12.6071119289658</v>
      </c>
      <c r="AE828" s="10">
        <v>0.98712767293209203</v>
      </c>
      <c r="AF828" s="10">
        <v>0.97481337829905002</v>
      </c>
      <c r="AG828" s="10">
        <v>0.5</v>
      </c>
      <c r="AH828" s="10">
        <v>0.5</v>
      </c>
      <c r="AI828" s="10">
        <v>0.5</v>
      </c>
      <c r="AJ828" s="10">
        <v>0</v>
      </c>
      <c r="AK828" s="10">
        <v>0.33333333333333298</v>
      </c>
      <c r="AL828" s="2">
        <v>216</v>
      </c>
      <c r="AM828" s="2">
        <v>1</v>
      </c>
      <c r="AN828" s="2">
        <v>1</v>
      </c>
      <c r="AO828" s="2">
        <v>2.8653539733948099E-2</v>
      </c>
      <c r="AP828" s="2">
        <v>4.9199548273526399E-2</v>
      </c>
      <c r="AQ828" s="2" t="s">
        <v>1326</v>
      </c>
      <c r="AR828" s="2" t="s">
        <v>99</v>
      </c>
      <c r="AS828" s="2" t="s">
        <v>8925</v>
      </c>
      <c r="AT828" s="7" t="s">
        <v>8926</v>
      </c>
    </row>
    <row r="829" spans="1:46" x14ac:dyDescent="0.15">
      <c r="A829" s="7" t="s">
        <v>8332</v>
      </c>
      <c r="B829" s="8">
        <v>287.22127519999998</v>
      </c>
      <c r="C829" s="8">
        <v>722.94899999999996</v>
      </c>
      <c r="D829" s="8">
        <v>717.94899999999996</v>
      </c>
      <c r="E829" s="8">
        <v>727.94899999999996</v>
      </c>
      <c r="F829" s="2">
        <v>2</v>
      </c>
      <c r="G829" s="2">
        <v>1332095.25</v>
      </c>
      <c r="H829" s="9" t="s">
        <v>8333</v>
      </c>
      <c r="I829" s="5" t="s">
        <v>8334</v>
      </c>
      <c r="J829" s="2">
        <v>304.22495199999997</v>
      </c>
      <c r="K829" s="2" t="s">
        <v>8335</v>
      </c>
      <c r="L829" s="2" t="s">
        <v>51</v>
      </c>
      <c r="M829" s="2" t="s">
        <v>51</v>
      </c>
      <c r="N829" s="2" t="s">
        <v>51</v>
      </c>
      <c r="O829" s="2" t="s">
        <v>51</v>
      </c>
      <c r="P829" s="2" t="s">
        <v>51</v>
      </c>
      <c r="Q829" s="2">
        <v>35478</v>
      </c>
      <c r="R829" s="2" t="s">
        <v>51</v>
      </c>
      <c r="S829" s="2" t="s">
        <v>51</v>
      </c>
      <c r="T829" s="2" t="s">
        <v>51</v>
      </c>
      <c r="U829" s="2" t="s">
        <v>51</v>
      </c>
      <c r="V829" s="2" t="s">
        <v>51</v>
      </c>
      <c r="W829" s="2" t="s">
        <v>51</v>
      </c>
      <c r="X829" s="2" t="s">
        <v>51</v>
      </c>
      <c r="Y829" s="2" t="s">
        <v>51</v>
      </c>
      <c r="Z829" s="2" t="s">
        <v>8336</v>
      </c>
      <c r="AA829" s="2" t="s">
        <v>15840</v>
      </c>
      <c r="AB829" s="2">
        <v>287.21751799999998</v>
      </c>
      <c r="AC829" s="2" t="s">
        <v>1658</v>
      </c>
      <c r="AD829" s="2">
        <v>13.081203672601299</v>
      </c>
      <c r="AE829" s="10">
        <v>0.909815008641916</v>
      </c>
      <c r="AF829" s="10">
        <v>0.89686433192446502</v>
      </c>
      <c r="AG829" s="10">
        <v>0.97058823529411797</v>
      </c>
      <c r="AH829" s="10">
        <v>0.6</v>
      </c>
      <c r="AI829" s="10">
        <v>0.37090909090909102</v>
      </c>
      <c r="AJ829" s="10">
        <v>0</v>
      </c>
      <c r="AK829" s="10">
        <v>0.25</v>
      </c>
      <c r="AL829" s="2">
        <v>4</v>
      </c>
      <c r="AM829" s="2">
        <v>33</v>
      </c>
      <c r="AN829" s="2">
        <v>33</v>
      </c>
      <c r="AO829" s="2">
        <v>2.88308128158761E-2</v>
      </c>
      <c r="AP829" s="2">
        <v>4.9444147582782698E-2</v>
      </c>
      <c r="AQ829" s="2" t="s">
        <v>1326</v>
      </c>
      <c r="AR829" s="2" t="s">
        <v>99</v>
      </c>
      <c r="AS829" s="2" t="s">
        <v>8337</v>
      </c>
      <c r="AT829" s="7" t="s">
        <v>8338</v>
      </c>
    </row>
    <row r="830" spans="1:46" x14ac:dyDescent="0.15">
      <c r="A830" s="7" t="s">
        <v>757</v>
      </c>
      <c r="B830" s="8">
        <v>165.0545865</v>
      </c>
      <c r="C830" s="8">
        <v>376.87450000000001</v>
      </c>
      <c r="D830" s="8">
        <v>371.87450000000001</v>
      </c>
      <c r="E830" s="8">
        <v>381.87450000000001</v>
      </c>
      <c r="F830" s="2">
        <v>10</v>
      </c>
      <c r="G830" s="2">
        <v>4271297</v>
      </c>
      <c r="H830" s="9" t="s">
        <v>758</v>
      </c>
      <c r="I830" s="5" t="s">
        <v>759</v>
      </c>
      <c r="J830" s="2">
        <v>164.04730000000001</v>
      </c>
      <c r="K830" s="2" t="s">
        <v>760</v>
      </c>
      <c r="L830" s="2" t="s">
        <v>761</v>
      </c>
      <c r="M830" s="2" t="s">
        <v>762</v>
      </c>
      <c r="N830" s="2">
        <v>5280841</v>
      </c>
      <c r="O830" s="2" t="s">
        <v>763</v>
      </c>
      <c r="P830" s="2" t="s">
        <v>764</v>
      </c>
      <c r="Q830" s="2">
        <v>64161</v>
      </c>
      <c r="R830" s="2" t="s">
        <v>51</v>
      </c>
      <c r="S830" s="2" t="s">
        <v>765</v>
      </c>
      <c r="T830" s="2" t="s">
        <v>766</v>
      </c>
      <c r="U830" s="2" t="s">
        <v>51</v>
      </c>
      <c r="V830" s="2" t="s">
        <v>51</v>
      </c>
      <c r="W830" s="2" t="s">
        <v>51</v>
      </c>
      <c r="X830" s="2" t="s">
        <v>51</v>
      </c>
      <c r="Y830" s="2" t="s">
        <v>51</v>
      </c>
      <c r="Z830" s="2" t="s">
        <v>767</v>
      </c>
      <c r="AA830" s="2" t="s">
        <v>57</v>
      </c>
      <c r="AB830" s="2">
        <v>165.054576</v>
      </c>
      <c r="AC830" s="2" t="s">
        <v>58</v>
      </c>
      <c r="AD830" s="2">
        <v>6.3615322012712694E-2</v>
      </c>
      <c r="AE830" s="10">
        <v>0.47914380833358999</v>
      </c>
      <c r="AF830" s="10">
        <v>0.57057915201015996</v>
      </c>
      <c r="AG830" s="10">
        <v>0.22222222222222199</v>
      </c>
      <c r="AH830" s="10">
        <v>0.15384615384615399</v>
      </c>
      <c r="AI830" s="10">
        <v>0.106508875739645</v>
      </c>
      <c r="AJ830" s="10">
        <v>0.80050152744621605</v>
      </c>
      <c r="AK830" s="10">
        <v>0.5</v>
      </c>
      <c r="AL830" s="2">
        <v>1</v>
      </c>
      <c r="AM830" s="2">
        <v>2</v>
      </c>
      <c r="AN830" s="2">
        <v>2</v>
      </c>
      <c r="AO830" s="2">
        <v>2.9395488173900398E-2</v>
      </c>
      <c r="AP830" s="2">
        <v>5.0351740901011501E-2</v>
      </c>
      <c r="AQ830" s="2" t="s">
        <v>59</v>
      </c>
      <c r="AR830" s="2" t="s">
        <v>60</v>
      </c>
      <c r="AS830" s="2" t="s">
        <v>768</v>
      </c>
      <c r="AT830" s="7" t="s">
        <v>769</v>
      </c>
    </row>
    <row r="831" spans="1:46" x14ac:dyDescent="0.15">
      <c r="A831" s="7" t="s">
        <v>6869</v>
      </c>
      <c r="B831" s="8">
        <v>214.03201580000001</v>
      </c>
      <c r="C831" s="8">
        <v>91.616249999999994</v>
      </c>
      <c r="D831" s="8">
        <v>86.616249999999994</v>
      </c>
      <c r="E831" s="8">
        <v>96.616249999999994</v>
      </c>
      <c r="F831" s="2">
        <v>44</v>
      </c>
      <c r="G831" s="2">
        <v>15546065</v>
      </c>
      <c r="H831" s="9" t="s">
        <v>6870</v>
      </c>
      <c r="I831" s="5" t="s">
        <v>6871</v>
      </c>
      <c r="J831" s="2">
        <v>213.02250000000001</v>
      </c>
      <c r="K831" s="2" t="s">
        <v>6872</v>
      </c>
      <c r="L831" s="2" t="s">
        <v>6873</v>
      </c>
      <c r="M831" s="2" t="s">
        <v>51</v>
      </c>
      <c r="N831" s="2">
        <v>14210</v>
      </c>
      <c r="O831" s="2" t="s">
        <v>6874</v>
      </c>
      <c r="P831" s="2" t="s">
        <v>6875</v>
      </c>
      <c r="Q831" s="2">
        <v>72448</v>
      </c>
      <c r="R831" s="2" t="s">
        <v>6876</v>
      </c>
      <c r="S831" s="2" t="s">
        <v>6877</v>
      </c>
      <c r="T831" s="2" t="s">
        <v>6878</v>
      </c>
      <c r="U831" s="2" t="s">
        <v>270</v>
      </c>
      <c r="V831" s="2" t="s">
        <v>271</v>
      </c>
      <c r="W831" s="2" t="s">
        <v>272</v>
      </c>
      <c r="X831" s="2" t="s">
        <v>832</v>
      </c>
      <c r="Y831" s="2" t="s">
        <v>3377</v>
      </c>
      <c r="Z831" s="2" t="s">
        <v>6879</v>
      </c>
      <c r="AA831" s="2" t="s">
        <v>15840</v>
      </c>
      <c r="AB831" s="2">
        <v>214.029776</v>
      </c>
      <c r="AC831" s="2" t="s">
        <v>58</v>
      </c>
      <c r="AD831" s="2">
        <v>10.464789539268301</v>
      </c>
      <c r="AE831" s="10">
        <v>0.97454326376512401</v>
      </c>
      <c r="AF831" s="10">
        <v>0.99298669712446697</v>
      </c>
      <c r="AG831" s="10">
        <v>0.5</v>
      </c>
      <c r="AH831" s="10">
        <v>0.5</v>
      </c>
      <c r="AI831" s="10">
        <v>0.5</v>
      </c>
      <c r="AJ831" s="10">
        <v>0</v>
      </c>
      <c r="AK831" s="10">
        <v>0.17613636363636401</v>
      </c>
      <c r="AL831" s="2">
        <v>62</v>
      </c>
      <c r="AM831" s="2">
        <v>1</v>
      </c>
      <c r="AN831" s="2">
        <v>1</v>
      </c>
      <c r="AO831" s="2">
        <v>2.9535968861035301E-2</v>
      </c>
      <c r="AP831" s="2">
        <v>5.05023835096962E-2</v>
      </c>
      <c r="AQ831" s="2" t="s">
        <v>1326</v>
      </c>
      <c r="AR831" s="2" t="s">
        <v>99</v>
      </c>
      <c r="AS831" s="2" t="s">
        <v>6880</v>
      </c>
      <c r="AT831" s="7" t="s">
        <v>6881</v>
      </c>
    </row>
    <row r="832" spans="1:46" x14ac:dyDescent="0.15">
      <c r="A832" s="7" t="s">
        <v>5708</v>
      </c>
      <c r="B832" s="8">
        <v>156.1018526</v>
      </c>
      <c r="C832" s="8">
        <v>119.009</v>
      </c>
      <c r="D832" s="8">
        <v>114.009</v>
      </c>
      <c r="E832" s="8">
        <v>124.009</v>
      </c>
      <c r="F832" s="2">
        <v>3</v>
      </c>
      <c r="G832" s="2">
        <v>1562784</v>
      </c>
      <c r="H832" s="9" t="s">
        <v>5709</v>
      </c>
      <c r="I832" s="5" t="s">
        <v>5710</v>
      </c>
      <c r="J832" s="2">
        <v>155.09460000000001</v>
      </c>
      <c r="K832" s="2" t="s">
        <v>5711</v>
      </c>
      <c r="L832" s="2" t="s">
        <v>5712</v>
      </c>
      <c r="M832" s="2" t="s">
        <v>51</v>
      </c>
      <c r="N832" s="2">
        <v>443009</v>
      </c>
      <c r="O832" s="2" t="s">
        <v>5713</v>
      </c>
      <c r="P832" s="2" t="s">
        <v>5714</v>
      </c>
      <c r="Q832" s="2">
        <v>43998</v>
      </c>
      <c r="R832" s="2" t="s">
        <v>5715</v>
      </c>
      <c r="S832" s="2" t="s">
        <v>5716</v>
      </c>
      <c r="T832" s="2" t="s">
        <v>5717</v>
      </c>
      <c r="U832" s="2" t="s">
        <v>270</v>
      </c>
      <c r="V832" s="2" t="s">
        <v>271</v>
      </c>
      <c r="W832" s="2" t="s">
        <v>389</v>
      </c>
      <c r="X832" s="2" t="s">
        <v>5718</v>
      </c>
      <c r="Y832" s="2" t="s">
        <v>1656</v>
      </c>
      <c r="Z832" s="2" t="s">
        <v>5719</v>
      </c>
      <c r="AA832" s="2" t="s">
        <v>15840</v>
      </c>
      <c r="AB832" s="2">
        <v>156.101876</v>
      </c>
      <c r="AC832" s="2" t="s">
        <v>58</v>
      </c>
      <c r="AD832" s="2">
        <v>0.149902128730075</v>
      </c>
      <c r="AE832" s="10">
        <v>0.85330676156397101</v>
      </c>
      <c r="AF832" s="10">
        <v>0.94888477144440198</v>
      </c>
      <c r="AG832" s="10">
        <v>0.66666666666666696</v>
      </c>
      <c r="AH832" s="10">
        <v>0.4</v>
      </c>
      <c r="AI832" s="10">
        <v>0.24</v>
      </c>
      <c r="AJ832" s="10">
        <v>0</v>
      </c>
      <c r="AK832" s="10">
        <v>8.3333333333333301E-2</v>
      </c>
      <c r="AL832" s="2">
        <v>2</v>
      </c>
      <c r="AM832" s="2">
        <v>2</v>
      </c>
      <c r="AN832" s="2">
        <v>2</v>
      </c>
      <c r="AO832" s="2">
        <v>2.95545638708152E-2</v>
      </c>
      <c r="AP832" s="2">
        <v>5.05023835096962E-2</v>
      </c>
      <c r="AQ832" s="2" t="s">
        <v>1326</v>
      </c>
      <c r="AR832" s="2" t="s">
        <v>99</v>
      </c>
      <c r="AS832" s="2" t="s">
        <v>5720</v>
      </c>
      <c r="AT832" s="7" t="s">
        <v>5721</v>
      </c>
    </row>
    <row r="833" spans="1:46" x14ac:dyDescent="0.15">
      <c r="A833" s="7" t="s">
        <v>8681</v>
      </c>
      <c r="B833" s="8">
        <v>305.09922870000003</v>
      </c>
      <c r="C833" s="8">
        <v>640.19100000000003</v>
      </c>
      <c r="D833" s="8">
        <v>635.19100000000003</v>
      </c>
      <c r="E833" s="8">
        <v>645.19100000000003</v>
      </c>
      <c r="F833" s="2">
        <v>15</v>
      </c>
      <c r="G833" s="2">
        <v>3182180.25</v>
      </c>
      <c r="H833" s="9" t="s">
        <v>8682</v>
      </c>
      <c r="I833" s="5" t="s">
        <v>8683</v>
      </c>
      <c r="J833" s="2">
        <v>304.09468823200001</v>
      </c>
      <c r="K833" s="2" t="s">
        <v>8684</v>
      </c>
      <c r="L833" s="2" t="s">
        <v>51</v>
      </c>
      <c r="M833" s="2" t="s">
        <v>51</v>
      </c>
      <c r="N833" s="2" t="s">
        <v>51</v>
      </c>
      <c r="O833" s="2" t="s">
        <v>51</v>
      </c>
      <c r="P833" s="2" t="s">
        <v>51</v>
      </c>
      <c r="Q833" s="2">
        <v>43850</v>
      </c>
      <c r="R833" s="2" t="s">
        <v>51</v>
      </c>
      <c r="S833" s="2" t="s">
        <v>51</v>
      </c>
      <c r="T833" s="2" t="s">
        <v>51</v>
      </c>
      <c r="U833" s="2" t="s">
        <v>51</v>
      </c>
      <c r="V833" s="2" t="s">
        <v>51</v>
      </c>
      <c r="W833" s="2" t="s">
        <v>51</v>
      </c>
      <c r="X833" s="2" t="s">
        <v>51</v>
      </c>
      <c r="Y833" s="2" t="s">
        <v>51</v>
      </c>
      <c r="Z833" s="2" t="s">
        <v>8685</v>
      </c>
      <c r="AA833" s="2" t="s">
        <v>15840</v>
      </c>
      <c r="AB833" s="2">
        <v>305.101964232</v>
      </c>
      <c r="AC833" s="2" t="s">
        <v>58</v>
      </c>
      <c r="AD833" s="2">
        <v>8.9660403653921996</v>
      </c>
      <c r="AE833" s="10">
        <v>0.98588573812215297</v>
      </c>
      <c r="AF833" s="10">
        <v>0.98265845557053799</v>
      </c>
      <c r="AG833" s="10">
        <v>0.5</v>
      </c>
      <c r="AH833" s="10">
        <v>0.5</v>
      </c>
      <c r="AI833" s="10">
        <v>0.5</v>
      </c>
      <c r="AJ833" s="10">
        <v>0</v>
      </c>
      <c r="AK833" s="10">
        <v>0.1</v>
      </c>
      <c r="AL833" s="2">
        <v>12</v>
      </c>
      <c r="AM833" s="2">
        <v>1</v>
      </c>
      <c r="AN833" s="2">
        <v>1</v>
      </c>
      <c r="AO833" s="2">
        <v>2.9748673080674599E-2</v>
      </c>
      <c r="AP833" s="2">
        <v>5.0772975690574401E-2</v>
      </c>
      <c r="AQ833" s="2" t="s">
        <v>1326</v>
      </c>
      <c r="AR833" s="2" t="s">
        <v>99</v>
      </c>
      <c r="AS833" s="2" t="s">
        <v>8686</v>
      </c>
      <c r="AT833" s="7" t="s">
        <v>8687</v>
      </c>
    </row>
    <row r="834" spans="1:46" x14ac:dyDescent="0.15">
      <c r="A834" s="7" t="s">
        <v>8339</v>
      </c>
      <c r="B834" s="8">
        <v>289.05558780000001</v>
      </c>
      <c r="C834" s="8">
        <v>579.03599999999994</v>
      </c>
      <c r="D834" s="8">
        <v>574.03599999999994</v>
      </c>
      <c r="E834" s="8">
        <v>584.03599999999994</v>
      </c>
      <c r="F834" s="2">
        <v>76</v>
      </c>
      <c r="G834" s="2">
        <v>2025471.75</v>
      </c>
      <c r="H834" s="9" t="s">
        <v>8340</v>
      </c>
      <c r="I834" s="5" t="s">
        <v>8341</v>
      </c>
      <c r="J834" s="2">
        <v>288.04656899999998</v>
      </c>
      <c r="K834" s="2" t="s">
        <v>8342</v>
      </c>
      <c r="L834" s="2" t="s">
        <v>51</v>
      </c>
      <c r="M834" s="2" t="s">
        <v>51</v>
      </c>
      <c r="N834" s="2" t="s">
        <v>51</v>
      </c>
      <c r="O834" s="2" t="s">
        <v>51</v>
      </c>
      <c r="P834" s="2" t="s">
        <v>8343</v>
      </c>
      <c r="Q834" s="2">
        <v>2913</v>
      </c>
      <c r="R834" s="2" t="s">
        <v>51</v>
      </c>
      <c r="S834" s="2" t="s">
        <v>51</v>
      </c>
      <c r="T834" s="2" t="s">
        <v>51</v>
      </c>
      <c r="U834" s="2" t="s">
        <v>51</v>
      </c>
      <c r="V834" s="2" t="s">
        <v>51</v>
      </c>
      <c r="W834" s="2" t="s">
        <v>51</v>
      </c>
      <c r="X834" s="2" t="s">
        <v>51</v>
      </c>
      <c r="Y834" s="2" t="s">
        <v>51</v>
      </c>
      <c r="Z834" s="2" t="s">
        <v>8344</v>
      </c>
      <c r="AA834" s="2" t="s">
        <v>15840</v>
      </c>
      <c r="AB834" s="2">
        <v>289.05384500000002</v>
      </c>
      <c r="AC834" s="2" t="s">
        <v>58</v>
      </c>
      <c r="AD834" s="2">
        <v>6.02929012115837</v>
      </c>
      <c r="AE834" s="10">
        <v>1</v>
      </c>
      <c r="AF834" s="10">
        <v>0.98728063126812104</v>
      </c>
      <c r="AG834" s="10">
        <v>1</v>
      </c>
      <c r="AH834" s="10">
        <v>0.5</v>
      </c>
      <c r="AI834" s="10">
        <v>0.25</v>
      </c>
      <c r="AJ834" s="10">
        <v>0</v>
      </c>
      <c r="AK834" s="10">
        <v>1.9736842105263198E-2</v>
      </c>
      <c r="AL834" s="2">
        <v>12</v>
      </c>
      <c r="AM834" s="2">
        <v>1</v>
      </c>
      <c r="AN834" s="2">
        <v>1</v>
      </c>
      <c r="AO834" s="2">
        <v>2.9816712625381998E-2</v>
      </c>
      <c r="AP834" s="2">
        <v>5.0828009517457903E-2</v>
      </c>
      <c r="AQ834" s="2" t="s">
        <v>1326</v>
      </c>
      <c r="AR834" s="2" t="s">
        <v>99</v>
      </c>
      <c r="AS834" s="2" t="s">
        <v>8345</v>
      </c>
      <c r="AT834" s="7" t="s">
        <v>8346</v>
      </c>
    </row>
    <row r="835" spans="1:46" x14ac:dyDescent="0.15">
      <c r="A835" s="7" t="s">
        <v>371</v>
      </c>
      <c r="B835" s="8">
        <v>413.12328669999999</v>
      </c>
      <c r="C835" s="8">
        <v>340.08049999999997</v>
      </c>
      <c r="D835" s="8">
        <v>335.08049999999997</v>
      </c>
      <c r="E835" s="8">
        <v>345.08049999999997</v>
      </c>
      <c r="F835" s="2">
        <v>93</v>
      </c>
      <c r="G835" s="2">
        <v>10575832</v>
      </c>
      <c r="H835" s="9" t="s">
        <v>372</v>
      </c>
      <c r="I835" s="5" t="s">
        <v>373</v>
      </c>
      <c r="J835" s="2">
        <v>413.13350000000003</v>
      </c>
      <c r="K835" s="2" t="s">
        <v>374</v>
      </c>
      <c r="L835" s="2" t="s">
        <v>375</v>
      </c>
      <c r="M835" s="2" t="s">
        <v>51</v>
      </c>
      <c r="N835" s="2">
        <v>56927843</v>
      </c>
      <c r="O835" s="2" t="s">
        <v>51</v>
      </c>
      <c r="P835" s="2" t="s">
        <v>51</v>
      </c>
      <c r="Q835" s="2" t="s">
        <v>51</v>
      </c>
      <c r="R835" s="2" t="s">
        <v>51</v>
      </c>
      <c r="S835" s="2" t="s">
        <v>51</v>
      </c>
      <c r="T835" s="2" t="s">
        <v>51</v>
      </c>
      <c r="U835" s="2" t="s">
        <v>51</v>
      </c>
      <c r="V835" s="2" t="s">
        <v>51</v>
      </c>
      <c r="W835" s="2" t="s">
        <v>51</v>
      </c>
      <c r="X835" s="2" t="s">
        <v>51</v>
      </c>
      <c r="Y835" s="2" t="s">
        <v>51</v>
      </c>
      <c r="Z835" s="2" t="s">
        <v>376</v>
      </c>
      <c r="AA835" s="2" t="s">
        <v>57</v>
      </c>
      <c r="AB835" s="2">
        <v>413.13350000000003</v>
      </c>
      <c r="AC835" s="2" t="s">
        <v>127</v>
      </c>
      <c r="AD835" s="2">
        <v>24.721548845668998</v>
      </c>
      <c r="AE835" s="10">
        <v>0.91090093189385801</v>
      </c>
      <c r="AF835" s="10">
        <v>0.94759139553141503</v>
      </c>
      <c r="AG835" s="10">
        <v>0.33333333333333298</v>
      </c>
      <c r="AH835" s="10">
        <v>0.2</v>
      </c>
      <c r="AI835" s="10">
        <v>0.12</v>
      </c>
      <c r="AJ835" s="10">
        <v>0</v>
      </c>
      <c r="AK835" s="10">
        <v>1</v>
      </c>
      <c r="AL835" s="2">
        <v>2</v>
      </c>
      <c r="AM835" s="2">
        <v>1</v>
      </c>
      <c r="AN835" s="2">
        <v>1</v>
      </c>
      <c r="AO835" s="2">
        <v>3.0148502629258601E-2</v>
      </c>
      <c r="AP835" s="2">
        <v>5.1331982893941502E-2</v>
      </c>
      <c r="AQ835" s="2" t="s">
        <v>59</v>
      </c>
      <c r="AR835" s="2" t="s">
        <v>99</v>
      </c>
      <c r="AS835" s="2" t="s">
        <v>377</v>
      </c>
      <c r="AT835" s="7" t="s">
        <v>378</v>
      </c>
    </row>
    <row r="836" spans="1:46" x14ac:dyDescent="0.15">
      <c r="A836" s="7" t="s">
        <v>12593</v>
      </c>
      <c r="B836" s="8">
        <v>213.1095263</v>
      </c>
      <c r="C836" s="8">
        <v>755.95950000000005</v>
      </c>
      <c r="D836" s="8">
        <v>750.95950000000005</v>
      </c>
      <c r="E836" s="8">
        <v>760.95950000000005</v>
      </c>
      <c r="F836" s="2">
        <v>95</v>
      </c>
      <c r="G836" s="2">
        <v>929824.4375</v>
      </c>
      <c r="H836" s="9" t="s">
        <v>12594</v>
      </c>
      <c r="I836" s="5" t="s">
        <v>12595</v>
      </c>
      <c r="J836" s="2">
        <v>230.11542367600001</v>
      </c>
      <c r="K836" s="2" t="s">
        <v>12596</v>
      </c>
      <c r="L836" s="2" t="s">
        <v>51</v>
      </c>
      <c r="M836" s="2" t="s">
        <v>51</v>
      </c>
      <c r="N836" s="2" t="s">
        <v>51</v>
      </c>
      <c r="O836" s="2" t="s">
        <v>51</v>
      </c>
      <c r="P836" s="2" t="s">
        <v>51</v>
      </c>
      <c r="Q836" s="2" t="s">
        <v>51</v>
      </c>
      <c r="R836" s="2" t="s">
        <v>51</v>
      </c>
      <c r="S836" s="2" t="s">
        <v>12597</v>
      </c>
      <c r="T836" s="2" t="s">
        <v>51</v>
      </c>
      <c r="U836" s="2" t="s">
        <v>51</v>
      </c>
      <c r="V836" s="2" t="s">
        <v>51</v>
      </c>
      <c r="W836" s="2" t="s">
        <v>51</v>
      </c>
      <c r="X836" s="2" t="s">
        <v>51</v>
      </c>
      <c r="Y836" s="2" t="s">
        <v>51</v>
      </c>
      <c r="Z836" s="2" t="s">
        <v>12598</v>
      </c>
      <c r="AA836" s="2" t="s">
        <v>15845</v>
      </c>
      <c r="AB836" s="2">
        <v>213.10798967599999</v>
      </c>
      <c r="AC836" s="2" t="s">
        <v>1658</v>
      </c>
      <c r="AD836" s="2">
        <v>7.2104894919028002</v>
      </c>
      <c r="AE836" s="10">
        <v>0.74688448289902198</v>
      </c>
      <c r="AF836" s="10">
        <v>0.62436023011113995</v>
      </c>
      <c r="AG836" s="10">
        <v>0.53846153846153799</v>
      </c>
      <c r="AH836" s="10">
        <v>0.51851851851851805</v>
      </c>
      <c r="AI836" s="10">
        <v>0.49931412894375898</v>
      </c>
      <c r="AJ836" s="10">
        <v>0</v>
      </c>
      <c r="AK836" s="10">
        <v>4.2105263157894701E-2</v>
      </c>
      <c r="AL836" s="2">
        <v>8</v>
      </c>
      <c r="AM836" s="2">
        <v>14</v>
      </c>
      <c r="AN836" s="2">
        <v>14</v>
      </c>
      <c r="AO836" s="2">
        <v>3.0694622401279101E-2</v>
      </c>
      <c r="AP836" s="2">
        <v>5.21992380955884E-2</v>
      </c>
      <c r="AQ836" s="2" t="s">
        <v>1326</v>
      </c>
      <c r="AR836" s="2" t="s">
        <v>113</v>
      </c>
      <c r="AS836" s="2" t="s">
        <v>12599</v>
      </c>
      <c r="AT836" s="7" t="s">
        <v>12600</v>
      </c>
    </row>
    <row r="837" spans="1:46" x14ac:dyDescent="0.15">
      <c r="A837" s="7" t="s">
        <v>279</v>
      </c>
      <c r="B837" s="8">
        <v>190.0143253</v>
      </c>
      <c r="C837" s="8">
        <v>116.11199999999999</v>
      </c>
      <c r="D837" s="8">
        <v>111.11199999999999</v>
      </c>
      <c r="E837" s="8">
        <v>121.11199999999999</v>
      </c>
      <c r="F837" s="2">
        <v>3</v>
      </c>
      <c r="G837" s="2">
        <v>49754056</v>
      </c>
      <c r="H837" s="9" t="s">
        <v>280</v>
      </c>
      <c r="I837" s="5" t="s">
        <v>281</v>
      </c>
      <c r="J837" s="2">
        <v>190.01140000000001</v>
      </c>
      <c r="K837" s="2" t="s">
        <v>282</v>
      </c>
      <c r="L837" s="2" t="s">
        <v>283</v>
      </c>
      <c r="M837" s="2" t="s">
        <v>284</v>
      </c>
      <c r="N837" s="2">
        <v>972</v>
      </c>
      <c r="O837" s="2" t="s">
        <v>285</v>
      </c>
      <c r="P837" s="2" t="s">
        <v>286</v>
      </c>
      <c r="Q837" s="2">
        <v>3326</v>
      </c>
      <c r="R837" s="2" t="s">
        <v>51</v>
      </c>
      <c r="S837" s="2" t="s">
        <v>287</v>
      </c>
      <c r="T837" s="2" t="s">
        <v>288</v>
      </c>
      <c r="U837" s="2" t="s">
        <v>51</v>
      </c>
      <c r="V837" s="2" t="s">
        <v>51</v>
      </c>
      <c r="W837" s="2" t="s">
        <v>51</v>
      </c>
      <c r="X837" s="2" t="s">
        <v>51</v>
      </c>
      <c r="Y837" s="2" t="s">
        <v>51</v>
      </c>
      <c r="Z837" s="2" t="s">
        <v>289</v>
      </c>
      <c r="AA837" s="2" t="s">
        <v>57</v>
      </c>
      <c r="AB837" s="2">
        <v>190.01140000000001</v>
      </c>
      <c r="AC837" s="2" t="s">
        <v>127</v>
      </c>
      <c r="AD837" s="2">
        <v>15.3953920658809</v>
      </c>
      <c r="AE837" s="10">
        <v>0.95898535022929199</v>
      </c>
      <c r="AF837" s="10">
        <v>0.69651992331510704</v>
      </c>
      <c r="AG837" s="10">
        <v>0.33333333333333298</v>
      </c>
      <c r="AH837" s="10">
        <v>0.25</v>
      </c>
      <c r="AI837" s="10">
        <v>0.1875</v>
      </c>
      <c r="AJ837" s="10">
        <v>0</v>
      </c>
      <c r="AK837" s="10">
        <v>1</v>
      </c>
      <c r="AL837" s="2">
        <v>2</v>
      </c>
      <c r="AM837" s="2">
        <v>3</v>
      </c>
      <c r="AN837" s="2">
        <v>3</v>
      </c>
      <c r="AO837" s="2">
        <v>3.09973830231868E-2</v>
      </c>
      <c r="AP837" s="2">
        <v>5.2651057288188099E-2</v>
      </c>
      <c r="AQ837" s="2" t="s">
        <v>59</v>
      </c>
      <c r="AR837" s="2" t="s">
        <v>113</v>
      </c>
      <c r="AS837" s="2" t="s">
        <v>290</v>
      </c>
      <c r="AT837" s="7" t="s">
        <v>291</v>
      </c>
    </row>
    <row r="838" spans="1:46" x14ac:dyDescent="0.15">
      <c r="A838" s="7" t="s">
        <v>11400</v>
      </c>
      <c r="B838" s="8">
        <v>284.10686579999998</v>
      </c>
      <c r="C838" s="8">
        <v>341.34300000000002</v>
      </c>
      <c r="D838" s="8">
        <v>336.34300000000002</v>
      </c>
      <c r="E838" s="8">
        <v>346.34300000000002</v>
      </c>
      <c r="F838" s="2">
        <v>65</v>
      </c>
      <c r="G838" s="2">
        <v>20590098</v>
      </c>
      <c r="H838" s="9" t="s">
        <v>11401</v>
      </c>
      <c r="I838" s="5" t="s">
        <v>11402</v>
      </c>
      <c r="J838" s="2">
        <v>284.104858992</v>
      </c>
      <c r="K838" s="2" t="s">
        <v>11403</v>
      </c>
      <c r="L838" s="2" t="s">
        <v>51</v>
      </c>
      <c r="M838" s="2" t="s">
        <v>51</v>
      </c>
      <c r="N838" s="2" t="s">
        <v>51</v>
      </c>
      <c r="O838" s="2" t="s">
        <v>51</v>
      </c>
      <c r="P838" s="2" t="s">
        <v>51</v>
      </c>
      <c r="Q838" s="2" t="s">
        <v>51</v>
      </c>
      <c r="R838" s="2" t="s">
        <v>51</v>
      </c>
      <c r="S838" s="2" t="s">
        <v>11404</v>
      </c>
      <c r="T838" s="2" t="s">
        <v>11405</v>
      </c>
      <c r="U838" s="2" t="s">
        <v>51</v>
      </c>
      <c r="V838" s="2" t="s">
        <v>51</v>
      </c>
      <c r="W838" s="2" t="s">
        <v>51</v>
      </c>
      <c r="X838" s="2" t="s">
        <v>51</v>
      </c>
      <c r="Y838" s="2" t="s">
        <v>51</v>
      </c>
      <c r="Z838" s="2" t="s">
        <v>11406</v>
      </c>
      <c r="AA838" s="2" t="s">
        <v>15844</v>
      </c>
      <c r="AB838" s="2">
        <v>284.104858992</v>
      </c>
      <c r="AC838" s="2" t="s">
        <v>127</v>
      </c>
      <c r="AD838" s="2">
        <v>7.0635674161732602</v>
      </c>
      <c r="AE838" s="10">
        <v>0.96895683211880401</v>
      </c>
      <c r="AF838" s="10">
        <v>0.99295240170438004</v>
      </c>
      <c r="AG838" s="10">
        <v>0.5</v>
      </c>
      <c r="AH838" s="10">
        <v>0.5</v>
      </c>
      <c r="AI838" s="10">
        <v>0.5</v>
      </c>
      <c r="AJ838" s="10">
        <v>0</v>
      </c>
      <c r="AK838" s="10">
        <v>1.5384615384615399E-2</v>
      </c>
      <c r="AL838" s="2">
        <v>2</v>
      </c>
      <c r="AM838" s="2">
        <v>2</v>
      </c>
      <c r="AN838" s="2">
        <v>2</v>
      </c>
      <c r="AO838" s="2">
        <v>3.13820985206609E-2</v>
      </c>
      <c r="AP838" s="2">
        <v>5.3240836199926499E-2</v>
      </c>
      <c r="AQ838" s="2" t="s">
        <v>1326</v>
      </c>
      <c r="AR838" s="2" t="s">
        <v>99</v>
      </c>
      <c r="AS838" s="2" t="s">
        <v>11407</v>
      </c>
      <c r="AT838" s="7" t="s">
        <v>11408</v>
      </c>
    </row>
    <row r="839" spans="1:46" x14ac:dyDescent="0.15">
      <c r="A839" s="7" t="s">
        <v>999</v>
      </c>
      <c r="B839" s="8">
        <v>382.13521420000001</v>
      </c>
      <c r="C839" s="8">
        <v>349.38600000000002</v>
      </c>
      <c r="D839" s="8">
        <v>344.38600000000002</v>
      </c>
      <c r="E839" s="8">
        <v>354.38600000000002</v>
      </c>
      <c r="F839" s="2">
        <v>9</v>
      </c>
      <c r="G839" s="2">
        <v>2536316</v>
      </c>
      <c r="H839" s="9" t="s">
        <v>1000</v>
      </c>
      <c r="I839" s="5" t="s">
        <v>1001</v>
      </c>
      <c r="J839" s="2">
        <v>381.12119999999999</v>
      </c>
      <c r="K839" s="2" t="s">
        <v>1002</v>
      </c>
      <c r="L839" s="2" t="s">
        <v>1003</v>
      </c>
      <c r="M839" s="2" t="s">
        <v>51</v>
      </c>
      <c r="N839" s="2">
        <v>71581084</v>
      </c>
      <c r="O839" s="2" t="s">
        <v>51</v>
      </c>
      <c r="P839" s="2" t="s">
        <v>51</v>
      </c>
      <c r="Q839" s="2" t="s">
        <v>51</v>
      </c>
      <c r="R839" s="2" t="s">
        <v>51</v>
      </c>
      <c r="S839" s="2" t="s">
        <v>51</v>
      </c>
      <c r="T839" s="2" t="s">
        <v>51</v>
      </c>
      <c r="U839" s="2" t="s">
        <v>51</v>
      </c>
      <c r="V839" s="2" t="s">
        <v>51</v>
      </c>
      <c r="W839" s="2" t="s">
        <v>51</v>
      </c>
      <c r="X839" s="2" t="s">
        <v>51</v>
      </c>
      <c r="Y839" s="2" t="s">
        <v>51</v>
      </c>
      <c r="Z839" s="2" t="s">
        <v>1004</v>
      </c>
      <c r="AA839" s="2" t="s">
        <v>57</v>
      </c>
      <c r="AB839" s="2">
        <v>382.12847599999998</v>
      </c>
      <c r="AC839" s="2" t="s">
        <v>58</v>
      </c>
      <c r="AD839" s="2">
        <v>17.6333364908124</v>
      </c>
      <c r="AE839" s="10">
        <v>0.69251801070890595</v>
      </c>
      <c r="AF839" s="10">
        <v>0.99188957679229905</v>
      </c>
      <c r="AG839" s="10">
        <v>0.25</v>
      </c>
      <c r="AH839" s="10">
        <v>0.33333333333333298</v>
      </c>
      <c r="AI839" s="10">
        <v>0.1875</v>
      </c>
      <c r="AJ839" s="10">
        <v>0</v>
      </c>
      <c r="AK839" s="10">
        <v>1</v>
      </c>
      <c r="AL839" s="2">
        <v>2</v>
      </c>
      <c r="AM839" s="2">
        <v>1</v>
      </c>
      <c r="AN839" s="2">
        <v>1</v>
      </c>
      <c r="AO839" s="2">
        <v>3.1608118806949803E-2</v>
      </c>
      <c r="AP839" s="2">
        <v>5.3560296785046202E-2</v>
      </c>
      <c r="AQ839" s="2" t="s">
        <v>59</v>
      </c>
      <c r="AR839" s="2" t="s">
        <v>113</v>
      </c>
      <c r="AS839" s="2" t="s">
        <v>1005</v>
      </c>
      <c r="AT839" s="7" t="s">
        <v>1006</v>
      </c>
    </row>
    <row r="840" spans="1:46" x14ac:dyDescent="0.15">
      <c r="A840" s="7" t="s">
        <v>12639</v>
      </c>
      <c r="B840" s="8">
        <v>221.09040949999999</v>
      </c>
      <c r="C840" s="8">
        <v>360.43799999999999</v>
      </c>
      <c r="D840" s="8">
        <v>355.43799999999999</v>
      </c>
      <c r="E840" s="8">
        <v>365.43799999999999</v>
      </c>
      <c r="F840" s="2">
        <v>88</v>
      </c>
      <c r="G840" s="2">
        <v>6067622.5</v>
      </c>
      <c r="H840" s="9" t="s">
        <v>12640</v>
      </c>
      <c r="I840" s="5" t="s">
        <v>12641</v>
      </c>
      <c r="J840" s="2">
        <v>238.099379688</v>
      </c>
      <c r="K840" s="2" t="s">
        <v>12642</v>
      </c>
      <c r="L840" s="2" t="s">
        <v>51</v>
      </c>
      <c r="M840" s="2" t="s">
        <v>51</v>
      </c>
      <c r="N840" s="2" t="s">
        <v>51</v>
      </c>
      <c r="O840" s="2" t="s">
        <v>51</v>
      </c>
      <c r="P840" s="2" t="s">
        <v>51</v>
      </c>
      <c r="Q840" s="2" t="s">
        <v>51</v>
      </c>
      <c r="R840" s="2" t="s">
        <v>51</v>
      </c>
      <c r="S840" s="2" t="s">
        <v>12643</v>
      </c>
      <c r="T840" s="2" t="s">
        <v>51</v>
      </c>
      <c r="U840" s="2" t="s">
        <v>51</v>
      </c>
      <c r="V840" s="2" t="s">
        <v>51</v>
      </c>
      <c r="W840" s="2" t="s">
        <v>51</v>
      </c>
      <c r="X840" s="2" t="s">
        <v>51</v>
      </c>
      <c r="Y840" s="2" t="s">
        <v>51</v>
      </c>
      <c r="Z840" s="2" t="s">
        <v>12644</v>
      </c>
      <c r="AA840" s="2" t="s">
        <v>15845</v>
      </c>
      <c r="AB840" s="2">
        <v>221.09194568800001</v>
      </c>
      <c r="AC840" s="2" t="s">
        <v>1658</v>
      </c>
      <c r="AD840" s="2">
        <v>6.9482344507444198</v>
      </c>
      <c r="AE840" s="10">
        <v>0.953450173462837</v>
      </c>
      <c r="AF840" s="10">
        <v>0.89612913918325798</v>
      </c>
      <c r="AG840" s="10">
        <v>0.5</v>
      </c>
      <c r="AH840" s="10">
        <v>0.5</v>
      </c>
      <c r="AI840" s="10">
        <v>0.5</v>
      </c>
      <c r="AJ840" s="10">
        <v>0</v>
      </c>
      <c r="AK840" s="10">
        <v>1.13636363636364E-2</v>
      </c>
      <c r="AL840" s="2">
        <v>2</v>
      </c>
      <c r="AM840" s="2">
        <v>1</v>
      </c>
      <c r="AN840" s="2">
        <v>1</v>
      </c>
      <c r="AO840" s="2">
        <v>3.1860784505956301E-2</v>
      </c>
      <c r="AP840" s="2">
        <v>5.3924092965980899E-2</v>
      </c>
      <c r="AQ840" s="2" t="s">
        <v>1326</v>
      </c>
      <c r="AR840" s="2" t="s">
        <v>99</v>
      </c>
      <c r="AS840" s="2" t="s">
        <v>12645</v>
      </c>
      <c r="AT840" s="7" t="s">
        <v>12646</v>
      </c>
    </row>
    <row r="841" spans="1:46" x14ac:dyDescent="0.15">
      <c r="A841" s="7" t="s">
        <v>937</v>
      </c>
      <c r="B841" s="8">
        <v>344.05169649999999</v>
      </c>
      <c r="C841" s="8">
        <v>278.86099999999999</v>
      </c>
      <c r="D841" s="8">
        <v>273.86099999999999</v>
      </c>
      <c r="E841" s="8">
        <v>283.86099999999999</v>
      </c>
      <c r="F841" s="2">
        <v>39</v>
      </c>
      <c r="G841" s="2">
        <v>1969100.5</v>
      </c>
      <c r="H841" s="9" t="s">
        <v>938</v>
      </c>
      <c r="I841" s="5" t="s">
        <v>939</v>
      </c>
      <c r="J841" s="2">
        <v>344.06450000000001</v>
      </c>
      <c r="K841" s="2" t="s">
        <v>940</v>
      </c>
      <c r="L841" s="2" t="s">
        <v>941</v>
      </c>
      <c r="M841" s="2" t="s">
        <v>51</v>
      </c>
      <c r="N841" s="2">
        <v>72734316</v>
      </c>
      <c r="O841" s="2" t="s">
        <v>51</v>
      </c>
      <c r="P841" s="2" t="s">
        <v>51</v>
      </c>
      <c r="Q841" s="2" t="s">
        <v>51</v>
      </c>
      <c r="R841" s="2" t="s">
        <v>51</v>
      </c>
      <c r="S841" s="2" t="s">
        <v>51</v>
      </c>
      <c r="T841" s="2" t="s">
        <v>51</v>
      </c>
      <c r="U841" s="2" t="s">
        <v>51</v>
      </c>
      <c r="V841" s="2" t="s">
        <v>51</v>
      </c>
      <c r="W841" s="2" t="s">
        <v>51</v>
      </c>
      <c r="X841" s="2" t="s">
        <v>51</v>
      </c>
      <c r="Y841" s="2" t="s">
        <v>51</v>
      </c>
      <c r="Z841" s="2" t="s">
        <v>942</v>
      </c>
      <c r="AA841" s="2" t="s">
        <v>57</v>
      </c>
      <c r="AB841" s="2">
        <v>344.06450000000001</v>
      </c>
      <c r="AC841" s="2" t="s">
        <v>127</v>
      </c>
      <c r="AD841" s="2">
        <v>37.212499400601303</v>
      </c>
      <c r="AE841" s="10">
        <v>0.69251801070890595</v>
      </c>
      <c r="AF841" s="10">
        <v>0.974978079183493</v>
      </c>
      <c r="AG841" s="10">
        <v>0.25</v>
      </c>
      <c r="AH841" s="10">
        <v>0.5</v>
      </c>
      <c r="AI841" s="10">
        <v>0.125</v>
      </c>
      <c r="AJ841" s="10">
        <v>0</v>
      </c>
      <c r="AK841" s="10">
        <v>1</v>
      </c>
      <c r="AL841" s="2">
        <v>2</v>
      </c>
      <c r="AM841" s="2">
        <v>1</v>
      </c>
      <c r="AN841" s="2">
        <v>1</v>
      </c>
      <c r="AO841" s="2">
        <v>3.2067344235590503E-2</v>
      </c>
      <c r="AP841" s="2">
        <v>5.4209081922069698E-2</v>
      </c>
      <c r="AQ841" s="2" t="s">
        <v>59</v>
      </c>
      <c r="AR841" s="2" t="s">
        <v>113</v>
      </c>
      <c r="AS841" s="2" t="s">
        <v>943</v>
      </c>
      <c r="AT841" s="7" t="s">
        <v>944</v>
      </c>
    </row>
    <row r="842" spans="1:46" x14ac:dyDescent="0.15">
      <c r="A842" s="7" t="s">
        <v>9973</v>
      </c>
      <c r="B842" s="8">
        <v>527.22242519999998</v>
      </c>
      <c r="C842" s="8">
        <v>658.32550000000003</v>
      </c>
      <c r="D842" s="8">
        <v>653.32550000000003</v>
      </c>
      <c r="E842" s="8">
        <v>663.32550000000003</v>
      </c>
      <c r="F842" s="2">
        <v>21</v>
      </c>
      <c r="G842" s="2">
        <v>1143713</v>
      </c>
      <c r="H842" s="9" t="s">
        <v>9974</v>
      </c>
      <c r="I842" s="5" t="s">
        <v>9975</v>
      </c>
      <c r="J842" s="2">
        <v>544.22611699300001</v>
      </c>
      <c r="K842" s="2" t="s">
        <v>9976</v>
      </c>
      <c r="L842" s="2" t="s">
        <v>51</v>
      </c>
      <c r="M842" s="2" t="s">
        <v>51</v>
      </c>
      <c r="N842" s="2" t="s">
        <v>51</v>
      </c>
      <c r="O842" s="2" t="s">
        <v>51</v>
      </c>
      <c r="P842" s="2" t="s">
        <v>9977</v>
      </c>
      <c r="Q842" s="2">
        <v>45192</v>
      </c>
      <c r="R842" s="2" t="s">
        <v>51</v>
      </c>
      <c r="S842" s="2" t="s">
        <v>51</v>
      </c>
      <c r="T842" s="2" t="s">
        <v>51</v>
      </c>
      <c r="U842" s="2" t="s">
        <v>51</v>
      </c>
      <c r="V842" s="2" t="s">
        <v>51</v>
      </c>
      <c r="W842" s="2" t="s">
        <v>51</v>
      </c>
      <c r="X842" s="2" t="s">
        <v>51</v>
      </c>
      <c r="Y842" s="2" t="s">
        <v>51</v>
      </c>
      <c r="Z842" s="2" t="s">
        <v>9978</v>
      </c>
      <c r="AA842" s="2" t="s">
        <v>15840</v>
      </c>
      <c r="AB842" s="2">
        <v>527.21868299300002</v>
      </c>
      <c r="AC842" s="2" t="s">
        <v>1658</v>
      </c>
      <c r="AD842" s="2">
        <v>7.0979662872642697</v>
      </c>
      <c r="AE842" s="10">
        <v>0.89295599378279</v>
      </c>
      <c r="AF842" s="10">
        <v>0.98902619714039797</v>
      </c>
      <c r="AG842" s="10">
        <v>0.5</v>
      </c>
      <c r="AH842" s="10">
        <v>0.5</v>
      </c>
      <c r="AI842" s="10">
        <v>0.5</v>
      </c>
      <c r="AJ842" s="10">
        <v>0</v>
      </c>
      <c r="AK842" s="10">
        <v>1.1904761904761901E-2</v>
      </c>
      <c r="AL842" s="2">
        <v>2</v>
      </c>
      <c r="AM842" s="2">
        <v>1</v>
      </c>
      <c r="AN842" s="2">
        <v>1</v>
      </c>
      <c r="AO842" s="2">
        <v>3.2433187647647702E-2</v>
      </c>
      <c r="AP842" s="2">
        <v>5.4762338239785699E-2</v>
      </c>
      <c r="AQ842" s="2" t="s">
        <v>1326</v>
      </c>
      <c r="AR842" s="2" t="s">
        <v>99</v>
      </c>
      <c r="AS842" s="2" t="s">
        <v>9979</v>
      </c>
      <c r="AT842" s="7" t="s">
        <v>9980</v>
      </c>
    </row>
    <row r="843" spans="1:46" x14ac:dyDescent="0.15">
      <c r="A843" s="7" t="s">
        <v>9495</v>
      </c>
      <c r="B843" s="8">
        <v>384.14706210000003</v>
      </c>
      <c r="C843" s="8">
        <v>541.32600000000002</v>
      </c>
      <c r="D843" s="8">
        <v>536.32600000000002</v>
      </c>
      <c r="E843" s="8">
        <v>546.32600000000002</v>
      </c>
      <c r="F843" s="2">
        <v>18</v>
      </c>
      <c r="G843" s="2">
        <v>39346116</v>
      </c>
      <c r="H843" s="9" t="s">
        <v>9496</v>
      </c>
      <c r="I843" s="5" t="s">
        <v>9497</v>
      </c>
      <c r="J843" s="2">
        <v>383.13690000000003</v>
      </c>
      <c r="K843" s="2" t="s">
        <v>9498</v>
      </c>
      <c r="L843" s="2" t="s">
        <v>9499</v>
      </c>
      <c r="M843" s="2" t="s">
        <v>51</v>
      </c>
      <c r="N843" s="2">
        <v>656743</v>
      </c>
      <c r="O843" s="2" t="s">
        <v>9500</v>
      </c>
      <c r="P843" s="2" t="s">
        <v>9501</v>
      </c>
      <c r="Q843" s="2">
        <v>44263</v>
      </c>
      <c r="R843" s="2" t="s">
        <v>9502</v>
      </c>
      <c r="S843" s="2" t="s">
        <v>9503</v>
      </c>
      <c r="T843" s="2" t="s">
        <v>9504</v>
      </c>
      <c r="U843" s="2" t="s">
        <v>270</v>
      </c>
      <c r="V843" s="2" t="s">
        <v>3817</v>
      </c>
      <c r="W843" s="2" t="s">
        <v>389</v>
      </c>
      <c r="X843" s="2" t="s">
        <v>429</v>
      </c>
      <c r="Y843" s="2" t="s">
        <v>5837</v>
      </c>
      <c r="Z843" s="2" t="s">
        <v>9505</v>
      </c>
      <c r="AA843" s="2" t="s">
        <v>15840</v>
      </c>
      <c r="AB843" s="2">
        <v>384.14420000000001</v>
      </c>
      <c r="AC843" s="2" t="s">
        <v>58</v>
      </c>
      <c r="AD843" s="2">
        <v>7.4505320550146203</v>
      </c>
      <c r="AE843" s="10">
        <v>1</v>
      </c>
      <c r="AF843" s="10">
        <v>0.97917246473326003</v>
      </c>
      <c r="AG843" s="10">
        <v>1</v>
      </c>
      <c r="AH843" s="10">
        <v>0.5</v>
      </c>
      <c r="AI843" s="10">
        <v>0.25</v>
      </c>
      <c r="AJ843" s="10">
        <v>0</v>
      </c>
      <c r="AK843" s="10">
        <v>4.1666666666666699E-2</v>
      </c>
      <c r="AL843" s="2">
        <v>6</v>
      </c>
      <c r="AM843" s="2">
        <v>1</v>
      </c>
      <c r="AN843" s="2">
        <v>1</v>
      </c>
      <c r="AO843" s="2">
        <v>3.2555214317143602E-2</v>
      </c>
      <c r="AP843" s="2">
        <v>5.4903093028911998E-2</v>
      </c>
      <c r="AQ843" s="2" t="s">
        <v>1326</v>
      </c>
      <c r="AR843" s="2" t="s">
        <v>99</v>
      </c>
      <c r="AS843" s="2" t="s">
        <v>9506</v>
      </c>
      <c r="AT843" s="7" t="s">
        <v>9507</v>
      </c>
    </row>
    <row r="844" spans="1:46" x14ac:dyDescent="0.15">
      <c r="A844" s="7" t="s">
        <v>10877</v>
      </c>
      <c r="B844" s="8">
        <v>297.1307521</v>
      </c>
      <c r="C844" s="8">
        <v>576.20899999999995</v>
      </c>
      <c r="D844" s="8">
        <v>571.20899999999995</v>
      </c>
      <c r="E844" s="8">
        <v>581.20899999999995</v>
      </c>
      <c r="F844" s="2">
        <v>6</v>
      </c>
      <c r="G844" s="2">
        <v>26592496</v>
      </c>
      <c r="H844" s="9" t="s">
        <v>10878</v>
      </c>
      <c r="I844" s="5" t="s">
        <v>10879</v>
      </c>
      <c r="J844" s="2">
        <v>296.12598836000001</v>
      </c>
      <c r="K844" s="2" t="s">
        <v>10880</v>
      </c>
      <c r="L844" s="2" t="s">
        <v>51</v>
      </c>
      <c r="M844" s="2" t="s">
        <v>51</v>
      </c>
      <c r="N844" s="2">
        <v>40024</v>
      </c>
      <c r="O844" s="2" t="s">
        <v>51</v>
      </c>
      <c r="P844" s="2" t="s">
        <v>10881</v>
      </c>
      <c r="Q844" s="2" t="s">
        <v>51</v>
      </c>
      <c r="R844" s="2" t="s">
        <v>10882</v>
      </c>
      <c r="S844" s="2" t="s">
        <v>10883</v>
      </c>
      <c r="T844" s="2" t="s">
        <v>10884</v>
      </c>
      <c r="U844" s="2" t="s">
        <v>51</v>
      </c>
      <c r="V844" s="2" t="s">
        <v>51</v>
      </c>
      <c r="W844" s="2" t="s">
        <v>51</v>
      </c>
      <c r="X844" s="2" t="s">
        <v>51</v>
      </c>
      <c r="Y844" s="2" t="s">
        <v>51</v>
      </c>
      <c r="Z844" s="2" t="s">
        <v>10885</v>
      </c>
      <c r="AA844" s="2" t="s">
        <v>15846</v>
      </c>
      <c r="AB844" s="2">
        <v>297.13326436</v>
      </c>
      <c r="AC844" s="2" t="s">
        <v>58</v>
      </c>
      <c r="AD844" s="2">
        <v>8.4550655973759508</v>
      </c>
      <c r="AE844" s="10">
        <v>0.64519912999251605</v>
      </c>
      <c r="AF844" s="10">
        <v>0.64330561783193996</v>
      </c>
      <c r="AG844" s="10">
        <v>0.45833333333333298</v>
      </c>
      <c r="AH844" s="10">
        <v>0.63461538461538503</v>
      </c>
      <c r="AI844" s="10">
        <v>0.33101851851851799</v>
      </c>
      <c r="AJ844" s="10">
        <v>0</v>
      </c>
      <c r="AK844" s="10">
        <v>0.16666666666666699</v>
      </c>
      <c r="AL844" s="2">
        <v>2</v>
      </c>
      <c r="AM844" s="2">
        <v>33</v>
      </c>
      <c r="AN844" s="2">
        <v>33</v>
      </c>
      <c r="AO844" s="2">
        <v>3.2618137249710299E-2</v>
      </c>
      <c r="AP844" s="2">
        <v>5.4943955984090902E-2</v>
      </c>
      <c r="AQ844" s="2" t="s">
        <v>1326</v>
      </c>
      <c r="AR844" s="2" t="s">
        <v>113</v>
      </c>
      <c r="AS844" s="2" t="s">
        <v>10886</v>
      </c>
      <c r="AT844" s="7" t="s">
        <v>8136</v>
      </c>
    </row>
    <row r="845" spans="1:46" x14ac:dyDescent="0.15">
      <c r="A845" s="7" t="s">
        <v>203</v>
      </c>
      <c r="B845" s="8">
        <v>168.03244620000001</v>
      </c>
      <c r="C845" s="8">
        <v>115.989</v>
      </c>
      <c r="D845" s="8">
        <v>110.989</v>
      </c>
      <c r="E845" s="8">
        <v>120.989</v>
      </c>
      <c r="F845" s="2">
        <v>3</v>
      </c>
      <c r="G845" s="2">
        <v>13748500</v>
      </c>
      <c r="H845" s="9" t="s">
        <v>204</v>
      </c>
      <c r="I845" s="5" t="s">
        <v>205</v>
      </c>
      <c r="J845" s="2">
        <v>167.03469999999999</v>
      </c>
      <c r="K845" s="2" t="s">
        <v>206</v>
      </c>
      <c r="L845" s="2" t="s">
        <v>207</v>
      </c>
      <c r="M845" s="2" t="s">
        <v>51</v>
      </c>
      <c r="N845" s="2">
        <v>88478198</v>
      </c>
      <c r="O845" s="2" t="s">
        <v>51</v>
      </c>
      <c r="P845" s="2" t="s">
        <v>51</v>
      </c>
      <c r="Q845" s="2" t="s">
        <v>51</v>
      </c>
      <c r="R845" s="2" t="s">
        <v>51</v>
      </c>
      <c r="S845" s="2" t="s">
        <v>51</v>
      </c>
      <c r="T845" s="2" t="s">
        <v>51</v>
      </c>
      <c r="U845" s="2" t="s">
        <v>51</v>
      </c>
      <c r="V845" s="2" t="s">
        <v>51</v>
      </c>
      <c r="W845" s="2" t="s">
        <v>51</v>
      </c>
      <c r="X845" s="2" t="s">
        <v>51</v>
      </c>
      <c r="Y845" s="2" t="s">
        <v>51</v>
      </c>
      <c r="Z845" s="2" t="s">
        <v>208</v>
      </c>
      <c r="AA845" s="2" t="s">
        <v>57</v>
      </c>
      <c r="AB845" s="2">
        <v>168.04197600000001</v>
      </c>
      <c r="AC845" s="2" t="s">
        <v>58</v>
      </c>
      <c r="AD845" s="2">
        <v>56.710830393754001</v>
      </c>
      <c r="AE845" s="10">
        <v>0.55546565688923399</v>
      </c>
      <c r="AF845" s="10">
        <v>0.84312913644010801</v>
      </c>
      <c r="AG845" s="10">
        <v>0.33333333333333298</v>
      </c>
      <c r="AH845" s="10">
        <v>0.57142857142857095</v>
      </c>
      <c r="AI845" s="10">
        <v>0.194444444444444</v>
      </c>
      <c r="AJ845" s="10">
        <v>0</v>
      </c>
      <c r="AK845" s="10">
        <v>0.5</v>
      </c>
      <c r="AL845" s="2">
        <v>1</v>
      </c>
      <c r="AM845" s="2">
        <v>4</v>
      </c>
      <c r="AN845" s="2">
        <v>4</v>
      </c>
      <c r="AO845" s="2">
        <v>3.2704128325299502E-2</v>
      </c>
      <c r="AP845" s="2">
        <v>5.5023533438300097E-2</v>
      </c>
      <c r="AQ845" s="2" t="s">
        <v>59</v>
      </c>
      <c r="AR845" s="2" t="s">
        <v>60</v>
      </c>
      <c r="AS845" s="2" t="s">
        <v>209</v>
      </c>
      <c r="AT845" s="7" t="s">
        <v>210</v>
      </c>
    </row>
    <row r="846" spans="1:46" x14ac:dyDescent="0.15">
      <c r="A846" s="7" t="s">
        <v>10790</v>
      </c>
      <c r="B846" s="8">
        <v>263.1364916</v>
      </c>
      <c r="C846" s="8">
        <v>266.64550000000003</v>
      </c>
      <c r="D846" s="8">
        <v>261.64550000000003</v>
      </c>
      <c r="E846" s="8">
        <v>271.64550000000003</v>
      </c>
      <c r="F846" s="2">
        <v>20</v>
      </c>
      <c r="G846" s="2">
        <v>3459562.25</v>
      </c>
      <c r="H846" s="9" t="s">
        <v>10791</v>
      </c>
      <c r="I846" s="5" t="s">
        <v>10792</v>
      </c>
      <c r="J846" s="2">
        <v>262.13174243600002</v>
      </c>
      <c r="K846" s="2" t="s">
        <v>7791</v>
      </c>
      <c r="L846" s="2" t="s">
        <v>51</v>
      </c>
      <c r="M846" s="2" t="s">
        <v>51</v>
      </c>
      <c r="N846" s="2" t="s">
        <v>51</v>
      </c>
      <c r="O846" s="2" t="s">
        <v>51</v>
      </c>
      <c r="P846" s="2" t="s">
        <v>10793</v>
      </c>
      <c r="Q846" s="2" t="s">
        <v>51</v>
      </c>
      <c r="R846" s="2" t="s">
        <v>10794</v>
      </c>
      <c r="S846" s="2" t="s">
        <v>10795</v>
      </c>
      <c r="T846" s="2" t="s">
        <v>51</v>
      </c>
      <c r="U846" s="2" t="s">
        <v>51</v>
      </c>
      <c r="V846" s="2" t="s">
        <v>51</v>
      </c>
      <c r="W846" s="2" t="s">
        <v>51</v>
      </c>
      <c r="X846" s="2" t="s">
        <v>51</v>
      </c>
      <c r="Y846" s="2" t="s">
        <v>51</v>
      </c>
      <c r="Z846" s="2" t="s">
        <v>10796</v>
      </c>
      <c r="AA846" s="2" t="s">
        <v>15846</v>
      </c>
      <c r="AB846" s="2">
        <v>263.13901843600001</v>
      </c>
      <c r="AC846" s="2" t="s">
        <v>58</v>
      </c>
      <c r="AD846" s="2">
        <v>9.6027578107888107</v>
      </c>
      <c r="AE846" s="10">
        <v>0.94717076931843502</v>
      </c>
      <c r="AF846" s="10">
        <v>0.89970142053716695</v>
      </c>
      <c r="AG846" s="10">
        <v>0.44444444444444398</v>
      </c>
      <c r="AH846" s="10">
        <v>0.44444444444444398</v>
      </c>
      <c r="AI846" s="10">
        <v>0.44444444444444398</v>
      </c>
      <c r="AJ846" s="10">
        <v>0</v>
      </c>
      <c r="AK846" s="10">
        <v>0.2</v>
      </c>
      <c r="AL846" s="2">
        <v>8</v>
      </c>
      <c r="AM846" s="2">
        <v>4</v>
      </c>
      <c r="AN846" s="2">
        <v>4</v>
      </c>
      <c r="AO846" s="2">
        <v>3.3020647801492997E-2</v>
      </c>
      <c r="AP846" s="2">
        <v>5.5490319382390602E-2</v>
      </c>
      <c r="AQ846" s="2" t="s">
        <v>1326</v>
      </c>
      <c r="AR846" s="2" t="s">
        <v>99</v>
      </c>
      <c r="AS846" s="2" t="s">
        <v>10797</v>
      </c>
      <c r="AT846" s="7" t="s">
        <v>10798</v>
      </c>
    </row>
    <row r="847" spans="1:46" x14ac:dyDescent="0.15">
      <c r="A847" s="7" t="s">
        <v>2415</v>
      </c>
      <c r="B847" s="8">
        <v>131.11793470000001</v>
      </c>
      <c r="C847" s="8">
        <v>343.33199999999999</v>
      </c>
      <c r="D847" s="8">
        <v>338.33199999999999</v>
      </c>
      <c r="E847" s="8">
        <v>348.33199999999999</v>
      </c>
      <c r="F847" s="2">
        <v>1</v>
      </c>
      <c r="G847" s="2">
        <v>1823946.625</v>
      </c>
      <c r="H847" s="9" t="s">
        <v>2416</v>
      </c>
      <c r="I847" s="5" t="s">
        <v>2417</v>
      </c>
      <c r="J847" s="2">
        <v>131.10589999999999</v>
      </c>
      <c r="K847" s="2" t="s">
        <v>2418</v>
      </c>
      <c r="L847" s="2" t="s">
        <v>2419</v>
      </c>
      <c r="M847" s="2" t="s">
        <v>2420</v>
      </c>
      <c r="N847" s="2">
        <v>502</v>
      </c>
      <c r="O847" s="2" t="s">
        <v>2421</v>
      </c>
      <c r="P847" s="2" t="s">
        <v>2422</v>
      </c>
      <c r="Q847" s="2">
        <v>6041</v>
      </c>
      <c r="R847" s="2" t="s">
        <v>51</v>
      </c>
      <c r="S847" s="2" t="s">
        <v>2423</v>
      </c>
      <c r="T847" s="2" t="s">
        <v>2424</v>
      </c>
      <c r="U847" s="2" t="s">
        <v>51</v>
      </c>
      <c r="V847" s="2" t="s">
        <v>51</v>
      </c>
      <c r="W847" s="2" t="s">
        <v>51</v>
      </c>
      <c r="X847" s="2" t="s">
        <v>51</v>
      </c>
      <c r="Y847" s="2" t="s">
        <v>51</v>
      </c>
      <c r="Z847" s="2" t="s">
        <v>2425</v>
      </c>
      <c r="AA847" s="2" t="s">
        <v>57</v>
      </c>
      <c r="AB847" s="2">
        <v>131.10589999999999</v>
      </c>
      <c r="AC847" s="2" t="s">
        <v>127</v>
      </c>
      <c r="AD847" s="2">
        <v>91.793733157814899</v>
      </c>
      <c r="AE847" s="10">
        <v>0.65440156885044298</v>
      </c>
      <c r="AF847" s="10">
        <v>0.61153760274590396</v>
      </c>
      <c r="AG847" s="10">
        <v>0.24</v>
      </c>
      <c r="AH847" s="10">
        <v>0.24</v>
      </c>
      <c r="AI847" s="10">
        <v>0.24</v>
      </c>
      <c r="AJ847" s="10">
        <v>1</v>
      </c>
      <c r="AK847" s="10">
        <v>1</v>
      </c>
      <c r="AL847" s="2">
        <v>2</v>
      </c>
      <c r="AM847" s="2">
        <v>6</v>
      </c>
      <c r="AN847" s="2">
        <v>6</v>
      </c>
      <c r="AO847" s="2">
        <v>3.3430896709828899E-2</v>
      </c>
      <c r="AP847" s="2">
        <v>5.6113325446757699E-2</v>
      </c>
      <c r="AQ847" s="2" t="s">
        <v>59</v>
      </c>
      <c r="AR847" s="2" t="s">
        <v>113</v>
      </c>
      <c r="AS847" s="2" t="s">
        <v>2426</v>
      </c>
      <c r="AT847" s="7" t="s">
        <v>2427</v>
      </c>
    </row>
    <row r="848" spans="1:46" x14ac:dyDescent="0.15">
      <c r="A848" s="7" t="s">
        <v>1870</v>
      </c>
      <c r="B848" s="8">
        <v>354.15434749999997</v>
      </c>
      <c r="C848" s="8">
        <v>429.41199999999998</v>
      </c>
      <c r="D848" s="8">
        <v>424.41199999999998</v>
      </c>
      <c r="E848" s="8">
        <v>434.41199999999998</v>
      </c>
      <c r="F848" s="2">
        <v>25</v>
      </c>
      <c r="G848" s="2">
        <v>5654953</v>
      </c>
      <c r="H848" s="9" t="s">
        <v>1871</v>
      </c>
      <c r="I848" s="5" t="s">
        <v>1872</v>
      </c>
      <c r="J848" s="2">
        <v>353.16989999999998</v>
      </c>
      <c r="K848" s="2" t="s">
        <v>1873</v>
      </c>
      <c r="L848" s="2" t="s">
        <v>1874</v>
      </c>
      <c r="M848" s="2" t="s">
        <v>51</v>
      </c>
      <c r="N848" s="2">
        <v>10522005</v>
      </c>
      <c r="O848" s="2" t="s">
        <v>1875</v>
      </c>
      <c r="P848" s="2" t="s">
        <v>51</v>
      </c>
      <c r="Q848" s="2">
        <v>64078</v>
      </c>
      <c r="R848" s="2" t="s">
        <v>51</v>
      </c>
      <c r="S848" s="2" t="s">
        <v>1876</v>
      </c>
      <c r="T848" s="2" t="s">
        <v>1877</v>
      </c>
      <c r="U848" s="2" t="s">
        <v>51</v>
      </c>
      <c r="V848" s="2" t="s">
        <v>51</v>
      </c>
      <c r="W848" s="2" t="s">
        <v>51</v>
      </c>
      <c r="X848" s="2" t="s">
        <v>51</v>
      </c>
      <c r="Y848" s="2" t="s">
        <v>51</v>
      </c>
      <c r="Z848" s="2" t="s">
        <v>1878</v>
      </c>
      <c r="AA848" s="2" t="s">
        <v>57</v>
      </c>
      <c r="AB848" s="2">
        <v>354.17717599999997</v>
      </c>
      <c r="AC848" s="2" t="s">
        <v>58</v>
      </c>
      <c r="AD848" s="2">
        <v>64.455028575875303</v>
      </c>
      <c r="AE848" s="10">
        <v>0.99863051703943195</v>
      </c>
      <c r="AF848" s="10">
        <v>0.95911999490551103</v>
      </c>
      <c r="AG848" s="10">
        <v>0.5</v>
      </c>
      <c r="AH848" s="10">
        <v>0.25</v>
      </c>
      <c r="AI848" s="10">
        <v>0.125</v>
      </c>
      <c r="AJ848" s="10">
        <v>0</v>
      </c>
      <c r="AK848" s="10">
        <v>1</v>
      </c>
      <c r="AL848" s="2">
        <v>2</v>
      </c>
      <c r="AM848" s="2">
        <v>1</v>
      </c>
      <c r="AN848" s="2">
        <v>1</v>
      </c>
      <c r="AO848" s="2">
        <v>3.4065462206496297E-2</v>
      </c>
      <c r="AP848" s="2">
        <v>5.71109283745274E-2</v>
      </c>
      <c r="AQ848" s="2" t="s">
        <v>59</v>
      </c>
      <c r="AR848" s="2" t="s">
        <v>99</v>
      </c>
      <c r="AS848" s="2" t="s">
        <v>1879</v>
      </c>
      <c r="AT848" s="7" t="s">
        <v>1880</v>
      </c>
    </row>
    <row r="849" spans="1:46" x14ac:dyDescent="0.15">
      <c r="A849" s="7" t="s">
        <v>11216</v>
      </c>
      <c r="B849" s="8">
        <v>225.11184359999999</v>
      </c>
      <c r="C849" s="8">
        <v>590.26900000000001</v>
      </c>
      <c r="D849" s="8">
        <v>585.26900000000001</v>
      </c>
      <c r="E849" s="8">
        <v>595.26900000000001</v>
      </c>
      <c r="F849" s="2">
        <v>1</v>
      </c>
      <c r="G849" s="2">
        <v>1269359.875</v>
      </c>
      <c r="H849" s="9" t="s">
        <v>11217</v>
      </c>
      <c r="I849" s="5" t="s">
        <v>11218</v>
      </c>
      <c r="J849" s="2">
        <v>224.104858992</v>
      </c>
      <c r="K849" s="2" t="s">
        <v>11219</v>
      </c>
      <c r="L849" s="2" t="s">
        <v>51</v>
      </c>
      <c r="M849" s="2" t="s">
        <v>51</v>
      </c>
      <c r="N849" s="2" t="s">
        <v>51</v>
      </c>
      <c r="O849" s="2" t="s">
        <v>51</v>
      </c>
      <c r="P849" s="2" t="s">
        <v>51</v>
      </c>
      <c r="Q849" s="2" t="s">
        <v>51</v>
      </c>
      <c r="R849" s="2" t="s">
        <v>51</v>
      </c>
      <c r="S849" s="2" t="s">
        <v>11220</v>
      </c>
      <c r="T849" s="2" t="s">
        <v>11221</v>
      </c>
      <c r="U849" s="2" t="s">
        <v>51</v>
      </c>
      <c r="V849" s="2" t="s">
        <v>51</v>
      </c>
      <c r="W849" s="2" t="s">
        <v>51</v>
      </c>
      <c r="X849" s="2" t="s">
        <v>51</v>
      </c>
      <c r="Y849" s="2" t="s">
        <v>51</v>
      </c>
      <c r="Z849" s="2" t="s">
        <v>11222</v>
      </c>
      <c r="AA849" s="2" t="s">
        <v>15844</v>
      </c>
      <c r="AB849" s="2">
        <v>225.11213499199999</v>
      </c>
      <c r="AC849" s="2" t="s">
        <v>58</v>
      </c>
      <c r="AD849" s="2">
        <v>1.2944321158243699</v>
      </c>
      <c r="AE849" s="10">
        <v>0.62300170900989105</v>
      </c>
      <c r="AF849" s="10">
        <v>0.50948308078848803</v>
      </c>
      <c r="AG849" s="10">
        <v>0.68421052631578905</v>
      </c>
      <c r="AH849" s="10">
        <v>0.61904761904761896</v>
      </c>
      <c r="AI849" s="10">
        <v>0.56009070294784602</v>
      </c>
      <c r="AJ849" s="10">
        <v>0</v>
      </c>
      <c r="AK849" s="10">
        <v>0.5</v>
      </c>
      <c r="AL849" s="2">
        <v>1</v>
      </c>
      <c r="AM849" s="2">
        <v>26</v>
      </c>
      <c r="AN849" s="2">
        <v>26</v>
      </c>
      <c r="AO849" s="2">
        <v>3.41219466599249E-2</v>
      </c>
      <c r="AP849" s="2">
        <v>5.7138165397515803E-2</v>
      </c>
      <c r="AQ849" s="2" t="s">
        <v>276</v>
      </c>
      <c r="AR849" s="2" t="s">
        <v>60</v>
      </c>
      <c r="AS849" s="2" t="s">
        <v>11223</v>
      </c>
      <c r="AT849" s="7" t="s">
        <v>11224</v>
      </c>
    </row>
    <row r="850" spans="1:46" x14ac:dyDescent="0.15">
      <c r="A850" s="7" t="s">
        <v>6216</v>
      </c>
      <c r="B850" s="8">
        <v>181.08578589999999</v>
      </c>
      <c r="C850" s="8">
        <v>661.12549999999999</v>
      </c>
      <c r="D850" s="8">
        <v>656.12549999999999</v>
      </c>
      <c r="E850" s="8">
        <v>666.12549999999999</v>
      </c>
      <c r="F850" s="2">
        <v>15</v>
      </c>
      <c r="G850" s="2">
        <v>1709256.875</v>
      </c>
      <c r="H850" s="9" t="s">
        <v>6217</v>
      </c>
      <c r="I850" s="5" t="s">
        <v>6218</v>
      </c>
      <c r="J850" s="2">
        <v>180.07864425</v>
      </c>
      <c r="K850" s="2" t="s">
        <v>1686</v>
      </c>
      <c r="L850" s="2" t="s">
        <v>51</v>
      </c>
      <c r="M850" s="2" t="s">
        <v>6219</v>
      </c>
      <c r="N850" s="2">
        <v>66336</v>
      </c>
      <c r="O850" s="2" t="s">
        <v>51</v>
      </c>
      <c r="P850" s="2" t="s">
        <v>6220</v>
      </c>
      <c r="Q850" s="2">
        <v>62469</v>
      </c>
      <c r="R850" s="2" t="s">
        <v>6221</v>
      </c>
      <c r="S850" s="2" t="s">
        <v>6222</v>
      </c>
      <c r="T850" s="2" t="s">
        <v>6223</v>
      </c>
      <c r="U850" s="2" t="s">
        <v>51</v>
      </c>
      <c r="V850" s="2" t="s">
        <v>51</v>
      </c>
      <c r="W850" s="2" t="s">
        <v>6224</v>
      </c>
      <c r="X850" s="2" t="s">
        <v>51</v>
      </c>
      <c r="Y850" s="2" t="s">
        <v>51</v>
      </c>
      <c r="Z850" s="2" t="s">
        <v>6225</v>
      </c>
      <c r="AA850" s="2" t="s">
        <v>15840</v>
      </c>
      <c r="AB850" s="2">
        <v>181.08590000000001</v>
      </c>
      <c r="AC850" s="2" t="s">
        <v>58</v>
      </c>
      <c r="AD850" s="2">
        <v>0.63008810687045602</v>
      </c>
      <c r="AE850" s="10">
        <v>0.71057795652031996</v>
      </c>
      <c r="AF850" s="10">
        <v>0.734011172480177</v>
      </c>
      <c r="AG850" s="10">
        <v>0.44444444444444398</v>
      </c>
      <c r="AH850" s="10">
        <v>0.5</v>
      </c>
      <c r="AI850" s="10">
        <v>0.39506172839506198</v>
      </c>
      <c r="AJ850" s="10">
        <v>0</v>
      </c>
      <c r="AK850" s="10">
        <v>4.1666666666666699E-2</v>
      </c>
      <c r="AL850" s="2">
        <v>5</v>
      </c>
      <c r="AM850" s="2">
        <v>4</v>
      </c>
      <c r="AN850" s="2">
        <v>4</v>
      </c>
      <c r="AO850" s="2">
        <v>3.4236773960396698E-2</v>
      </c>
      <c r="AP850" s="2">
        <v>5.72629199337613E-2</v>
      </c>
      <c r="AQ850" s="2" t="s">
        <v>1326</v>
      </c>
      <c r="AR850" s="2" t="s">
        <v>113</v>
      </c>
      <c r="AS850" s="2" t="s">
        <v>6226</v>
      </c>
      <c r="AT850" s="7" t="s">
        <v>6227</v>
      </c>
    </row>
    <row r="851" spans="1:46" x14ac:dyDescent="0.15">
      <c r="A851" s="7" t="s">
        <v>4063</v>
      </c>
      <c r="B851" s="8">
        <v>175.1229261</v>
      </c>
      <c r="C851" s="8">
        <v>382.65350000000001</v>
      </c>
      <c r="D851" s="8">
        <v>377.65350000000001</v>
      </c>
      <c r="E851" s="8">
        <v>387.65350000000001</v>
      </c>
      <c r="F851" s="2">
        <v>14</v>
      </c>
      <c r="G851" s="2">
        <v>4528767</v>
      </c>
      <c r="H851" s="9" t="s">
        <v>4064</v>
      </c>
      <c r="I851" s="5" t="s">
        <v>4065</v>
      </c>
      <c r="J851" s="2">
        <v>174.1157</v>
      </c>
      <c r="K851" s="2" t="s">
        <v>4066</v>
      </c>
      <c r="L851" s="2" t="s">
        <v>4067</v>
      </c>
      <c r="M851" s="2" t="s">
        <v>4068</v>
      </c>
      <c r="N851" s="2">
        <v>6088</v>
      </c>
      <c r="O851" s="2" t="s">
        <v>4069</v>
      </c>
      <c r="P851" s="2" t="s">
        <v>4070</v>
      </c>
      <c r="Q851" s="2">
        <v>63558</v>
      </c>
      <c r="R851" s="2" t="s">
        <v>4071</v>
      </c>
      <c r="S851" s="2" t="s">
        <v>4072</v>
      </c>
      <c r="T851" s="2" t="s">
        <v>4073</v>
      </c>
      <c r="U851" s="2" t="s">
        <v>270</v>
      </c>
      <c r="V851" s="2" t="s">
        <v>1323</v>
      </c>
      <c r="W851" s="2" t="s">
        <v>389</v>
      </c>
      <c r="X851" s="2" t="s">
        <v>429</v>
      </c>
      <c r="Y851" s="2" t="s">
        <v>1324</v>
      </c>
      <c r="Z851" s="2" t="s">
        <v>4074</v>
      </c>
      <c r="AA851" s="2" t="s">
        <v>15850</v>
      </c>
      <c r="AB851" s="2">
        <v>175.12297599999999</v>
      </c>
      <c r="AC851" s="2" t="s">
        <v>58</v>
      </c>
      <c r="AD851" s="2">
        <v>0.28494270341789202</v>
      </c>
      <c r="AE851" s="10">
        <v>0.487436554625998</v>
      </c>
      <c r="AF851" s="10">
        <v>0.59777163142246803</v>
      </c>
      <c r="AG851" s="10">
        <v>0.55555555555555602</v>
      </c>
      <c r="AH851" s="10">
        <v>0.55555555555555602</v>
      </c>
      <c r="AI851" s="10">
        <v>0.55555555555555602</v>
      </c>
      <c r="AJ851" s="10">
        <v>0.75516939796579996</v>
      </c>
      <c r="AK851" s="10">
        <v>7.14285714285714E-3</v>
      </c>
      <c r="AL851" s="2">
        <v>2</v>
      </c>
      <c r="AM851" s="2">
        <v>5</v>
      </c>
      <c r="AN851" s="2">
        <v>5</v>
      </c>
      <c r="AO851" s="2">
        <v>3.5111093709977399E-2</v>
      </c>
      <c r="AP851" s="2">
        <v>5.8642693461482903E-2</v>
      </c>
      <c r="AQ851" s="2" t="s">
        <v>276</v>
      </c>
      <c r="AR851" s="2" t="s">
        <v>60</v>
      </c>
      <c r="AS851" s="2" t="s">
        <v>4075</v>
      </c>
      <c r="AT851" s="7" t="s">
        <v>4076</v>
      </c>
    </row>
    <row r="852" spans="1:46" x14ac:dyDescent="0.15">
      <c r="A852" s="7" t="s">
        <v>15799</v>
      </c>
      <c r="B852" s="8">
        <v>459.1834672</v>
      </c>
      <c r="C852" s="8">
        <v>522.74300000000005</v>
      </c>
      <c r="D852" s="8">
        <v>517.74300000000005</v>
      </c>
      <c r="E852" s="8">
        <v>527.74300000000005</v>
      </c>
      <c r="F852" s="2">
        <v>1</v>
      </c>
      <c r="G852" s="2">
        <v>1199381.75</v>
      </c>
      <c r="H852" s="9" t="s">
        <v>15800</v>
      </c>
      <c r="I852" s="5" t="s">
        <v>15801</v>
      </c>
      <c r="J852" s="2">
        <v>459.1866</v>
      </c>
      <c r="K852" s="2" t="s">
        <v>15802</v>
      </c>
      <c r="L852" s="2" t="s">
        <v>15803</v>
      </c>
      <c r="M852" s="2" t="s">
        <v>15804</v>
      </c>
      <c r="N852" s="2">
        <v>135398561</v>
      </c>
      <c r="O852" s="2" t="s">
        <v>15805</v>
      </c>
      <c r="P852" s="2" t="s">
        <v>15806</v>
      </c>
      <c r="Q852" s="2">
        <v>6215</v>
      </c>
      <c r="R852" s="2" t="s">
        <v>15807</v>
      </c>
      <c r="S852" s="2" t="s">
        <v>15808</v>
      </c>
      <c r="T852" s="2" t="s">
        <v>15809</v>
      </c>
      <c r="U852" s="2" t="s">
        <v>270</v>
      </c>
      <c r="V852" s="2" t="s">
        <v>1323</v>
      </c>
      <c r="W852" s="2" t="s">
        <v>389</v>
      </c>
      <c r="X852" s="2" t="s">
        <v>429</v>
      </c>
      <c r="Y852" s="2" t="s">
        <v>430</v>
      </c>
      <c r="Z852" s="2" t="s">
        <v>15810</v>
      </c>
      <c r="AA852" s="2" t="s">
        <v>15851</v>
      </c>
      <c r="AB852" s="2">
        <v>459.18381900000003</v>
      </c>
      <c r="AC852" s="2" t="s">
        <v>127</v>
      </c>
      <c r="AD852" s="2">
        <v>0.76614256645138601</v>
      </c>
      <c r="AE852" s="10">
        <v>0.17616892616885099</v>
      </c>
      <c r="AF852" s="10">
        <v>0.99462718847713505</v>
      </c>
      <c r="AG852" s="10">
        <v>0.5</v>
      </c>
      <c r="AH852" s="10">
        <v>0.5</v>
      </c>
      <c r="AI852" s="10">
        <v>0.5</v>
      </c>
      <c r="AJ852" s="10">
        <v>0.83879140469249502</v>
      </c>
      <c r="AK852" s="10">
        <v>0.25</v>
      </c>
      <c r="AL852" s="2">
        <v>1</v>
      </c>
      <c r="AM852" s="2">
        <v>2</v>
      </c>
      <c r="AN852" s="2">
        <v>2</v>
      </c>
      <c r="AO852" s="2">
        <v>3.5144318405438003E-2</v>
      </c>
      <c r="AP852" s="2">
        <v>5.8642693461482903E-2</v>
      </c>
      <c r="AQ852" s="2" t="s">
        <v>276</v>
      </c>
      <c r="AR852" s="2" t="s">
        <v>60</v>
      </c>
      <c r="AS852" s="2" t="s">
        <v>15811</v>
      </c>
      <c r="AT852" s="7" t="s">
        <v>15812</v>
      </c>
    </row>
    <row r="853" spans="1:46" x14ac:dyDescent="0.15">
      <c r="A853" s="7" t="s">
        <v>6882</v>
      </c>
      <c r="B853" s="8">
        <v>214.05071000000001</v>
      </c>
      <c r="C853" s="8">
        <v>443.94200000000001</v>
      </c>
      <c r="D853" s="8">
        <v>438.94200000000001</v>
      </c>
      <c r="E853" s="8">
        <v>448.94200000000001</v>
      </c>
      <c r="F853" s="2">
        <v>30</v>
      </c>
      <c r="G853" s="2">
        <v>1813948.75</v>
      </c>
      <c r="H853" s="9" t="s">
        <v>6883</v>
      </c>
      <c r="I853" s="5" t="s">
        <v>6884</v>
      </c>
      <c r="J853" s="2">
        <v>213.042593095</v>
      </c>
      <c r="K853" s="2" t="s">
        <v>6885</v>
      </c>
      <c r="L853" s="2" t="s">
        <v>51</v>
      </c>
      <c r="M853" s="2" t="s">
        <v>51</v>
      </c>
      <c r="N853" s="2" t="s">
        <v>51</v>
      </c>
      <c r="O853" s="2" t="s">
        <v>51</v>
      </c>
      <c r="P853" s="2" t="s">
        <v>6886</v>
      </c>
      <c r="Q853" s="2">
        <v>85103</v>
      </c>
      <c r="R853" s="2" t="s">
        <v>51</v>
      </c>
      <c r="S853" s="2" t="s">
        <v>51</v>
      </c>
      <c r="T853" s="2" t="s">
        <v>51</v>
      </c>
      <c r="U853" s="2" t="s">
        <v>51</v>
      </c>
      <c r="V853" s="2" t="s">
        <v>51</v>
      </c>
      <c r="W853" s="2" t="s">
        <v>51</v>
      </c>
      <c r="X853" s="2" t="s">
        <v>51</v>
      </c>
      <c r="Y853" s="2" t="s">
        <v>51</v>
      </c>
      <c r="Z853" s="2" t="s">
        <v>6887</v>
      </c>
      <c r="AA853" s="2" t="s">
        <v>15840</v>
      </c>
      <c r="AB853" s="2">
        <v>214.04990000000001</v>
      </c>
      <c r="AC853" s="2" t="s">
        <v>58</v>
      </c>
      <c r="AD853" s="2">
        <v>3.7841500268852601</v>
      </c>
      <c r="AE853" s="10">
        <v>0.99989997769920103</v>
      </c>
      <c r="AF853" s="10">
        <v>0.64007675207606296</v>
      </c>
      <c r="AG853" s="10">
        <v>1</v>
      </c>
      <c r="AH853" s="10">
        <v>0.5</v>
      </c>
      <c r="AI853" s="10">
        <v>0.25</v>
      </c>
      <c r="AJ853" s="10">
        <v>0</v>
      </c>
      <c r="AK853" s="10">
        <v>8.3333333333333297E-3</v>
      </c>
      <c r="AL853" s="2">
        <v>2</v>
      </c>
      <c r="AM853" s="2">
        <v>2</v>
      </c>
      <c r="AN853" s="2">
        <v>2</v>
      </c>
      <c r="AO853" s="2">
        <v>3.58292606267245E-2</v>
      </c>
      <c r="AP853" s="2">
        <v>5.9715434377874202E-2</v>
      </c>
      <c r="AQ853" s="2" t="s">
        <v>1326</v>
      </c>
      <c r="AR853" s="2" t="s">
        <v>113</v>
      </c>
      <c r="AS853" s="2" t="s">
        <v>6888</v>
      </c>
      <c r="AT853" s="7" t="s">
        <v>6889</v>
      </c>
    </row>
    <row r="854" spans="1:46" x14ac:dyDescent="0.15">
      <c r="A854" s="7" t="s">
        <v>10265</v>
      </c>
      <c r="B854" s="8">
        <v>265.05576839999998</v>
      </c>
      <c r="C854" s="8">
        <v>307.67750000000001</v>
      </c>
      <c r="D854" s="8">
        <v>302.67750000000001</v>
      </c>
      <c r="E854" s="8">
        <v>312.67750000000001</v>
      </c>
      <c r="F854" s="2">
        <v>39</v>
      </c>
      <c r="G854" s="2">
        <v>8170884.5</v>
      </c>
      <c r="H854" s="9" t="s">
        <v>10266</v>
      </c>
      <c r="I854" s="5" t="s">
        <v>10267</v>
      </c>
      <c r="J854" s="2">
        <v>282.0616</v>
      </c>
      <c r="K854" s="2" t="s">
        <v>10268</v>
      </c>
      <c r="L854" s="2" t="s">
        <v>10269</v>
      </c>
      <c r="M854" s="2" t="s">
        <v>10270</v>
      </c>
      <c r="N854" s="2">
        <v>4488</v>
      </c>
      <c r="O854" s="2" t="s">
        <v>10271</v>
      </c>
      <c r="P854" s="2" t="s">
        <v>10272</v>
      </c>
      <c r="Q854" s="2">
        <v>6454</v>
      </c>
      <c r="R854" s="2" t="s">
        <v>10273</v>
      </c>
      <c r="S854" s="2" t="s">
        <v>10274</v>
      </c>
      <c r="T854" s="2" t="s">
        <v>10275</v>
      </c>
      <c r="U854" s="2" t="s">
        <v>270</v>
      </c>
      <c r="V854" s="2" t="s">
        <v>1323</v>
      </c>
      <c r="W854" s="2" t="s">
        <v>10276</v>
      </c>
      <c r="X854" s="2" t="s">
        <v>10277</v>
      </c>
      <c r="Y854" s="2" t="s">
        <v>3361</v>
      </c>
      <c r="Z854" s="2" t="s">
        <v>10278</v>
      </c>
      <c r="AA854" s="2" t="s">
        <v>15849</v>
      </c>
      <c r="AB854" s="2">
        <v>265.05416600000001</v>
      </c>
      <c r="AC854" s="2" t="s">
        <v>1658</v>
      </c>
      <c r="AD854" s="2">
        <v>6.0455201923742603</v>
      </c>
      <c r="AE854" s="10">
        <v>0.77174815109371098</v>
      </c>
      <c r="AF854" s="10">
        <v>1</v>
      </c>
      <c r="AG854" s="10">
        <v>0.5</v>
      </c>
      <c r="AH854" s="10">
        <v>1</v>
      </c>
      <c r="AI854" s="10">
        <v>0.25</v>
      </c>
      <c r="AJ854" s="10">
        <v>0</v>
      </c>
      <c r="AK854" s="10">
        <v>2.84900284900285E-3</v>
      </c>
      <c r="AL854" s="2">
        <v>2</v>
      </c>
      <c r="AM854" s="2">
        <v>1</v>
      </c>
      <c r="AN854" s="2">
        <v>1</v>
      </c>
      <c r="AO854" s="2">
        <v>3.5976724420681998E-2</v>
      </c>
      <c r="AP854" s="2">
        <v>5.9890912869130598E-2</v>
      </c>
      <c r="AQ854" s="2" t="s">
        <v>1326</v>
      </c>
      <c r="AR854" s="2" t="s">
        <v>113</v>
      </c>
      <c r="AS854" s="2" t="s">
        <v>10279</v>
      </c>
      <c r="AT854" s="7" t="s">
        <v>7831</v>
      </c>
    </row>
    <row r="855" spans="1:46" x14ac:dyDescent="0.15">
      <c r="A855" s="7" t="s">
        <v>8430</v>
      </c>
      <c r="B855" s="8">
        <v>293.1355418</v>
      </c>
      <c r="C855" s="8">
        <v>686.07399999999996</v>
      </c>
      <c r="D855" s="8">
        <v>681.07399999999996</v>
      </c>
      <c r="E855" s="8">
        <v>691.07399999999996</v>
      </c>
      <c r="F855" s="2">
        <v>15</v>
      </c>
      <c r="G855" s="2">
        <v>1552638.25</v>
      </c>
      <c r="H855" s="9" t="s">
        <v>8431</v>
      </c>
      <c r="I855" s="5" t="s">
        <v>8432</v>
      </c>
      <c r="J855" s="2">
        <v>292.13107373999998</v>
      </c>
      <c r="K855" s="2" t="s">
        <v>8433</v>
      </c>
      <c r="L855" s="2" t="s">
        <v>51</v>
      </c>
      <c r="M855" s="2" t="s">
        <v>51</v>
      </c>
      <c r="N855" s="2" t="s">
        <v>51</v>
      </c>
      <c r="O855" s="2" t="s">
        <v>51</v>
      </c>
      <c r="P855" s="2" t="s">
        <v>51</v>
      </c>
      <c r="Q855" s="2">
        <v>44639</v>
      </c>
      <c r="R855" s="2" t="s">
        <v>51</v>
      </c>
      <c r="S855" s="2" t="s">
        <v>51</v>
      </c>
      <c r="T855" s="2" t="s">
        <v>51</v>
      </c>
      <c r="U855" s="2" t="s">
        <v>51</v>
      </c>
      <c r="V855" s="2" t="s">
        <v>51</v>
      </c>
      <c r="W855" s="2" t="s">
        <v>51</v>
      </c>
      <c r="X855" s="2" t="s">
        <v>51</v>
      </c>
      <c r="Y855" s="2" t="s">
        <v>51</v>
      </c>
      <c r="Z855" s="2" t="s">
        <v>8434</v>
      </c>
      <c r="AA855" s="2" t="s">
        <v>15840</v>
      </c>
      <c r="AB855" s="2">
        <v>293.13830000000002</v>
      </c>
      <c r="AC855" s="2" t="s">
        <v>58</v>
      </c>
      <c r="AD855" s="2">
        <v>9.40929913540967</v>
      </c>
      <c r="AE855" s="10">
        <v>0.98732342291262598</v>
      </c>
      <c r="AF855" s="10">
        <v>0.98871425106312605</v>
      </c>
      <c r="AG855" s="10">
        <v>0.5</v>
      </c>
      <c r="AH855" s="10">
        <v>0.5</v>
      </c>
      <c r="AI855" s="10">
        <v>0.5</v>
      </c>
      <c r="AJ855" s="10">
        <v>0</v>
      </c>
      <c r="AK855" s="10">
        <v>6.6666666666666693E-2</v>
      </c>
      <c r="AL855" s="2">
        <v>8</v>
      </c>
      <c r="AM855" s="2">
        <v>1</v>
      </c>
      <c r="AN855" s="2">
        <v>1</v>
      </c>
      <c r="AO855" s="2">
        <v>3.6060653877612502E-2</v>
      </c>
      <c r="AP855" s="2">
        <v>5.99603378292854E-2</v>
      </c>
      <c r="AQ855" s="2" t="s">
        <v>1326</v>
      </c>
      <c r="AR855" s="2" t="s">
        <v>99</v>
      </c>
      <c r="AS855" s="2" t="s">
        <v>8435</v>
      </c>
      <c r="AT855" s="7" t="s">
        <v>8436</v>
      </c>
    </row>
    <row r="856" spans="1:46" x14ac:dyDescent="0.15">
      <c r="A856" s="7" t="s">
        <v>7321</v>
      </c>
      <c r="B856" s="8">
        <v>238.09321259999999</v>
      </c>
      <c r="C856" s="8">
        <v>241.6405</v>
      </c>
      <c r="D856" s="8">
        <v>236.6405</v>
      </c>
      <c r="E856" s="8">
        <v>246.6405</v>
      </c>
      <c r="F856" s="2">
        <v>28</v>
      </c>
      <c r="G856" s="2">
        <v>4310958</v>
      </c>
      <c r="H856" s="9" t="s">
        <v>7322</v>
      </c>
      <c r="I856" s="5" t="s">
        <v>7323</v>
      </c>
      <c r="J856" s="2">
        <v>237.08619999999999</v>
      </c>
      <c r="K856" s="2" t="s">
        <v>7310</v>
      </c>
      <c r="L856" s="2" t="s">
        <v>7324</v>
      </c>
      <c r="M856" s="2" t="s">
        <v>7325</v>
      </c>
      <c r="N856" s="2">
        <v>135398729</v>
      </c>
      <c r="O856" s="2" t="s">
        <v>7326</v>
      </c>
      <c r="P856" s="2" t="s">
        <v>7327</v>
      </c>
      <c r="Q856" s="2">
        <v>247</v>
      </c>
      <c r="R856" s="2" t="s">
        <v>7328</v>
      </c>
      <c r="S856" s="2" t="s">
        <v>7329</v>
      </c>
      <c r="T856" s="2" t="s">
        <v>7330</v>
      </c>
      <c r="U856" s="2" t="s">
        <v>270</v>
      </c>
      <c r="V856" s="2" t="s">
        <v>271</v>
      </c>
      <c r="W856" s="2" t="s">
        <v>389</v>
      </c>
      <c r="X856" s="2" t="s">
        <v>390</v>
      </c>
      <c r="Y856" s="2" t="s">
        <v>3831</v>
      </c>
      <c r="Z856" s="2" t="s">
        <v>7331</v>
      </c>
      <c r="AA856" s="2" t="s">
        <v>15840</v>
      </c>
      <c r="AB856" s="2">
        <v>238.09347600000001</v>
      </c>
      <c r="AC856" s="2" t="s">
        <v>58</v>
      </c>
      <c r="AD856" s="2">
        <v>1.10628941138822</v>
      </c>
      <c r="AE856" s="10">
        <v>0.87030863867742803</v>
      </c>
      <c r="AF856" s="10">
        <v>0.80155312001804202</v>
      </c>
      <c r="AG856" s="10">
        <v>0.42105263157894701</v>
      </c>
      <c r="AH856" s="10">
        <v>0.42105263157894701</v>
      </c>
      <c r="AI856" s="10">
        <v>0.42105263157894701</v>
      </c>
      <c r="AJ856" s="10">
        <v>0</v>
      </c>
      <c r="AK856" s="10">
        <v>3.125E-2</v>
      </c>
      <c r="AL856" s="2">
        <v>7</v>
      </c>
      <c r="AM856" s="2">
        <v>8</v>
      </c>
      <c r="AN856" s="2">
        <v>8</v>
      </c>
      <c r="AO856" s="2">
        <v>3.6177032362371402E-2</v>
      </c>
      <c r="AP856" s="2">
        <v>6.0083492344523301E-2</v>
      </c>
      <c r="AQ856" s="2" t="s">
        <v>1326</v>
      </c>
      <c r="AR856" s="2" t="s">
        <v>113</v>
      </c>
      <c r="AS856" s="2" t="s">
        <v>7332</v>
      </c>
      <c r="AT856" s="7" t="s">
        <v>7333</v>
      </c>
    </row>
    <row r="857" spans="1:46" x14ac:dyDescent="0.15">
      <c r="A857" s="7" t="s">
        <v>11191</v>
      </c>
      <c r="B857" s="8">
        <v>215.1268896</v>
      </c>
      <c r="C857" s="8">
        <v>661.73400000000004</v>
      </c>
      <c r="D857" s="8">
        <v>656.73400000000004</v>
      </c>
      <c r="E857" s="8">
        <v>666.73400000000004</v>
      </c>
      <c r="F857" s="2">
        <v>11</v>
      </c>
      <c r="G857" s="2">
        <v>1185967.5</v>
      </c>
      <c r="H857" s="9" t="s">
        <v>11192</v>
      </c>
      <c r="I857" s="5" t="s">
        <v>11193</v>
      </c>
      <c r="J857" s="2">
        <v>214.120509056</v>
      </c>
      <c r="K857" s="2" t="s">
        <v>11194</v>
      </c>
      <c r="L857" s="2" t="s">
        <v>51</v>
      </c>
      <c r="M857" s="2" t="s">
        <v>51</v>
      </c>
      <c r="N857" s="2" t="s">
        <v>51</v>
      </c>
      <c r="O857" s="2" t="s">
        <v>51</v>
      </c>
      <c r="P857" s="2" t="s">
        <v>51</v>
      </c>
      <c r="Q857" s="2" t="s">
        <v>51</v>
      </c>
      <c r="R857" s="2" t="s">
        <v>51</v>
      </c>
      <c r="S857" s="2" t="s">
        <v>11195</v>
      </c>
      <c r="T857" s="2" t="s">
        <v>11196</v>
      </c>
      <c r="U857" s="2" t="s">
        <v>51</v>
      </c>
      <c r="V857" s="2" t="s">
        <v>51</v>
      </c>
      <c r="W857" s="2" t="s">
        <v>51</v>
      </c>
      <c r="X857" s="2" t="s">
        <v>51</v>
      </c>
      <c r="Y857" s="2" t="s">
        <v>51</v>
      </c>
      <c r="Z857" s="2" t="s">
        <v>11197</v>
      </c>
      <c r="AA857" s="2" t="s">
        <v>15844</v>
      </c>
      <c r="AB857" s="2">
        <v>215.12778505599999</v>
      </c>
      <c r="AC857" s="2" t="s">
        <v>58</v>
      </c>
      <c r="AD857" s="2">
        <v>4.1624550127599003</v>
      </c>
      <c r="AE857" s="10">
        <v>0.75894545775830102</v>
      </c>
      <c r="AF857" s="10">
        <v>0.63888097953697698</v>
      </c>
      <c r="AG857" s="10">
        <v>0.45454545454545497</v>
      </c>
      <c r="AH857" s="10">
        <v>0.41666666666666702</v>
      </c>
      <c r="AI857" s="10">
        <v>0.38194444444444398</v>
      </c>
      <c r="AJ857" s="10">
        <v>0</v>
      </c>
      <c r="AK857" s="10">
        <v>9.0909090909090898E-2</v>
      </c>
      <c r="AL857" s="2">
        <v>2</v>
      </c>
      <c r="AM857" s="2">
        <v>10</v>
      </c>
      <c r="AN857" s="2">
        <v>10</v>
      </c>
      <c r="AO857" s="2">
        <v>3.6771651712583099E-2</v>
      </c>
      <c r="AP857" s="2">
        <v>6.0933828364404502E-2</v>
      </c>
      <c r="AQ857" s="2" t="s">
        <v>1326</v>
      </c>
      <c r="AR857" s="2" t="s">
        <v>113</v>
      </c>
      <c r="AS857" s="2" t="s">
        <v>11198</v>
      </c>
      <c r="AT857" s="7" t="s">
        <v>11199</v>
      </c>
    </row>
    <row r="858" spans="1:46" x14ac:dyDescent="0.15">
      <c r="A858" s="7" t="s">
        <v>11121</v>
      </c>
      <c r="B858" s="8">
        <v>199.10761679999999</v>
      </c>
      <c r="C858" s="8">
        <v>341.80900000000003</v>
      </c>
      <c r="D858" s="8">
        <v>336.80900000000003</v>
      </c>
      <c r="E858" s="8">
        <v>346.80900000000003</v>
      </c>
      <c r="F858" s="2">
        <v>53</v>
      </c>
      <c r="G858" s="2">
        <v>6566080.5</v>
      </c>
      <c r="H858" s="9" t="s">
        <v>11122</v>
      </c>
      <c r="I858" s="5" t="s">
        <v>11123</v>
      </c>
      <c r="J858" s="2">
        <v>198.100442308</v>
      </c>
      <c r="K858" s="2" t="s">
        <v>11124</v>
      </c>
      <c r="L858" s="2" t="s">
        <v>51</v>
      </c>
      <c r="M858" s="2" t="s">
        <v>51</v>
      </c>
      <c r="N858" s="2" t="s">
        <v>51</v>
      </c>
      <c r="O858" s="2" t="s">
        <v>51</v>
      </c>
      <c r="P858" s="2" t="s">
        <v>51</v>
      </c>
      <c r="Q858" s="2" t="s">
        <v>51</v>
      </c>
      <c r="R858" s="2" t="s">
        <v>51</v>
      </c>
      <c r="S858" s="2" t="s">
        <v>11125</v>
      </c>
      <c r="T858" s="2" t="s">
        <v>11126</v>
      </c>
      <c r="U858" s="2" t="s">
        <v>51</v>
      </c>
      <c r="V858" s="2" t="s">
        <v>51</v>
      </c>
      <c r="W858" s="2" t="s">
        <v>51</v>
      </c>
      <c r="X858" s="2" t="s">
        <v>51</v>
      </c>
      <c r="Y858" s="2" t="s">
        <v>51</v>
      </c>
      <c r="Z858" s="2" t="s">
        <v>11127</v>
      </c>
      <c r="AA858" s="2" t="s">
        <v>15844</v>
      </c>
      <c r="AB858" s="2">
        <v>199.10771830799999</v>
      </c>
      <c r="AC858" s="2" t="s">
        <v>58</v>
      </c>
      <c r="AD858" s="2">
        <v>0.50981475059368198</v>
      </c>
      <c r="AE858" s="10">
        <v>0.93550174528600205</v>
      </c>
      <c r="AF858" s="10">
        <v>0.79159967167258805</v>
      </c>
      <c r="AG858" s="10">
        <v>1</v>
      </c>
      <c r="AH858" s="10">
        <v>0.4</v>
      </c>
      <c r="AI858" s="10">
        <v>0.16</v>
      </c>
      <c r="AJ858" s="10">
        <v>0</v>
      </c>
      <c r="AK858" s="10">
        <v>2.83018867924528E-2</v>
      </c>
      <c r="AL858" s="2">
        <v>3</v>
      </c>
      <c r="AM858" s="2">
        <v>6</v>
      </c>
      <c r="AN858" s="2">
        <v>6</v>
      </c>
      <c r="AO858" s="2">
        <v>3.6774852752320203E-2</v>
      </c>
      <c r="AP858" s="2">
        <v>6.0933828364404502E-2</v>
      </c>
      <c r="AQ858" s="2" t="s">
        <v>1326</v>
      </c>
      <c r="AR858" s="2" t="s">
        <v>113</v>
      </c>
      <c r="AS858" s="2" t="s">
        <v>11128</v>
      </c>
      <c r="AT858" s="7" t="s">
        <v>11129</v>
      </c>
    </row>
    <row r="859" spans="1:46" x14ac:dyDescent="0.15">
      <c r="A859" s="7" t="s">
        <v>11509</v>
      </c>
      <c r="B859" s="8">
        <v>331.22908330000001</v>
      </c>
      <c r="C859" s="8">
        <v>619.33799999999997</v>
      </c>
      <c r="D859" s="8">
        <v>614.33799999999997</v>
      </c>
      <c r="E859" s="8">
        <v>624.33799999999997</v>
      </c>
      <c r="F859" s="2">
        <v>7</v>
      </c>
      <c r="G859" s="2">
        <v>8411017</v>
      </c>
      <c r="H859" s="9" t="s">
        <v>11510</v>
      </c>
      <c r="I859" s="5" t="s">
        <v>11511</v>
      </c>
      <c r="J859" s="2">
        <v>330.21949482000002</v>
      </c>
      <c r="K859" s="2" t="s">
        <v>865</v>
      </c>
      <c r="L859" s="2" t="s">
        <v>51</v>
      </c>
      <c r="M859" s="2" t="s">
        <v>51</v>
      </c>
      <c r="N859" s="2" t="s">
        <v>51</v>
      </c>
      <c r="O859" s="2" t="s">
        <v>51</v>
      </c>
      <c r="P859" s="2" t="s">
        <v>51</v>
      </c>
      <c r="Q859" s="2" t="s">
        <v>51</v>
      </c>
      <c r="R859" s="2" t="s">
        <v>51</v>
      </c>
      <c r="S859" s="2" t="s">
        <v>51</v>
      </c>
      <c r="T859" s="2" t="s">
        <v>11512</v>
      </c>
      <c r="U859" s="2" t="s">
        <v>51</v>
      </c>
      <c r="V859" s="2" t="s">
        <v>51</v>
      </c>
      <c r="W859" s="2" t="s">
        <v>51</v>
      </c>
      <c r="X859" s="2" t="s">
        <v>51</v>
      </c>
      <c r="Y859" s="2" t="s">
        <v>51</v>
      </c>
      <c r="Z859" s="2" t="s">
        <v>11513</v>
      </c>
      <c r="AA859" s="2" t="s">
        <v>15844</v>
      </c>
      <c r="AB859" s="2">
        <v>331.22677082000001</v>
      </c>
      <c r="AC859" s="2" t="s">
        <v>58</v>
      </c>
      <c r="AD859" s="2">
        <v>6.9815125440118804</v>
      </c>
      <c r="AE859" s="10">
        <v>0.85052731885771005</v>
      </c>
      <c r="AF859" s="10">
        <v>0.69462817993637105</v>
      </c>
      <c r="AG859" s="10">
        <v>0.40625</v>
      </c>
      <c r="AH859" s="10">
        <v>0.40625</v>
      </c>
      <c r="AI859" s="10">
        <v>0.40625</v>
      </c>
      <c r="AJ859" s="10">
        <v>0</v>
      </c>
      <c r="AK859" s="10">
        <v>0.14285714285714299</v>
      </c>
      <c r="AL859" s="2">
        <v>2</v>
      </c>
      <c r="AM859" s="2">
        <v>13</v>
      </c>
      <c r="AN859" s="2">
        <v>13</v>
      </c>
      <c r="AO859" s="2">
        <v>3.73196766718909E-2</v>
      </c>
      <c r="AP859" s="2">
        <v>6.1764499853246002E-2</v>
      </c>
      <c r="AQ859" s="2" t="s">
        <v>1326</v>
      </c>
      <c r="AR859" s="2" t="s">
        <v>113</v>
      </c>
      <c r="AS859" s="2" t="s">
        <v>11514</v>
      </c>
      <c r="AT859" s="7" t="s">
        <v>11515</v>
      </c>
    </row>
    <row r="860" spans="1:46" x14ac:dyDescent="0.15">
      <c r="A860" s="7" t="s">
        <v>10325</v>
      </c>
      <c r="B860" s="8">
        <v>297.08765080000001</v>
      </c>
      <c r="C860" s="8">
        <v>480.45299999999997</v>
      </c>
      <c r="D860" s="8">
        <v>475.45299999999997</v>
      </c>
      <c r="E860" s="8">
        <v>485.45299999999997</v>
      </c>
      <c r="F860" s="2">
        <v>98</v>
      </c>
      <c r="G860" s="2">
        <v>11041091</v>
      </c>
      <c r="H860" s="9" t="s">
        <v>10326</v>
      </c>
      <c r="I860" s="5" t="s">
        <v>10327</v>
      </c>
      <c r="J860" s="2">
        <v>296.24450000000002</v>
      </c>
      <c r="K860" s="2" t="s">
        <v>10328</v>
      </c>
      <c r="L860" s="2" t="s">
        <v>51</v>
      </c>
      <c r="M860" s="2" t="s">
        <v>51</v>
      </c>
      <c r="N860" s="2">
        <v>38081</v>
      </c>
      <c r="O860" s="2" t="s">
        <v>10329</v>
      </c>
      <c r="P860" s="2" t="s">
        <v>10330</v>
      </c>
      <c r="Q860" s="2" t="s">
        <v>51</v>
      </c>
      <c r="R860" s="2" t="s">
        <v>10331</v>
      </c>
      <c r="S860" s="2" t="s">
        <v>10332</v>
      </c>
      <c r="T860" s="2" t="s">
        <v>51</v>
      </c>
      <c r="U860" s="2" t="s">
        <v>270</v>
      </c>
      <c r="V860" s="2" t="s">
        <v>1323</v>
      </c>
      <c r="W860" s="2" t="s">
        <v>10276</v>
      </c>
      <c r="X860" s="2" t="s">
        <v>10277</v>
      </c>
      <c r="Y860" s="2" t="s">
        <v>3361</v>
      </c>
      <c r="Z860" s="2" t="s">
        <v>10333</v>
      </c>
      <c r="AA860" s="2" t="s">
        <v>15849</v>
      </c>
      <c r="AB860" s="2">
        <v>297.08453825200002</v>
      </c>
      <c r="AC860" s="2" t="s">
        <v>58</v>
      </c>
      <c r="AD860" s="2">
        <v>10.476867657099</v>
      </c>
      <c r="AE860" s="10">
        <v>0.76831123747896701</v>
      </c>
      <c r="AF860" s="10">
        <v>0.63751750910125804</v>
      </c>
      <c r="AG860" s="10">
        <v>0.5</v>
      </c>
      <c r="AH860" s="10">
        <v>0.5</v>
      </c>
      <c r="AI860" s="10">
        <v>0.5</v>
      </c>
      <c r="AJ860" s="10">
        <v>0</v>
      </c>
      <c r="AK860" s="10">
        <v>0.13832199546485299</v>
      </c>
      <c r="AL860" s="2">
        <v>244</v>
      </c>
      <c r="AM860" s="2">
        <v>1</v>
      </c>
      <c r="AN860" s="2">
        <v>1</v>
      </c>
      <c r="AO860" s="2">
        <v>3.7838017437364403E-2</v>
      </c>
      <c r="AP860" s="2">
        <v>6.2549458394711793E-2</v>
      </c>
      <c r="AQ860" s="2" t="s">
        <v>1326</v>
      </c>
      <c r="AR860" s="2" t="s">
        <v>113</v>
      </c>
      <c r="AS860" s="2" t="s">
        <v>10334</v>
      </c>
      <c r="AT860" s="7" t="s">
        <v>10335</v>
      </c>
    </row>
    <row r="861" spans="1:46" x14ac:dyDescent="0.15">
      <c r="A861" s="7" t="s">
        <v>15522</v>
      </c>
      <c r="B861" s="8">
        <v>331.22709079999998</v>
      </c>
      <c r="C861" s="8">
        <v>587.80399999999997</v>
      </c>
      <c r="D861" s="8">
        <v>582.80399999999997</v>
      </c>
      <c r="E861" s="8">
        <v>592.80399999999997</v>
      </c>
      <c r="F861" s="2">
        <v>18</v>
      </c>
      <c r="G861" s="2">
        <v>3279689.75</v>
      </c>
      <c r="H861" s="9" t="s">
        <v>15523</v>
      </c>
      <c r="I861" s="5" t="s">
        <v>15524</v>
      </c>
      <c r="J861" s="2">
        <v>330.21949482600002</v>
      </c>
      <c r="K861" s="2" t="s">
        <v>865</v>
      </c>
      <c r="L861" s="2" t="s">
        <v>15525</v>
      </c>
      <c r="M861" s="2" t="s">
        <v>51</v>
      </c>
      <c r="N861" s="2" t="s">
        <v>51</v>
      </c>
      <c r="O861" s="2" t="s">
        <v>51</v>
      </c>
      <c r="P861" s="4">
        <v>463130</v>
      </c>
      <c r="Q861" s="2">
        <v>44235</v>
      </c>
      <c r="R861" s="2" t="s">
        <v>51</v>
      </c>
      <c r="S861" s="2" t="s">
        <v>51</v>
      </c>
      <c r="T861" s="2" t="s">
        <v>51</v>
      </c>
      <c r="U861" s="2" t="s">
        <v>51</v>
      </c>
      <c r="V861" s="2" t="s">
        <v>51</v>
      </c>
      <c r="W861" s="2" t="s">
        <v>51</v>
      </c>
      <c r="X861" s="2" t="s">
        <v>51</v>
      </c>
      <c r="Y861" s="2" t="s">
        <v>51</v>
      </c>
      <c r="Z861" s="2" t="s">
        <v>15526</v>
      </c>
      <c r="AA861" s="2" t="s">
        <v>15851</v>
      </c>
      <c r="AB861" s="2">
        <v>331.22677082600001</v>
      </c>
      <c r="AC861" s="2" t="s">
        <v>58</v>
      </c>
      <c r="AD861" s="2">
        <v>0.96602605543468101</v>
      </c>
      <c r="AE861" s="10">
        <v>0.259819708144582</v>
      </c>
      <c r="AF861" s="10">
        <v>0.447263166330296</v>
      </c>
      <c r="AG861" s="10">
        <v>0.52173913043478304</v>
      </c>
      <c r="AH861" s="10">
        <v>0.52173913043478304</v>
      </c>
      <c r="AI861" s="10">
        <v>0.52173913043478304</v>
      </c>
      <c r="AJ861" s="10">
        <v>0.87176109493762599</v>
      </c>
      <c r="AK861" s="10">
        <v>0.23611111111111099</v>
      </c>
      <c r="AL861" s="2">
        <v>17</v>
      </c>
      <c r="AM861" s="2">
        <v>12</v>
      </c>
      <c r="AN861" s="2">
        <v>12</v>
      </c>
      <c r="AO861" s="2">
        <v>3.7948653170510098E-2</v>
      </c>
      <c r="AP861" s="2">
        <v>6.2659404072237607E-2</v>
      </c>
      <c r="AQ861" s="2" t="s">
        <v>276</v>
      </c>
      <c r="AR861" s="2" t="s">
        <v>60</v>
      </c>
      <c r="AS861" s="2" t="s">
        <v>15527</v>
      </c>
      <c r="AT861" s="7" t="s">
        <v>15528</v>
      </c>
    </row>
    <row r="862" spans="1:46" x14ac:dyDescent="0.15">
      <c r="A862" s="7" t="s">
        <v>6810</v>
      </c>
      <c r="B862" s="8">
        <v>212.06403320000001</v>
      </c>
      <c r="C862" s="8">
        <v>115.282</v>
      </c>
      <c r="D862" s="8">
        <v>110.282</v>
      </c>
      <c r="E862" s="8">
        <v>120.282</v>
      </c>
      <c r="F862" s="2">
        <v>36</v>
      </c>
      <c r="G862" s="2">
        <v>893194176</v>
      </c>
      <c r="H862" s="9" t="s">
        <v>6811</v>
      </c>
      <c r="I862" s="5" t="s">
        <v>6812</v>
      </c>
      <c r="J862" s="2">
        <v>211.05930000000001</v>
      </c>
      <c r="K862" s="2" t="s">
        <v>6813</v>
      </c>
      <c r="L862" s="2" t="s">
        <v>6814</v>
      </c>
      <c r="M862" s="2" t="s">
        <v>51</v>
      </c>
      <c r="N862" s="2">
        <v>47528</v>
      </c>
      <c r="O862" s="2" t="s">
        <v>6815</v>
      </c>
      <c r="P862" s="2" t="s">
        <v>6816</v>
      </c>
      <c r="Q862" s="2">
        <v>1521</v>
      </c>
      <c r="R862" s="2" t="s">
        <v>6817</v>
      </c>
      <c r="S862" s="2" t="s">
        <v>6818</v>
      </c>
      <c r="T862" s="2" t="s">
        <v>6819</v>
      </c>
      <c r="U862" s="2" t="s">
        <v>270</v>
      </c>
      <c r="V862" s="2" t="s">
        <v>271</v>
      </c>
      <c r="W862" s="2" t="s">
        <v>6403</v>
      </c>
      <c r="X862" s="2" t="s">
        <v>3376</v>
      </c>
      <c r="Y862" s="2" t="s">
        <v>6820</v>
      </c>
      <c r="Z862" s="2" t="s">
        <v>6821</v>
      </c>
      <c r="AA862" s="2" t="s">
        <v>15840</v>
      </c>
      <c r="AB862" s="2">
        <v>212.066576</v>
      </c>
      <c r="AC862" s="2" t="s">
        <v>58</v>
      </c>
      <c r="AD862" s="2">
        <v>11.990717905417499</v>
      </c>
      <c r="AE862" s="10">
        <v>0.80550863253146099</v>
      </c>
      <c r="AF862" s="10">
        <v>0.79419586309813095</v>
      </c>
      <c r="AG862" s="10">
        <v>0.66666666666666696</v>
      </c>
      <c r="AH862" s="10">
        <v>0.66666666666666696</v>
      </c>
      <c r="AI862" s="10">
        <v>0.66666666666666696</v>
      </c>
      <c r="AJ862" s="10">
        <v>0</v>
      </c>
      <c r="AK862" s="10">
        <v>6.9444444444444397E-3</v>
      </c>
      <c r="AL862" s="2">
        <v>2</v>
      </c>
      <c r="AM862" s="2">
        <v>2</v>
      </c>
      <c r="AN862" s="2">
        <v>2</v>
      </c>
      <c r="AO862" s="2">
        <v>3.8004029283245401E-2</v>
      </c>
      <c r="AP862" s="2">
        <v>6.2677957702913401E-2</v>
      </c>
      <c r="AQ862" s="2" t="s">
        <v>1326</v>
      </c>
      <c r="AR862" s="2" t="s">
        <v>113</v>
      </c>
      <c r="AS862" s="2" t="s">
        <v>6822</v>
      </c>
      <c r="AT862" s="7" t="s">
        <v>6823</v>
      </c>
    </row>
    <row r="863" spans="1:46" x14ac:dyDescent="0.15">
      <c r="A863" s="7" t="s">
        <v>2935</v>
      </c>
      <c r="B863" s="8">
        <v>150.05494429999999</v>
      </c>
      <c r="C863" s="8">
        <v>232.98099999999999</v>
      </c>
      <c r="D863" s="8">
        <v>227.98099999999999</v>
      </c>
      <c r="E863" s="8">
        <v>237.98099999999999</v>
      </c>
      <c r="F863" s="2">
        <v>7</v>
      </c>
      <c r="G863" s="2">
        <v>1176433.25</v>
      </c>
      <c r="H863" s="9" t="s">
        <v>2936</v>
      </c>
      <c r="I863" s="5" t="s">
        <v>2937</v>
      </c>
      <c r="J863" s="2">
        <v>150.05279999999999</v>
      </c>
      <c r="K863" s="2" t="s">
        <v>2938</v>
      </c>
      <c r="L863" s="2" t="s">
        <v>2939</v>
      </c>
      <c r="M863" s="2" t="s">
        <v>2940</v>
      </c>
      <c r="N863" s="2">
        <v>439205</v>
      </c>
      <c r="O863" s="2" t="s">
        <v>2941</v>
      </c>
      <c r="P863" s="2" t="s">
        <v>2942</v>
      </c>
      <c r="Q863" s="2">
        <v>139</v>
      </c>
      <c r="R863" s="2" t="s">
        <v>51</v>
      </c>
      <c r="S863" s="2" t="s">
        <v>2943</v>
      </c>
      <c r="T863" s="2" t="s">
        <v>2944</v>
      </c>
      <c r="U863" s="2" t="s">
        <v>51</v>
      </c>
      <c r="V863" s="2" t="s">
        <v>51</v>
      </c>
      <c r="W863" s="2" t="s">
        <v>51</v>
      </c>
      <c r="X863" s="2" t="s">
        <v>51</v>
      </c>
      <c r="Y863" s="2" t="s">
        <v>51</v>
      </c>
      <c r="Z863" s="2" t="s">
        <v>2945</v>
      </c>
      <c r="AA863" s="2" t="s">
        <v>57</v>
      </c>
      <c r="AB863" s="2">
        <v>150.05279999999999</v>
      </c>
      <c r="AC863" s="2" t="s">
        <v>127</v>
      </c>
      <c r="AD863" s="2">
        <v>14.2903031466101</v>
      </c>
      <c r="AE863" s="10">
        <v>0.41472081081213402</v>
      </c>
      <c r="AF863" s="10">
        <v>0.88236823652667495</v>
      </c>
      <c r="AG863" s="10">
        <v>0.125</v>
      </c>
      <c r="AH863" s="10">
        <v>0.15384615384615399</v>
      </c>
      <c r="AI863" s="10">
        <v>0.1015625</v>
      </c>
      <c r="AJ863" s="10">
        <v>1</v>
      </c>
      <c r="AK863" s="10">
        <v>0.5</v>
      </c>
      <c r="AL863" s="2">
        <v>1</v>
      </c>
      <c r="AM863" s="2">
        <v>2</v>
      </c>
      <c r="AN863" s="2">
        <v>2</v>
      </c>
      <c r="AO863" s="2">
        <v>3.8980399505695401E-2</v>
      </c>
      <c r="AP863" s="2">
        <v>6.4213651157874099E-2</v>
      </c>
      <c r="AQ863" s="2" t="s">
        <v>59</v>
      </c>
      <c r="AR863" s="2" t="s">
        <v>60</v>
      </c>
      <c r="AS863" s="2" t="s">
        <v>2946</v>
      </c>
      <c r="AT863" s="7" t="s">
        <v>2947</v>
      </c>
    </row>
    <row r="864" spans="1:46" x14ac:dyDescent="0.15">
      <c r="A864" s="7" t="s">
        <v>1186</v>
      </c>
      <c r="B864" s="8">
        <v>181.03957980000001</v>
      </c>
      <c r="C864" s="8">
        <v>76.502399999999994</v>
      </c>
      <c r="D864" s="8">
        <v>71.502399999999994</v>
      </c>
      <c r="E864" s="8">
        <v>81.502399999999994</v>
      </c>
      <c r="F864" s="2">
        <v>5</v>
      </c>
      <c r="G864" s="2">
        <v>17017776</v>
      </c>
      <c r="H864" s="9" t="s">
        <v>1187</v>
      </c>
      <c r="I864" s="5" t="s">
        <v>1188</v>
      </c>
      <c r="J864" s="2">
        <v>180.04230000000001</v>
      </c>
      <c r="K864" s="2" t="s">
        <v>1189</v>
      </c>
      <c r="L864" s="2" t="s">
        <v>1190</v>
      </c>
      <c r="M864" s="2" t="s">
        <v>1191</v>
      </c>
      <c r="N864" s="2">
        <v>2244</v>
      </c>
      <c r="O864" s="2" t="s">
        <v>1192</v>
      </c>
      <c r="P864" s="2" t="s">
        <v>1193</v>
      </c>
      <c r="Q864" s="2">
        <v>346</v>
      </c>
      <c r="R864" s="2" t="s">
        <v>51</v>
      </c>
      <c r="S864" s="2" t="s">
        <v>1194</v>
      </c>
      <c r="T864" s="2" t="s">
        <v>1195</v>
      </c>
      <c r="U864" s="2" t="s">
        <v>51</v>
      </c>
      <c r="V864" s="2" t="s">
        <v>51</v>
      </c>
      <c r="W864" s="2" t="s">
        <v>51</v>
      </c>
      <c r="X864" s="2" t="s">
        <v>51</v>
      </c>
      <c r="Y864" s="2" t="s">
        <v>51</v>
      </c>
      <c r="Z864" s="2" t="s">
        <v>1196</v>
      </c>
      <c r="AA864" s="2" t="s">
        <v>57</v>
      </c>
      <c r="AB864" s="2">
        <v>181.049576</v>
      </c>
      <c r="AC864" s="2" t="s">
        <v>58</v>
      </c>
      <c r="AD864" s="2">
        <v>55.212501574646801</v>
      </c>
      <c r="AE864" s="10">
        <v>0.86567741837692502</v>
      </c>
      <c r="AF864" s="10">
        <v>0.77027414459632804</v>
      </c>
      <c r="AG864" s="10">
        <v>0.26315789473684198</v>
      </c>
      <c r="AH864" s="10">
        <v>0.45454545454545497</v>
      </c>
      <c r="AI864" s="10">
        <v>0.15235457063711899</v>
      </c>
      <c r="AJ864" s="10">
        <v>0</v>
      </c>
      <c r="AK864" s="10">
        <v>1</v>
      </c>
      <c r="AL864" s="2">
        <v>2</v>
      </c>
      <c r="AM864" s="2">
        <v>5</v>
      </c>
      <c r="AN864" s="2">
        <v>5</v>
      </c>
      <c r="AO864" s="2">
        <v>3.9470210214125098E-2</v>
      </c>
      <c r="AP864" s="2">
        <v>6.4945189460089994E-2</v>
      </c>
      <c r="AQ864" s="2" t="s">
        <v>59</v>
      </c>
      <c r="AR864" s="2" t="s">
        <v>113</v>
      </c>
      <c r="AS864" s="2" t="s">
        <v>1197</v>
      </c>
      <c r="AT864" s="7" t="s">
        <v>1198</v>
      </c>
    </row>
    <row r="865" spans="1:46" x14ac:dyDescent="0.15">
      <c r="A865" s="7" t="s">
        <v>14623</v>
      </c>
      <c r="B865" s="8">
        <v>181.0529477</v>
      </c>
      <c r="C865" s="8">
        <v>231.22900000000001</v>
      </c>
      <c r="D865" s="8">
        <v>226.22900000000001</v>
      </c>
      <c r="E865" s="8">
        <v>236.22900000000001</v>
      </c>
      <c r="F865" s="2">
        <v>1</v>
      </c>
      <c r="G865" s="2">
        <v>1171542.625</v>
      </c>
      <c r="H865" s="9" t="s">
        <v>14624</v>
      </c>
      <c r="I865" s="5" t="s">
        <v>14625</v>
      </c>
      <c r="J865" s="2">
        <v>180.04560000000001</v>
      </c>
      <c r="K865" s="2" t="s">
        <v>14626</v>
      </c>
      <c r="L865" s="2" t="s">
        <v>14627</v>
      </c>
      <c r="M865" s="2" t="s">
        <v>14628</v>
      </c>
      <c r="N865" s="2">
        <v>10313378</v>
      </c>
      <c r="O865" s="2" t="s">
        <v>14629</v>
      </c>
      <c r="P865" s="2" t="s">
        <v>14630</v>
      </c>
      <c r="Q865" s="2">
        <v>63429</v>
      </c>
      <c r="R865" s="2" t="s">
        <v>14631</v>
      </c>
      <c r="S865" s="2" t="s">
        <v>14632</v>
      </c>
      <c r="T865" s="2" t="s">
        <v>14633</v>
      </c>
      <c r="U865" s="2" t="s">
        <v>270</v>
      </c>
      <c r="V865" s="2" t="s">
        <v>271</v>
      </c>
      <c r="W865" s="2" t="s">
        <v>4101</v>
      </c>
      <c r="X865" s="2" t="s">
        <v>390</v>
      </c>
      <c r="Y865" s="2" t="s">
        <v>4102</v>
      </c>
      <c r="Z865" s="2" t="s">
        <v>14634</v>
      </c>
      <c r="AA865" s="2" t="s">
        <v>15851</v>
      </c>
      <c r="AB865" s="2">
        <v>181.052876</v>
      </c>
      <c r="AC865" s="2" t="s">
        <v>58</v>
      </c>
      <c r="AD865" s="2">
        <v>0.39601675044453399</v>
      </c>
      <c r="AE865" s="10">
        <v>0.34745398904843</v>
      </c>
      <c r="AF865" s="10">
        <v>0.84759250212473503</v>
      </c>
      <c r="AG865" s="10">
        <v>0.46153846153846201</v>
      </c>
      <c r="AH865" s="10">
        <v>0.4</v>
      </c>
      <c r="AI865" s="10">
        <v>0.34666666666666701</v>
      </c>
      <c r="AJ865" s="10">
        <v>0.81344999277447105</v>
      </c>
      <c r="AK865" s="10">
        <v>0.25</v>
      </c>
      <c r="AL865" s="2">
        <v>1</v>
      </c>
      <c r="AM865" s="2">
        <v>6</v>
      </c>
      <c r="AN865" s="2">
        <v>6</v>
      </c>
      <c r="AO865" s="2">
        <v>3.9875362572937702E-2</v>
      </c>
      <c r="AP865" s="2">
        <v>6.5535896821263401E-2</v>
      </c>
      <c r="AQ865" s="2" t="s">
        <v>276</v>
      </c>
      <c r="AR865" s="2" t="s">
        <v>60</v>
      </c>
      <c r="AS865" s="2" t="s">
        <v>14635</v>
      </c>
      <c r="AT865" s="7" t="s">
        <v>14636</v>
      </c>
    </row>
    <row r="866" spans="1:46" x14ac:dyDescent="0.15">
      <c r="A866" s="7" t="s">
        <v>1704</v>
      </c>
      <c r="B866" s="8">
        <v>219.06019599999999</v>
      </c>
      <c r="C866" s="8">
        <v>529.87750000000005</v>
      </c>
      <c r="D866" s="8">
        <v>524.87750000000005</v>
      </c>
      <c r="E866" s="8">
        <v>534.87750000000005</v>
      </c>
      <c r="F866" s="2">
        <v>34</v>
      </c>
      <c r="G866" s="2">
        <v>1087356.875</v>
      </c>
      <c r="H866" s="9" t="s">
        <v>1705</v>
      </c>
      <c r="I866" s="5" t="s">
        <v>1706</v>
      </c>
      <c r="J866" s="2">
        <v>218.05789999999999</v>
      </c>
      <c r="K866" s="2" t="s">
        <v>1707</v>
      </c>
      <c r="L866" s="2" t="s">
        <v>1708</v>
      </c>
      <c r="M866" s="2" t="s">
        <v>51</v>
      </c>
      <c r="N866" s="2">
        <v>5280419</v>
      </c>
      <c r="O866" s="2" t="s">
        <v>1709</v>
      </c>
      <c r="P866" s="2" t="s">
        <v>1710</v>
      </c>
      <c r="Q866" s="2">
        <v>65572</v>
      </c>
      <c r="R866" s="2" t="s">
        <v>51</v>
      </c>
      <c r="S866" s="2" t="s">
        <v>1711</v>
      </c>
      <c r="T866" s="2" t="s">
        <v>1712</v>
      </c>
      <c r="U866" s="2" t="s">
        <v>51</v>
      </c>
      <c r="V866" s="2" t="s">
        <v>51</v>
      </c>
      <c r="W866" s="2" t="s">
        <v>51</v>
      </c>
      <c r="X866" s="2" t="s">
        <v>51</v>
      </c>
      <c r="Y866" s="2" t="s">
        <v>51</v>
      </c>
      <c r="Z866" s="2" t="s">
        <v>1713</v>
      </c>
      <c r="AA866" s="2" t="s">
        <v>57</v>
      </c>
      <c r="AB866" s="2">
        <v>219.06517600000001</v>
      </c>
      <c r="AC866" s="2" t="s">
        <v>58</v>
      </c>
      <c r="AD866" s="2">
        <v>22.732960532207599</v>
      </c>
      <c r="AE866" s="10">
        <v>0.85411460015456298</v>
      </c>
      <c r="AF866" s="10">
        <v>0.45713213982800899</v>
      </c>
      <c r="AG866" s="10">
        <v>0.71428571428571397</v>
      </c>
      <c r="AH866" s="10">
        <v>0.27777777777777801</v>
      </c>
      <c r="AI866" s="10">
        <v>0.108024691358025</v>
      </c>
      <c r="AJ866" s="10">
        <v>0</v>
      </c>
      <c r="AK866" s="10">
        <v>0.5</v>
      </c>
      <c r="AL866" s="2">
        <v>1</v>
      </c>
      <c r="AM866" s="2">
        <v>5</v>
      </c>
      <c r="AN866" s="2">
        <v>5</v>
      </c>
      <c r="AO866" s="2">
        <v>4.0638120538354798E-2</v>
      </c>
      <c r="AP866" s="2">
        <v>6.6712290363541996E-2</v>
      </c>
      <c r="AQ866" s="2" t="s">
        <v>59</v>
      </c>
      <c r="AR866" s="2" t="s">
        <v>60</v>
      </c>
      <c r="AS866" s="2" t="s">
        <v>1714</v>
      </c>
      <c r="AT866" s="7" t="s">
        <v>1715</v>
      </c>
    </row>
    <row r="867" spans="1:46" x14ac:dyDescent="0.15">
      <c r="A867" s="7" t="s">
        <v>7698</v>
      </c>
      <c r="B867" s="8">
        <v>259.10348340000002</v>
      </c>
      <c r="C867" s="8">
        <v>163.214</v>
      </c>
      <c r="D867" s="8">
        <v>158.214</v>
      </c>
      <c r="E867" s="8">
        <v>168.214</v>
      </c>
      <c r="F867" s="2">
        <v>155</v>
      </c>
      <c r="G867" s="2">
        <v>8435329</v>
      </c>
      <c r="H867" s="9" t="s">
        <v>7699</v>
      </c>
      <c r="I867" s="5" t="s">
        <v>7700</v>
      </c>
      <c r="J867" s="2">
        <v>258.09642100000002</v>
      </c>
      <c r="K867" s="2" t="s">
        <v>7701</v>
      </c>
      <c r="L867" s="2" t="s">
        <v>51</v>
      </c>
      <c r="M867" s="2" t="s">
        <v>51</v>
      </c>
      <c r="N867" s="2" t="s">
        <v>51</v>
      </c>
      <c r="O867" s="2" t="s">
        <v>51</v>
      </c>
      <c r="P867" s="2" t="s">
        <v>7702</v>
      </c>
      <c r="Q867" s="2">
        <v>4162</v>
      </c>
      <c r="R867" s="2" t="s">
        <v>51</v>
      </c>
      <c r="S867" s="2" t="s">
        <v>51</v>
      </c>
      <c r="T867" s="2" t="s">
        <v>51</v>
      </c>
      <c r="U867" s="2" t="s">
        <v>51</v>
      </c>
      <c r="V867" s="2" t="s">
        <v>51</v>
      </c>
      <c r="W867" s="2" t="s">
        <v>51</v>
      </c>
      <c r="X867" s="2" t="s">
        <v>51</v>
      </c>
      <c r="Y867" s="2" t="s">
        <v>51</v>
      </c>
      <c r="Z867" s="2" t="s">
        <v>7703</v>
      </c>
      <c r="AA867" s="2" t="s">
        <v>15840</v>
      </c>
      <c r="AB867" s="2">
        <v>259.10369700000001</v>
      </c>
      <c r="AC867" s="2" t="s">
        <v>58</v>
      </c>
      <c r="AD867" s="2">
        <v>0.824381043404529</v>
      </c>
      <c r="AE867" s="10">
        <v>0.98749003236689203</v>
      </c>
      <c r="AF867" s="10">
        <v>0.76487539755114997</v>
      </c>
      <c r="AG867" s="10">
        <v>0.5</v>
      </c>
      <c r="AH867" s="10">
        <v>0.4</v>
      </c>
      <c r="AI867" s="10">
        <v>0.32</v>
      </c>
      <c r="AJ867" s="10">
        <v>0</v>
      </c>
      <c r="AK867" s="10">
        <v>2.5000000000000001E-2</v>
      </c>
      <c r="AL867" s="2">
        <v>31</v>
      </c>
      <c r="AM867" s="2">
        <v>2</v>
      </c>
      <c r="AN867" s="2">
        <v>2</v>
      </c>
      <c r="AO867" s="2">
        <v>4.0706845079735099E-2</v>
      </c>
      <c r="AP867" s="2">
        <v>6.6747944588018304E-2</v>
      </c>
      <c r="AQ867" s="2" t="s">
        <v>1326</v>
      </c>
      <c r="AR867" s="2" t="s">
        <v>113</v>
      </c>
      <c r="AS867" s="2" t="s">
        <v>7704</v>
      </c>
      <c r="AT867" s="7" t="s">
        <v>7705</v>
      </c>
    </row>
    <row r="868" spans="1:46" x14ac:dyDescent="0.15">
      <c r="A868" s="7" t="s">
        <v>6283</v>
      </c>
      <c r="B868" s="8">
        <v>184.0969005</v>
      </c>
      <c r="C868" s="8">
        <v>145.92699999999999</v>
      </c>
      <c r="D868" s="8">
        <v>140.92699999999999</v>
      </c>
      <c r="E868" s="8">
        <v>150.92699999999999</v>
      </c>
      <c r="F868" s="2">
        <v>73</v>
      </c>
      <c r="G868" s="2">
        <v>5495835.5</v>
      </c>
      <c r="H868" s="9" t="s">
        <v>6284</v>
      </c>
      <c r="I868" s="5" t="s">
        <v>6285</v>
      </c>
      <c r="J868" s="2">
        <v>183.08949999999999</v>
      </c>
      <c r="K868" s="2" t="s">
        <v>5922</v>
      </c>
      <c r="L868" s="2" t="s">
        <v>6286</v>
      </c>
      <c r="M868" s="2" t="s">
        <v>6287</v>
      </c>
      <c r="N868" s="2">
        <v>5816</v>
      </c>
      <c r="O868" s="2" t="s">
        <v>6288</v>
      </c>
      <c r="P868" s="2" t="s">
        <v>6289</v>
      </c>
      <c r="Q868" s="2">
        <v>62</v>
      </c>
      <c r="R868" s="2" t="s">
        <v>6290</v>
      </c>
      <c r="S868" s="2" t="s">
        <v>6291</v>
      </c>
      <c r="T868" s="2" t="s">
        <v>6292</v>
      </c>
      <c r="U868" s="2" t="s">
        <v>270</v>
      </c>
      <c r="V868" s="2" t="s">
        <v>1323</v>
      </c>
      <c r="W868" s="2" t="s">
        <v>1654</v>
      </c>
      <c r="X868" s="2" t="s">
        <v>1655</v>
      </c>
      <c r="Y868" s="2" t="s">
        <v>1656</v>
      </c>
      <c r="Z868" s="2" t="s">
        <v>6293</v>
      </c>
      <c r="AA868" s="2" t="s">
        <v>15840</v>
      </c>
      <c r="AB868" s="2">
        <v>184.0968</v>
      </c>
      <c r="AC868" s="2" t="s">
        <v>58</v>
      </c>
      <c r="AD868" s="2">
        <v>0.54590815885060096</v>
      </c>
      <c r="AE868" s="10">
        <v>0.51032379055982702</v>
      </c>
      <c r="AF868" s="10">
        <v>0.91009335877235797</v>
      </c>
      <c r="AG868" s="10">
        <v>0.5</v>
      </c>
      <c r="AH868" s="10">
        <v>0.5</v>
      </c>
      <c r="AI868" s="10">
        <v>0.5</v>
      </c>
      <c r="AJ868" s="10">
        <v>0.64463584562611997</v>
      </c>
      <c r="AK868" s="10">
        <v>6.8493150684931503E-3</v>
      </c>
      <c r="AL868" s="2">
        <v>4</v>
      </c>
      <c r="AM868" s="2">
        <v>1</v>
      </c>
      <c r="AN868" s="2">
        <v>1</v>
      </c>
      <c r="AO868" s="2">
        <v>4.0803735867416702E-2</v>
      </c>
      <c r="AP868" s="2">
        <v>6.6829648133485298E-2</v>
      </c>
      <c r="AQ868" s="2" t="s">
        <v>276</v>
      </c>
      <c r="AR868" s="2" t="s">
        <v>60</v>
      </c>
      <c r="AS868" s="2" t="s">
        <v>6294</v>
      </c>
      <c r="AT868" s="7" t="s">
        <v>6295</v>
      </c>
    </row>
    <row r="869" spans="1:46" x14ac:dyDescent="0.15">
      <c r="A869" s="7" t="s">
        <v>12040</v>
      </c>
      <c r="B869" s="8">
        <v>166.08627480000001</v>
      </c>
      <c r="C869" s="8">
        <v>135.66399999999999</v>
      </c>
      <c r="D869" s="8">
        <v>130.66399999999999</v>
      </c>
      <c r="E869" s="8">
        <v>140.66399999999999</v>
      </c>
      <c r="F869" s="2">
        <v>62</v>
      </c>
      <c r="G869" s="2">
        <v>65427516</v>
      </c>
      <c r="H869" s="9" t="s">
        <v>12041</v>
      </c>
      <c r="I869" s="5" t="s">
        <v>12042</v>
      </c>
      <c r="J869" s="2">
        <v>165.07900000000001</v>
      </c>
      <c r="K869" s="2" t="s">
        <v>3972</v>
      </c>
      <c r="L869" s="2" t="s">
        <v>12043</v>
      </c>
      <c r="M869" s="2" t="s">
        <v>12044</v>
      </c>
      <c r="N869" s="2">
        <v>2337</v>
      </c>
      <c r="O869" s="2" t="s">
        <v>12045</v>
      </c>
      <c r="P869" s="4">
        <v>34584</v>
      </c>
      <c r="Q869" s="2">
        <v>3934</v>
      </c>
      <c r="R869" s="2" t="s">
        <v>12046</v>
      </c>
      <c r="S869" s="2" t="s">
        <v>12047</v>
      </c>
      <c r="T869" s="2" t="s">
        <v>12048</v>
      </c>
      <c r="U869" s="2" t="s">
        <v>270</v>
      </c>
      <c r="V869" s="2" t="s">
        <v>1323</v>
      </c>
      <c r="W869" s="2" t="s">
        <v>1654</v>
      </c>
      <c r="X869" s="2" t="s">
        <v>429</v>
      </c>
      <c r="Y869" s="2" t="s">
        <v>430</v>
      </c>
      <c r="Z869" s="2" t="s">
        <v>12049</v>
      </c>
      <c r="AA869" s="2" t="s">
        <v>15845</v>
      </c>
      <c r="AB869" s="2">
        <v>166.086276</v>
      </c>
      <c r="AC869" s="2" t="s">
        <v>58</v>
      </c>
      <c r="AD869" s="2">
        <v>7.2251604598070496E-3</v>
      </c>
      <c r="AE869" s="10">
        <v>0.78259346477263603</v>
      </c>
      <c r="AF869" s="10">
        <v>0.93536636683614605</v>
      </c>
      <c r="AG869" s="10">
        <v>0.66666666666666696</v>
      </c>
      <c r="AH869" s="10">
        <v>0.4</v>
      </c>
      <c r="AI869" s="10">
        <v>0.24</v>
      </c>
      <c r="AJ869" s="10">
        <v>0</v>
      </c>
      <c r="AK869" s="10">
        <v>2.3041474654377902E-3</v>
      </c>
      <c r="AL869" s="2">
        <v>2</v>
      </c>
      <c r="AM869" s="2">
        <v>2</v>
      </c>
      <c r="AN869" s="2">
        <v>2</v>
      </c>
      <c r="AO869" s="2">
        <v>4.1246616658888097E-2</v>
      </c>
      <c r="AP869" s="2">
        <v>6.74771839350473E-2</v>
      </c>
      <c r="AQ869" s="2" t="s">
        <v>1326</v>
      </c>
      <c r="AR869" s="2" t="s">
        <v>113</v>
      </c>
      <c r="AS869" s="2" t="s">
        <v>12050</v>
      </c>
      <c r="AT869" s="7" t="s">
        <v>12051</v>
      </c>
    </row>
    <row r="870" spans="1:46" x14ac:dyDescent="0.15">
      <c r="A870" s="7" t="s">
        <v>4831</v>
      </c>
      <c r="B870" s="8">
        <v>106.08647550000001</v>
      </c>
      <c r="C870" s="8">
        <v>96.538300000000007</v>
      </c>
      <c r="D870" s="8">
        <v>91.538300000000007</v>
      </c>
      <c r="E870" s="8">
        <v>101.53830000000001</v>
      </c>
      <c r="F870" s="2">
        <v>79</v>
      </c>
      <c r="G870" s="2">
        <v>21548410</v>
      </c>
      <c r="H870" s="9" t="s">
        <v>4832</v>
      </c>
      <c r="I870" s="5" t="s">
        <v>4833</v>
      </c>
      <c r="J870" s="2">
        <v>105.07899999999999</v>
      </c>
      <c r="K870" s="2" t="s">
        <v>4834</v>
      </c>
      <c r="L870" s="2" t="s">
        <v>4835</v>
      </c>
      <c r="M870" s="2" t="s">
        <v>4836</v>
      </c>
      <c r="N870" s="2">
        <v>8113</v>
      </c>
      <c r="O870" s="2" t="s">
        <v>4837</v>
      </c>
      <c r="P870" s="2" t="s">
        <v>4838</v>
      </c>
      <c r="Q870" s="2">
        <v>3239</v>
      </c>
      <c r="R870" s="2" t="s">
        <v>4839</v>
      </c>
      <c r="S870" s="2" t="s">
        <v>4840</v>
      </c>
      <c r="T870" s="2" t="s">
        <v>4841</v>
      </c>
      <c r="U870" s="2" t="s">
        <v>270</v>
      </c>
      <c r="V870" s="2" t="s">
        <v>271</v>
      </c>
      <c r="W870" s="2" t="s">
        <v>580</v>
      </c>
      <c r="X870" s="2" t="s">
        <v>390</v>
      </c>
      <c r="Y870" s="2" t="s">
        <v>1656</v>
      </c>
      <c r="Z870" s="2" t="s">
        <v>4842</v>
      </c>
      <c r="AA870" s="2" t="s">
        <v>15840</v>
      </c>
      <c r="AB870" s="2">
        <v>106.08629999999999</v>
      </c>
      <c r="AC870" s="2" t="s">
        <v>58</v>
      </c>
      <c r="AD870" s="2">
        <v>1.65431077980956</v>
      </c>
      <c r="AE870" s="10">
        <v>0.86685300588179903</v>
      </c>
      <c r="AF870" s="10">
        <v>0.25121620199290301</v>
      </c>
      <c r="AG870" s="10">
        <v>0.5</v>
      </c>
      <c r="AH870" s="10">
        <v>0.5</v>
      </c>
      <c r="AI870" s="10">
        <v>0.5</v>
      </c>
      <c r="AJ870" s="10">
        <v>1</v>
      </c>
      <c r="AK870" s="10">
        <v>0.123417721518987</v>
      </c>
      <c r="AL870" s="2">
        <v>78</v>
      </c>
      <c r="AM870" s="2">
        <v>2</v>
      </c>
      <c r="AN870" s="2">
        <v>2</v>
      </c>
      <c r="AO870" s="2">
        <v>4.1949286998946803E-2</v>
      </c>
      <c r="AP870" s="2">
        <v>6.8547741701386E-2</v>
      </c>
      <c r="AQ870" s="2" t="s">
        <v>276</v>
      </c>
      <c r="AR870" s="2" t="s">
        <v>60</v>
      </c>
      <c r="AS870" s="2" t="s">
        <v>4843</v>
      </c>
      <c r="AT870" s="7" t="s">
        <v>4844</v>
      </c>
    </row>
    <row r="871" spans="1:46" x14ac:dyDescent="0.15">
      <c r="A871" s="7" t="s">
        <v>15169</v>
      </c>
      <c r="B871" s="8">
        <v>239.14865359999999</v>
      </c>
      <c r="C871" s="8">
        <v>395.858</v>
      </c>
      <c r="D871" s="8">
        <v>390.858</v>
      </c>
      <c r="E871" s="8">
        <v>400.858</v>
      </c>
      <c r="F871" s="2">
        <v>41</v>
      </c>
      <c r="G871" s="2">
        <v>832952320</v>
      </c>
      <c r="H871" s="9" t="s">
        <v>15170</v>
      </c>
      <c r="I871" s="5" t="s">
        <v>15171</v>
      </c>
      <c r="J871" s="2">
        <v>239.15214354299999</v>
      </c>
      <c r="K871" s="2" t="s">
        <v>15172</v>
      </c>
      <c r="L871" s="2" t="s">
        <v>15173</v>
      </c>
      <c r="M871" s="2" t="s">
        <v>51</v>
      </c>
      <c r="N871" s="2" t="s">
        <v>51</v>
      </c>
      <c r="O871" s="2" t="s">
        <v>51</v>
      </c>
      <c r="P871" s="2" t="s">
        <v>15174</v>
      </c>
      <c r="Q871" s="2">
        <v>799</v>
      </c>
      <c r="R871" s="2" t="s">
        <v>51</v>
      </c>
      <c r="S871" s="2" t="s">
        <v>51</v>
      </c>
      <c r="T871" s="2" t="s">
        <v>51</v>
      </c>
      <c r="U871" s="2" t="s">
        <v>51</v>
      </c>
      <c r="V871" s="2" t="s">
        <v>51</v>
      </c>
      <c r="W871" s="2" t="s">
        <v>51</v>
      </c>
      <c r="X871" s="2" t="s">
        <v>51</v>
      </c>
      <c r="Y871" s="2" t="s">
        <v>51</v>
      </c>
      <c r="Z871" s="2" t="s">
        <v>15175</v>
      </c>
      <c r="AA871" s="2" t="s">
        <v>15851</v>
      </c>
      <c r="AB871" s="2">
        <v>239.14865359999999</v>
      </c>
      <c r="AC871" s="2" t="s">
        <v>127</v>
      </c>
      <c r="AD871" s="2">
        <v>0</v>
      </c>
      <c r="AE871" s="10">
        <v>0.90073444833151395</v>
      </c>
      <c r="AF871" s="10">
        <v>0.13476794010875101</v>
      </c>
      <c r="AG871" s="10">
        <v>0.5</v>
      </c>
      <c r="AH871" s="10">
        <v>0.5</v>
      </c>
      <c r="AI871" s="10">
        <v>0.5</v>
      </c>
      <c r="AJ871" s="10">
        <v>1</v>
      </c>
      <c r="AK871" s="10">
        <v>0.23170731707317099</v>
      </c>
      <c r="AL871" s="2">
        <v>57</v>
      </c>
      <c r="AM871" s="2">
        <v>1</v>
      </c>
      <c r="AN871" s="2">
        <v>1</v>
      </c>
      <c r="AO871" s="2">
        <v>4.2038682107743898E-2</v>
      </c>
      <c r="AP871" s="2">
        <v>6.8614860451719897E-2</v>
      </c>
      <c r="AQ871" s="2" t="s">
        <v>276</v>
      </c>
      <c r="AR871" s="2" t="s">
        <v>60</v>
      </c>
      <c r="AS871" s="2" t="s">
        <v>15176</v>
      </c>
      <c r="AT871" s="7" t="s">
        <v>15177</v>
      </c>
    </row>
    <row r="872" spans="1:46" x14ac:dyDescent="0.15">
      <c r="A872" s="7" t="s">
        <v>5888</v>
      </c>
      <c r="B872" s="8">
        <v>165.0909474</v>
      </c>
      <c r="C872" s="8">
        <v>554.00199999999995</v>
      </c>
      <c r="D872" s="8">
        <v>549.00199999999995</v>
      </c>
      <c r="E872" s="8">
        <v>559.00199999999995</v>
      </c>
      <c r="F872" s="2">
        <v>31</v>
      </c>
      <c r="G872" s="2">
        <v>1727958.5</v>
      </c>
      <c r="H872" s="9" t="s">
        <v>5889</v>
      </c>
      <c r="I872" s="5" t="s">
        <v>5890</v>
      </c>
      <c r="J872" s="2">
        <v>164.083729624</v>
      </c>
      <c r="K872" s="2" t="s">
        <v>5871</v>
      </c>
      <c r="L872" s="2" t="s">
        <v>51</v>
      </c>
      <c r="M872" s="2" t="s">
        <v>51</v>
      </c>
      <c r="N872" s="2" t="s">
        <v>51</v>
      </c>
      <c r="O872" s="2" t="s">
        <v>51</v>
      </c>
      <c r="P872" s="2" t="s">
        <v>5891</v>
      </c>
      <c r="Q872" s="2">
        <v>44008</v>
      </c>
      <c r="R872" s="2" t="s">
        <v>51</v>
      </c>
      <c r="S872" s="2" t="s">
        <v>51</v>
      </c>
      <c r="T872" s="2" t="s">
        <v>51</v>
      </c>
      <c r="U872" s="2" t="s">
        <v>51</v>
      </c>
      <c r="V872" s="2" t="s">
        <v>51</v>
      </c>
      <c r="W872" s="2" t="s">
        <v>51</v>
      </c>
      <c r="X872" s="2" t="s">
        <v>51</v>
      </c>
      <c r="Y872" s="2" t="s">
        <v>51</v>
      </c>
      <c r="Z872" s="2" t="s">
        <v>5892</v>
      </c>
      <c r="AA872" s="2" t="s">
        <v>15840</v>
      </c>
      <c r="AB872" s="2">
        <v>165.09100000000001</v>
      </c>
      <c r="AC872" s="2" t="s">
        <v>58</v>
      </c>
      <c r="AD872" s="2">
        <v>0.31861226089021699</v>
      </c>
      <c r="AE872" s="10">
        <v>0.68174317362485104</v>
      </c>
      <c r="AF872" s="10">
        <v>0.67013376055060003</v>
      </c>
      <c r="AG872" s="10">
        <v>0.41176470588235298</v>
      </c>
      <c r="AH872" s="10">
        <v>0.53846153846153799</v>
      </c>
      <c r="AI872" s="10">
        <v>0.31487889273356401</v>
      </c>
      <c r="AJ872" s="10">
        <v>0</v>
      </c>
      <c r="AK872" s="10">
        <v>6.8548387096774202E-2</v>
      </c>
      <c r="AL872" s="2">
        <v>17</v>
      </c>
      <c r="AM872" s="2">
        <v>7</v>
      </c>
      <c r="AN872" s="2">
        <v>7</v>
      </c>
      <c r="AO872" s="2">
        <v>4.2124432428355701E-2</v>
      </c>
      <c r="AP872" s="2">
        <v>6.8658032830651403E-2</v>
      </c>
      <c r="AQ872" s="2" t="s">
        <v>1326</v>
      </c>
      <c r="AR872" s="2" t="s">
        <v>113</v>
      </c>
      <c r="AS872" s="2" t="s">
        <v>5893</v>
      </c>
      <c r="AT872" s="7" t="s">
        <v>5894</v>
      </c>
    </row>
    <row r="873" spans="1:46" x14ac:dyDescent="0.15">
      <c r="A873" s="7" t="s">
        <v>13568</v>
      </c>
      <c r="B873" s="8">
        <v>389.26810280000001</v>
      </c>
      <c r="C873" s="8">
        <v>772.30399999999997</v>
      </c>
      <c r="D873" s="8">
        <v>767.30399999999997</v>
      </c>
      <c r="E873" s="8">
        <v>777.30399999999997</v>
      </c>
      <c r="F873" s="2">
        <v>7</v>
      </c>
      <c r="G873" s="2">
        <v>1446384.25</v>
      </c>
      <c r="H873" s="9" t="s">
        <v>13569</v>
      </c>
      <c r="I873" s="5" t="s">
        <v>13570</v>
      </c>
      <c r="J873" s="2">
        <v>406.27190000000002</v>
      </c>
      <c r="K873" s="2" t="s">
        <v>13571</v>
      </c>
      <c r="L873" s="2" t="s">
        <v>13572</v>
      </c>
      <c r="M873" s="2" t="s">
        <v>51</v>
      </c>
      <c r="N873" s="2">
        <v>188292</v>
      </c>
      <c r="O873" s="2" t="s">
        <v>13573</v>
      </c>
      <c r="P873" s="2" t="s">
        <v>13574</v>
      </c>
      <c r="Q873" s="2">
        <v>42773</v>
      </c>
      <c r="R873" s="2" t="s">
        <v>13575</v>
      </c>
      <c r="S873" s="2" t="s">
        <v>13576</v>
      </c>
      <c r="T873" s="2" t="s">
        <v>13577</v>
      </c>
      <c r="U873" s="2" t="s">
        <v>270</v>
      </c>
      <c r="V873" s="2" t="s">
        <v>271</v>
      </c>
      <c r="W873" s="2" t="s">
        <v>272</v>
      </c>
      <c r="X873" s="2" t="s">
        <v>390</v>
      </c>
      <c r="Y873" s="2" t="s">
        <v>4676</v>
      </c>
      <c r="Z873" s="2" t="s">
        <v>13578</v>
      </c>
      <c r="AA873" s="2" t="s">
        <v>15845</v>
      </c>
      <c r="AB873" s="2">
        <v>389.26446600000003</v>
      </c>
      <c r="AC873" s="2" t="s">
        <v>1658</v>
      </c>
      <c r="AD873" s="2">
        <v>9.3426611988541293</v>
      </c>
      <c r="AE873" s="10">
        <v>0.67908391491748898</v>
      </c>
      <c r="AF873" s="10">
        <v>0.67099419949181804</v>
      </c>
      <c r="AG873" s="10">
        <v>0.46428571428571402</v>
      </c>
      <c r="AH873" s="10">
        <v>0.55319148936170204</v>
      </c>
      <c r="AI873" s="10">
        <v>0.38966836734693899</v>
      </c>
      <c r="AJ873" s="10">
        <v>0</v>
      </c>
      <c r="AK873" s="10">
        <v>0.119047619047619</v>
      </c>
      <c r="AL873" s="2">
        <v>5</v>
      </c>
      <c r="AM873" s="2">
        <v>26</v>
      </c>
      <c r="AN873" s="2">
        <v>26</v>
      </c>
      <c r="AO873" s="2">
        <v>4.2161834245301399E-2</v>
      </c>
      <c r="AP873" s="2">
        <v>6.8658032830651403E-2</v>
      </c>
      <c r="AQ873" s="2" t="s">
        <v>1326</v>
      </c>
      <c r="AR873" s="2" t="s">
        <v>113</v>
      </c>
      <c r="AS873" s="2" t="s">
        <v>13579</v>
      </c>
      <c r="AT873" s="7" t="s">
        <v>13580</v>
      </c>
    </row>
    <row r="874" spans="1:46" x14ac:dyDescent="0.15">
      <c r="A874" s="7" t="s">
        <v>1225</v>
      </c>
      <c r="B874" s="8">
        <v>203.04257670000001</v>
      </c>
      <c r="C874" s="8">
        <v>432.77300000000002</v>
      </c>
      <c r="D874" s="8">
        <v>427.77300000000002</v>
      </c>
      <c r="E874" s="8">
        <v>437.77300000000002</v>
      </c>
      <c r="F874" s="2">
        <v>72</v>
      </c>
      <c r="G874" s="2">
        <v>3695990</v>
      </c>
      <c r="H874" s="9" t="s">
        <v>1226</v>
      </c>
      <c r="I874" s="5" t="s">
        <v>1227</v>
      </c>
      <c r="J874" s="2">
        <v>202.02420000000001</v>
      </c>
      <c r="K874" s="2" t="s">
        <v>1228</v>
      </c>
      <c r="L874" s="2" t="s">
        <v>1229</v>
      </c>
      <c r="M874" s="2" t="s">
        <v>51</v>
      </c>
      <c r="N874" s="2">
        <v>11820149</v>
      </c>
      <c r="O874" s="2" t="s">
        <v>51</v>
      </c>
      <c r="P874" s="2" t="s">
        <v>51</v>
      </c>
      <c r="Q874" s="2" t="s">
        <v>51</v>
      </c>
      <c r="R874" s="2" t="s">
        <v>51</v>
      </c>
      <c r="S874" s="2" t="s">
        <v>51</v>
      </c>
      <c r="T874" s="2" t="s">
        <v>51</v>
      </c>
      <c r="U874" s="2" t="s">
        <v>51</v>
      </c>
      <c r="V874" s="2" t="s">
        <v>51</v>
      </c>
      <c r="W874" s="2" t="s">
        <v>51</v>
      </c>
      <c r="X874" s="2" t="s">
        <v>51</v>
      </c>
      <c r="Y874" s="2" t="s">
        <v>51</v>
      </c>
      <c r="Z874" s="2" t="s">
        <v>1230</v>
      </c>
      <c r="AA874" s="2" t="s">
        <v>57</v>
      </c>
      <c r="AB874" s="2">
        <v>203.031476</v>
      </c>
      <c r="AC874" s="2" t="s">
        <v>58</v>
      </c>
      <c r="AD874" s="2">
        <v>54.674773679004801</v>
      </c>
      <c r="AE874" s="10">
        <v>0.45326999029225901</v>
      </c>
      <c r="AF874" s="10">
        <v>0.41722625323170398</v>
      </c>
      <c r="AG874" s="10">
        <v>0.64</v>
      </c>
      <c r="AH874" s="10">
        <v>0.35555555555555601</v>
      </c>
      <c r="AI874" s="10">
        <v>0.19753086419753099</v>
      </c>
      <c r="AJ874" s="10">
        <v>0</v>
      </c>
      <c r="AK874" s="10">
        <v>0.5</v>
      </c>
      <c r="AL874" s="2">
        <v>1</v>
      </c>
      <c r="AM874" s="2">
        <v>16</v>
      </c>
      <c r="AN874" s="2">
        <v>16</v>
      </c>
      <c r="AO874" s="2">
        <v>4.2284791106573197E-2</v>
      </c>
      <c r="AP874" s="2">
        <v>6.8779385305079002E-2</v>
      </c>
      <c r="AQ874" s="2" t="s">
        <v>59</v>
      </c>
      <c r="AR874" s="2" t="s">
        <v>60</v>
      </c>
      <c r="AS874" s="2" t="s">
        <v>1231</v>
      </c>
      <c r="AT874" s="7" t="s">
        <v>1232</v>
      </c>
    </row>
    <row r="875" spans="1:46" x14ac:dyDescent="0.15">
      <c r="A875" s="7" t="s">
        <v>2092</v>
      </c>
      <c r="B875" s="8">
        <v>359.13095980000003</v>
      </c>
      <c r="C875" s="8">
        <v>564.88149999999996</v>
      </c>
      <c r="D875" s="8">
        <v>559.88149999999996</v>
      </c>
      <c r="E875" s="8">
        <v>569.88149999999996</v>
      </c>
      <c r="F875" s="2">
        <v>54</v>
      </c>
      <c r="G875" s="2">
        <v>3419614.75</v>
      </c>
      <c r="H875" s="9" t="s">
        <v>2093</v>
      </c>
      <c r="I875" s="5" t="s">
        <v>2094</v>
      </c>
      <c r="J875" s="2">
        <v>358.11110000000002</v>
      </c>
      <c r="K875" s="2" t="s">
        <v>2095</v>
      </c>
      <c r="L875" s="2" t="s">
        <v>2096</v>
      </c>
      <c r="M875" s="2" t="s">
        <v>51</v>
      </c>
      <c r="N875" s="2">
        <v>6452827</v>
      </c>
      <c r="O875" s="2" t="s">
        <v>51</v>
      </c>
      <c r="P875" s="2" t="s">
        <v>51</v>
      </c>
      <c r="Q875" s="2" t="s">
        <v>51</v>
      </c>
      <c r="R875" s="2" t="s">
        <v>51</v>
      </c>
      <c r="S875" s="2" t="s">
        <v>51</v>
      </c>
      <c r="T875" s="2" t="s">
        <v>51</v>
      </c>
      <c r="U875" s="2" t="s">
        <v>51</v>
      </c>
      <c r="V875" s="2" t="s">
        <v>51</v>
      </c>
      <c r="W875" s="2" t="s">
        <v>51</v>
      </c>
      <c r="X875" s="2" t="s">
        <v>51</v>
      </c>
      <c r="Y875" s="2" t="s">
        <v>51</v>
      </c>
      <c r="Z875" s="2" t="s">
        <v>2097</v>
      </c>
      <c r="AA875" s="2" t="s">
        <v>57</v>
      </c>
      <c r="AB875" s="2">
        <v>359.11837600000001</v>
      </c>
      <c r="AC875" s="2" t="s">
        <v>58</v>
      </c>
      <c r="AD875" s="2">
        <v>35.040813394677997</v>
      </c>
      <c r="AE875" s="10">
        <v>0.46717234287073001</v>
      </c>
      <c r="AF875" s="10">
        <v>0.424448984159224</v>
      </c>
      <c r="AG875" s="10">
        <v>0.3125</v>
      </c>
      <c r="AH875" s="10">
        <v>0.35714285714285698</v>
      </c>
      <c r="AI875" s="10">
        <v>0.2734375</v>
      </c>
      <c r="AJ875" s="10">
        <v>0</v>
      </c>
      <c r="AK875" s="10">
        <v>0.5</v>
      </c>
      <c r="AL875" s="2">
        <v>1</v>
      </c>
      <c r="AM875" s="2">
        <v>5</v>
      </c>
      <c r="AN875" s="2">
        <v>5</v>
      </c>
      <c r="AO875" s="2">
        <v>4.2836569292326203E-2</v>
      </c>
      <c r="AP875" s="2">
        <v>6.9597172076777097E-2</v>
      </c>
      <c r="AQ875" s="2" t="s">
        <v>59</v>
      </c>
      <c r="AR875" s="2" t="s">
        <v>60</v>
      </c>
      <c r="AS875" s="2" t="s">
        <v>2098</v>
      </c>
      <c r="AT875" s="7" t="s">
        <v>2099</v>
      </c>
    </row>
    <row r="876" spans="1:46" x14ac:dyDescent="0.15">
      <c r="A876" s="7" t="s">
        <v>14820</v>
      </c>
      <c r="B876" s="8">
        <v>196.09427959999999</v>
      </c>
      <c r="C876" s="8">
        <v>410.43950000000001</v>
      </c>
      <c r="D876" s="8">
        <v>405.43950000000001</v>
      </c>
      <c r="E876" s="8">
        <v>415.43950000000001</v>
      </c>
      <c r="F876" s="2">
        <v>116</v>
      </c>
      <c r="G876" s="2">
        <v>201016640</v>
      </c>
      <c r="H876" s="9" t="s">
        <v>14821</v>
      </c>
      <c r="I876" s="5" t="s">
        <v>14822</v>
      </c>
      <c r="J876" s="2">
        <v>195.08949999999999</v>
      </c>
      <c r="K876" s="2" t="s">
        <v>14823</v>
      </c>
      <c r="L876" s="2" t="s">
        <v>14824</v>
      </c>
      <c r="M876" s="2" t="s">
        <v>14825</v>
      </c>
      <c r="N876" s="2">
        <v>70652</v>
      </c>
      <c r="O876" s="2" t="s">
        <v>14826</v>
      </c>
      <c r="P876" s="2" t="s">
        <v>14827</v>
      </c>
      <c r="Q876" s="2">
        <v>65971</v>
      </c>
      <c r="R876" s="2" t="s">
        <v>14828</v>
      </c>
      <c r="S876" s="2" t="s">
        <v>14829</v>
      </c>
      <c r="T876" s="2" t="s">
        <v>14830</v>
      </c>
      <c r="U876" s="2" t="s">
        <v>270</v>
      </c>
      <c r="V876" s="2" t="s">
        <v>1323</v>
      </c>
      <c r="W876" s="2" t="s">
        <v>1654</v>
      </c>
      <c r="X876" s="2" t="s">
        <v>1655</v>
      </c>
      <c r="Y876" s="2" t="s">
        <v>430</v>
      </c>
      <c r="Z876" s="2" t="s">
        <v>14831</v>
      </c>
      <c r="AA876" s="2" t="s">
        <v>15851</v>
      </c>
      <c r="AB876" s="2">
        <v>196.09455019999999</v>
      </c>
      <c r="AC876" s="2" t="s">
        <v>58</v>
      </c>
      <c r="AD876" s="2">
        <v>1.3799484643061299</v>
      </c>
      <c r="AE876" s="10">
        <v>0.62619969850823398</v>
      </c>
      <c r="AF876" s="10">
        <v>0.51308890851539801</v>
      </c>
      <c r="AG876" s="10">
        <v>0.5</v>
      </c>
      <c r="AH876" s="10">
        <v>0.5</v>
      </c>
      <c r="AI876" s="10">
        <v>0.5</v>
      </c>
      <c r="AJ876" s="10">
        <v>1</v>
      </c>
      <c r="AK876" s="10">
        <v>1.7241379310344799E-3</v>
      </c>
      <c r="AL876" s="2">
        <v>2</v>
      </c>
      <c r="AM876" s="2">
        <v>5</v>
      </c>
      <c r="AN876" s="2">
        <v>5</v>
      </c>
      <c r="AO876" s="2">
        <v>4.3007371593907599E-2</v>
      </c>
      <c r="AP876" s="2">
        <v>6.97948201866843E-2</v>
      </c>
      <c r="AQ876" s="2" t="s">
        <v>276</v>
      </c>
      <c r="AR876" s="2" t="s">
        <v>60</v>
      </c>
      <c r="AS876" s="2" t="s">
        <v>14832</v>
      </c>
      <c r="AT876" s="7" t="s">
        <v>14833</v>
      </c>
    </row>
    <row r="877" spans="1:46" x14ac:dyDescent="0.15">
      <c r="A877" s="7" t="s">
        <v>8310</v>
      </c>
      <c r="B877" s="8">
        <v>287.13156199999997</v>
      </c>
      <c r="C877" s="8">
        <v>324.44200000000001</v>
      </c>
      <c r="D877" s="8">
        <v>319.44200000000001</v>
      </c>
      <c r="E877" s="8">
        <v>329.44200000000001</v>
      </c>
      <c r="F877" s="2">
        <v>1</v>
      </c>
      <c r="G877" s="2">
        <v>959348.0625</v>
      </c>
      <c r="H877" s="9" t="s">
        <v>8311</v>
      </c>
      <c r="I877" s="5" t="s">
        <v>8312</v>
      </c>
      <c r="J877" s="2">
        <v>286.12050906399998</v>
      </c>
      <c r="K877" s="2" t="s">
        <v>8313</v>
      </c>
      <c r="L877" s="2" t="s">
        <v>51</v>
      </c>
      <c r="M877" s="2" t="s">
        <v>51</v>
      </c>
      <c r="N877" s="2" t="s">
        <v>51</v>
      </c>
      <c r="O877" s="2" t="s">
        <v>51</v>
      </c>
      <c r="P877" s="2" t="s">
        <v>8314</v>
      </c>
      <c r="Q877" s="2">
        <v>45520</v>
      </c>
      <c r="R877" s="2" t="s">
        <v>51</v>
      </c>
      <c r="S877" s="2" t="s">
        <v>51</v>
      </c>
      <c r="T877" s="2" t="s">
        <v>51</v>
      </c>
      <c r="U877" s="2" t="s">
        <v>51</v>
      </c>
      <c r="V877" s="2" t="s">
        <v>51</v>
      </c>
      <c r="W877" s="2" t="s">
        <v>51</v>
      </c>
      <c r="X877" s="2" t="s">
        <v>51</v>
      </c>
      <c r="Y877" s="2" t="s">
        <v>51</v>
      </c>
      <c r="Z877" s="2" t="s">
        <v>8315</v>
      </c>
      <c r="AA877" s="2" t="s">
        <v>15840</v>
      </c>
      <c r="AB877" s="2">
        <v>287.12779999999998</v>
      </c>
      <c r="AC877" s="2" t="s">
        <v>58</v>
      </c>
      <c r="AD877" s="2">
        <v>13.102007922050401</v>
      </c>
      <c r="AE877" s="10">
        <v>1</v>
      </c>
      <c r="AF877" s="10">
        <v>0.99470344955557199</v>
      </c>
      <c r="AG877" s="10">
        <v>1</v>
      </c>
      <c r="AH877" s="10">
        <v>0.5</v>
      </c>
      <c r="AI877" s="10">
        <v>0.25</v>
      </c>
      <c r="AJ877" s="10">
        <v>0</v>
      </c>
      <c r="AK877" s="10">
        <v>0.25</v>
      </c>
      <c r="AL877" s="2">
        <v>2</v>
      </c>
      <c r="AM877" s="2">
        <v>1</v>
      </c>
      <c r="AN877" s="2">
        <v>1</v>
      </c>
      <c r="AO877" s="2">
        <v>4.3131057293914699E-2</v>
      </c>
      <c r="AP877" s="2">
        <v>6.9915640818902794E-2</v>
      </c>
      <c r="AQ877" s="2" t="s">
        <v>1326</v>
      </c>
      <c r="AR877" s="2" t="s">
        <v>99</v>
      </c>
      <c r="AS877" s="2" t="s">
        <v>8316</v>
      </c>
      <c r="AT877" s="7" t="s">
        <v>8317</v>
      </c>
    </row>
    <row r="878" spans="1:46" x14ac:dyDescent="0.15">
      <c r="A878" s="7" t="s">
        <v>5753</v>
      </c>
      <c r="B878" s="8">
        <v>158.09236240000001</v>
      </c>
      <c r="C878" s="8">
        <v>169.53700000000001</v>
      </c>
      <c r="D878" s="8">
        <v>164.53700000000001</v>
      </c>
      <c r="E878" s="8">
        <v>174.53700000000001</v>
      </c>
      <c r="F878" s="2">
        <v>77</v>
      </c>
      <c r="G878" s="2">
        <v>7885533</v>
      </c>
      <c r="H878" s="9" t="s">
        <v>5754</v>
      </c>
      <c r="I878" s="5" t="s">
        <v>5755</v>
      </c>
      <c r="J878" s="2">
        <v>157.08512661099999</v>
      </c>
      <c r="K878" s="2" t="s">
        <v>5756</v>
      </c>
      <c r="L878" s="2" t="s">
        <v>51</v>
      </c>
      <c r="M878" s="2" t="s">
        <v>51</v>
      </c>
      <c r="N878" s="2" t="s">
        <v>51</v>
      </c>
      <c r="O878" s="2" t="s">
        <v>51</v>
      </c>
      <c r="P878" s="2" t="s">
        <v>5757</v>
      </c>
      <c r="Q878" s="2">
        <v>62984</v>
      </c>
      <c r="R878" s="2" t="s">
        <v>51</v>
      </c>
      <c r="S878" s="2" t="s">
        <v>51</v>
      </c>
      <c r="T878" s="2" t="s">
        <v>51</v>
      </c>
      <c r="U878" s="2" t="s">
        <v>51</v>
      </c>
      <c r="V878" s="2" t="s">
        <v>51</v>
      </c>
      <c r="W878" s="2" t="s">
        <v>51</v>
      </c>
      <c r="X878" s="2" t="s">
        <v>51</v>
      </c>
      <c r="Y878" s="2" t="s">
        <v>51</v>
      </c>
      <c r="Z878" s="2" t="s">
        <v>5758</v>
      </c>
      <c r="AA878" s="2" t="s">
        <v>15840</v>
      </c>
      <c r="AB878" s="2">
        <v>158.0924</v>
      </c>
      <c r="AC878" s="2" t="s">
        <v>58</v>
      </c>
      <c r="AD878" s="2">
        <v>0.23783565134864401</v>
      </c>
      <c r="AE878" s="10">
        <v>0.816458587194409</v>
      </c>
      <c r="AF878" s="10">
        <v>0.61786521285488805</v>
      </c>
      <c r="AG878" s="10">
        <v>0.44444444444444398</v>
      </c>
      <c r="AH878" s="10">
        <v>0.4</v>
      </c>
      <c r="AI878" s="10">
        <v>0.36</v>
      </c>
      <c r="AJ878" s="10">
        <v>0</v>
      </c>
      <c r="AK878" s="10">
        <v>7.6298701298701296E-2</v>
      </c>
      <c r="AL878" s="2">
        <v>47</v>
      </c>
      <c r="AM878" s="2">
        <v>4</v>
      </c>
      <c r="AN878" s="2">
        <v>4</v>
      </c>
      <c r="AO878" s="2">
        <v>4.3217827283359399E-2</v>
      </c>
      <c r="AP878" s="2">
        <v>6.9976413617298006E-2</v>
      </c>
      <c r="AQ878" s="2" t="s">
        <v>1326</v>
      </c>
      <c r="AR878" s="2" t="s">
        <v>113</v>
      </c>
      <c r="AS878" s="2" t="s">
        <v>5759</v>
      </c>
      <c r="AT878" s="7" t="s">
        <v>5760</v>
      </c>
    </row>
    <row r="879" spans="1:46" x14ac:dyDescent="0.15">
      <c r="A879" s="7" t="s">
        <v>2916</v>
      </c>
      <c r="B879" s="8">
        <v>153.0327168</v>
      </c>
      <c r="C879" s="8">
        <v>76.618799999999993</v>
      </c>
      <c r="D879" s="8">
        <v>71.618799999999993</v>
      </c>
      <c r="E879" s="8">
        <v>81.618799999999993</v>
      </c>
      <c r="F879" s="2">
        <v>18</v>
      </c>
      <c r="G879" s="2">
        <v>44520964</v>
      </c>
      <c r="H879" s="9" t="s">
        <v>2917</v>
      </c>
      <c r="I879" s="5" t="s">
        <v>2918</v>
      </c>
      <c r="J879" s="2">
        <v>153.04259999999999</v>
      </c>
      <c r="K879" s="2" t="s">
        <v>2919</v>
      </c>
      <c r="L879" s="2" t="s">
        <v>2920</v>
      </c>
      <c r="M879" s="2" t="s">
        <v>51</v>
      </c>
      <c r="N879" s="2">
        <v>127115</v>
      </c>
      <c r="O879" s="2" t="s">
        <v>2921</v>
      </c>
      <c r="P879" s="2" t="s">
        <v>2922</v>
      </c>
      <c r="Q879" s="2">
        <v>63730</v>
      </c>
      <c r="R879" s="2" t="s">
        <v>51</v>
      </c>
      <c r="S879" s="2" t="s">
        <v>2923</v>
      </c>
      <c r="T879" s="2" t="s">
        <v>2924</v>
      </c>
      <c r="U879" s="2" t="s">
        <v>51</v>
      </c>
      <c r="V879" s="2" t="s">
        <v>51</v>
      </c>
      <c r="W879" s="2" t="s">
        <v>51</v>
      </c>
      <c r="X879" s="2" t="s">
        <v>51</v>
      </c>
      <c r="Y879" s="2" t="s">
        <v>51</v>
      </c>
      <c r="Z879" s="2" t="s">
        <v>2925</v>
      </c>
      <c r="AA879" s="2" t="s">
        <v>57</v>
      </c>
      <c r="AB879" s="2">
        <v>153.04259999999999</v>
      </c>
      <c r="AC879" s="2" t="s">
        <v>127</v>
      </c>
      <c r="AD879" s="2">
        <v>64.578097862883993</v>
      </c>
      <c r="AE879" s="10">
        <v>0.87923329336775002</v>
      </c>
      <c r="AF879" s="10">
        <v>0.86418137367357895</v>
      </c>
      <c r="AG879" s="10">
        <v>0.33333333333333298</v>
      </c>
      <c r="AH879" s="10">
        <v>0.25</v>
      </c>
      <c r="AI879" s="10">
        <v>0.1875</v>
      </c>
      <c r="AJ879" s="10">
        <v>0</v>
      </c>
      <c r="AK879" s="10">
        <v>1</v>
      </c>
      <c r="AL879" s="2">
        <v>2</v>
      </c>
      <c r="AM879" s="2">
        <v>5</v>
      </c>
      <c r="AN879" s="2">
        <v>5</v>
      </c>
      <c r="AO879" s="2">
        <v>4.3524429208049102E-2</v>
      </c>
      <c r="AP879" s="2">
        <v>7.0392584823951804E-2</v>
      </c>
      <c r="AQ879" s="2" t="s">
        <v>59</v>
      </c>
      <c r="AR879" s="2" t="s">
        <v>99</v>
      </c>
      <c r="AS879" s="2" t="s">
        <v>2926</v>
      </c>
      <c r="AT879" s="7" t="s">
        <v>2927</v>
      </c>
    </row>
    <row r="880" spans="1:46" x14ac:dyDescent="0.15">
      <c r="A880" s="7" t="s">
        <v>11294</v>
      </c>
      <c r="B880" s="8">
        <v>245.13816660000001</v>
      </c>
      <c r="C880" s="8">
        <v>565.64300000000003</v>
      </c>
      <c r="D880" s="8">
        <v>560.64300000000003</v>
      </c>
      <c r="E880" s="8">
        <v>570.64300000000003</v>
      </c>
      <c r="F880" s="2">
        <v>43</v>
      </c>
      <c r="G880" s="2">
        <v>2238464</v>
      </c>
      <c r="H880" s="9" t="s">
        <v>11295</v>
      </c>
      <c r="I880" s="5" t="s">
        <v>11296</v>
      </c>
      <c r="J880" s="2">
        <v>244.13107374000001</v>
      </c>
      <c r="K880" s="2" t="s">
        <v>11297</v>
      </c>
      <c r="L880" s="2" t="s">
        <v>51</v>
      </c>
      <c r="M880" s="2" t="s">
        <v>51</v>
      </c>
      <c r="N880" s="2" t="s">
        <v>51</v>
      </c>
      <c r="O880" s="2" t="s">
        <v>51</v>
      </c>
      <c r="P880" s="2" t="s">
        <v>51</v>
      </c>
      <c r="Q880" s="2" t="s">
        <v>51</v>
      </c>
      <c r="R880" s="2" t="s">
        <v>51</v>
      </c>
      <c r="S880" s="2" t="s">
        <v>11298</v>
      </c>
      <c r="T880" s="2" t="s">
        <v>11299</v>
      </c>
      <c r="U880" s="2" t="s">
        <v>51</v>
      </c>
      <c r="V880" s="2" t="s">
        <v>51</v>
      </c>
      <c r="W880" s="2" t="s">
        <v>51</v>
      </c>
      <c r="X880" s="2" t="s">
        <v>51</v>
      </c>
      <c r="Y880" s="2" t="s">
        <v>51</v>
      </c>
      <c r="Z880" s="2" t="s">
        <v>11300</v>
      </c>
      <c r="AA880" s="2" t="s">
        <v>15844</v>
      </c>
      <c r="AB880" s="2">
        <v>245.13834974</v>
      </c>
      <c r="AC880" s="2" t="s">
        <v>58</v>
      </c>
      <c r="AD880" s="2">
        <v>0.747088886770232</v>
      </c>
      <c r="AE880" s="10">
        <v>0.412135766758291</v>
      </c>
      <c r="AF880" s="10">
        <v>0.456990681568123</v>
      </c>
      <c r="AG880" s="10">
        <v>0.7</v>
      </c>
      <c r="AH880" s="10">
        <v>0.7</v>
      </c>
      <c r="AI880" s="10">
        <v>0.7</v>
      </c>
      <c r="AJ880" s="10">
        <v>0</v>
      </c>
      <c r="AK880" s="10">
        <v>0.5</v>
      </c>
      <c r="AL880" s="2">
        <v>43</v>
      </c>
      <c r="AM880" s="2">
        <v>21</v>
      </c>
      <c r="AN880" s="2">
        <v>21</v>
      </c>
      <c r="AO880" s="2">
        <v>4.3582602522502699E-2</v>
      </c>
      <c r="AP880" s="2">
        <v>7.0406479615419598E-2</v>
      </c>
      <c r="AQ880" s="2" t="s">
        <v>276</v>
      </c>
      <c r="AR880" s="2" t="s">
        <v>60</v>
      </c>
      <c r="AS880" s="2" t="s">
        <v>11301</v>
      </c>
      <c r="AT880" s="7" t="s">
        <v>11302</v>
      </c>
    </row>
    <row r="881" spans="1:46" x14ac:dyDescent="0.15">
      <c r="A881" s="7" t="s">
        <v>11596</v>
      </c>
      <c r="B881" s="8">
        <v>461.10281730000003</v>
      </c>
      <c r="C881" s="8">
        <v>644.58349999999996</v>
      </c>
      <c r="D881" s="8">
        <v>639.58349999999996</v>
      </c>
      <c r="E881" s="8">
        <v>649.58349999999996</v>
      </c>
      <c r="F881" s="2">
        <v>7</v>
      </c>
      <c r="G881" s="2">
        <v>1635161.625</v>
      </c>
      <c r="H881" s="9" t="s">
        <v>11597</v>
      </c>
      <c r="I881" s="5" t="s">
        <v>11598</v>
      </c>
      <c r="J881" s="2">
        <v>460.38760000000002</v>
      </c>
      <c r="K881" s="2" t="s">
        <v>11599</v>
      </c>
      <c r="L881" s="2" t="s">
        <v>51</v>
      </c>
      <c r="M881" s="2" t="s">
        <v>51</v>
      </c>
      <c r="N881" s="2">
        <v>14655552</v>
      </c>
      <c r="O881" s="2" t="s">
        <v>11600</v>
      </c>
      <c r="P881" s="2" t="s">
        <v>51</v>
      </c>
      <c r="Q881" s="2" t="s">
        <v>51</v>
      </c>
      <c r="R881" s="2" t="s">
        <v>11601</v>
      </c>
      <c r="S881" s="2" t="s">
        <v>11602</v>
      </c>
      <c r="T881" s="2" t="s">
        <v>51</v>
      </c>
      <c r="U881" s="2" t="s">
        <v>270</v>
      </c>
      <c r="V881" s="2" t="s">
        <v>1323</v>
      </c>
      <c r="W881" s="2" t="s">
        <v>1654</v>
      </c>
      <c r="X881" s="2" t="s">
        <v>4406</v>
      </c>
      <c r="Y881" s="2" t="s">
        <v>4407</v>
      </c>
      <c r="Z881" s="2" t="s">
        <v>11603</v>
      </c>
      <c r="AA881" s="2" t="s">
        <v>15844</v>
      </c>
      <c r="AB881" s="2">
        <v>461.10783745999998</v>
      </c>
      <c r="AC881" s="2" t="s">
        <v>58</v>
      </c>
      <c r="AD881" s="2">
        <v>10.8872898009036</v>
      </c>
      <c r="AE881" s="10">
        <v>0.64535782047110302</v>
      </c>
      <c r="AF881" s="10">
        <v>0.72523513280192797</v>
      </c>
      <c r="AG881" s="10">
        <v>0.5</v>
      </c>
      <c r="AH881" s="10">
        <v>0.66666666666666696</v>
      </c>
      <c r="AI881" s="10">
        <v>0.375</v>
      </c>
      <c r="AJ881" s="10">
        <v>0</v>
      </c>
      <c r="AK881" s="10">
        <v>0.14285714285714299</v>
      </c>
      <c r="AL881" s="2">
        <v>2</v>
      </c>
      <c r="AM881" s="2">
        <v>2</v>
      </c>
      <c r="AN881" s="2">
        <v>2</v>
      </c>
      <c r="AO881" s="2">
        <v>4.3729734087819799E-2</v>
      </c>
      <c r="AP881" s="2">
        <v>7.0563889096254703E-2</v>
      </c>
      <c r="AQ881" s="2" t="s">
        <v>1326</v>
      </c>
      <c r="AR881" s="2" t="s">
        <v>113</v>
      </c>
      <c r="AS881" s="2" t="s">
        <v>11604</v>
      </c>
      <c r="AT881" s="7" t="s">
        <v>11605</v>
      </c>
    </row>
    <row r="882" spans="1:46" x14ac:dyDescent="0.15">
      <c r="A882" s="7" t="s">
        <v>11999</v>
      </c>
      <c r="B882" s="8">
        <v>164.07385350000001</v>
      </c>
      <c r="C882" s="8">
        <v>306.892</v>
      </c>
      <c r="D882" s="8">
        <v>301.892</v>
      </c>
      <c r="E882" s="8">
        <v>311.892</v>
      </c>
      <c r="F882" s="2">
        <v>39</v>
      </c>
      <c r="G882" s="2">
        <v>64039852</v>
      </c>
      <c r="H882" s="9" t="s">
        <v>12000</v>
      </c>
      <c r="I882" s="5" t="s">
        <v>12001</v>
      </c>
      <c r="J882" s="2">
        <v>163.0667</v>
      </c>
      <c r="K882" s="2" t="s">
        <v>12002</v>
      </c>
      <c r="L882" s="2" t="s">
        <v>12003</v>
      </c>
      <c r="M882" s="2" t="s">
        <v>51</v>
      </c>
      <c r="N882" s="2">
        <v>25674</v>
      </c>
      <c r="O882" s="2" t="s">
        <v>12004</v>
      </c>
      <c r="P882" s="2" t="s">
        <v>12005</v>
      </c>
      <c r="Q882" s="2">
        <v>68928</v>
      </c>
      <c r="R882" s="2" t="s">
        <v>12006</v>
      </c>
      <c r="S882" s="2" t="s">
        <v>12007</v>
      </c>
      <c r="T882" s="2" t="s">
        <v>12008</v>
      </c>
      <c r="U882" s="2" t="s">
        <v>270</v>
      </c>
      <c r="V882" s="2" t="s">
        <v>271</v>
      </c>
      <c r="W882" s="2" t="s">
        <v>272</v>
      </c>
      <c r="X882" s="2" t="s">
        <v>429</v>
      </c>
      <c r="Y882" s="2" t="s">
        <v>430</v>
      </c>
      <c r="Z882" s="2" t="s">
        <v>12009</v>
      </c>
      <c r="AA882" s="2" t="s">
        <v>15845</v>
      </c>
      <c r="AB882" s="2">
        <v>164.07397565599999</v>
      </c>
      <c r="AC882" s="2" t="s">
        <v>58</v>
      </c>
      <c r="AD882" s="2">
        <v>0.74451838223506694</v>
      </c>
      <c r="AE882" s="10">
        <v>0.61508637216238704</v>
      </c>
      <c r="AF882" s="10">
        <v>0.68579380314602301</v>
      </c>
      <c r="AG882" s="10">
        <v>0.42857142857142899</v>
      </c>
      <c r="AH882" s="10">
        <v>0.42857142857142899</v>
      </c>
      <c r="AI882" s="10">
        <v>0.42857142857142899</v>
      </c>
      <c r="AJ882" s="10">
        <v>0</v>
      </c>
      <c r="AK882" s="10">
        <v>4.5787545787545798E-2</v>
      </c>
      <c r="AL882" s="2">
        <v>25</v>
      </c>
      <c r="AM882" s="2">
        <v>3</v>
      </c>
      <c r="AN882" s="2">
        <v>3</v>
      </c>
      <c r="AO882" s="2">
        <v>4.3814890028834701E-2</v>
      </c>
      <c r="AP882" s="2">
        <v>7.0621048627633701E-2</v>
      </c>
      <c r="AQ882" s="2" t="s">
        <v>1326</v>
      </c>
      <c r="AR882" s="2" t="s">
        <v>113</v>
      </c>
      <c r="AS882" s="2" t="s">
        <v>12010</v>
      </c>
      <c r="AT882" s="7" t="s">
        <v>12011</v>
      </c>
    </row>
    <row r="883" spans="1:46" x14ac:dyDescent="0.15">
      <c r="A883" s="7" t="s">
        <v>8418</v>
      </c>
      <c r="B883" s="8">
        <v>293.13799790000002</v>
      </c>
      <c r="C883" s="8">
        <v>568.41</v>
      </c>
      <c r="D883" s="8">
        <v>563.41</v>
      </c>
      <c r="E883" s="8">
        <v>573.41</v>
      </c>
      <c r="F883" s="2">
        <v>97</v>
      </c>
      <c r="G883" s="2">
        <v>7946971.5</v>
      </c>
      <c r="H883" s="9" t="s">
        <v>8419</v>
      </c>
      <c r="I883" s="5" t="s">
        <v>8420</v>
      </c>
      <c r="J883" s="2">
        <v>310.14163843599999</v>
      </c>
      <c r="K883" s="2" t="s">
        <v>8421</v>
      </c>
      <c r="L883" s="2" t="s">
        <v>51</v>
      </c>
      <c r="M883" s="2" t="s">
        <v>51</v>
      </c>
      <c r="N883" s="2" t="s">
        <v>51</v>
      </c>
      <c r="O883" s="2" t="s">
        <v>51</v>
      </c>
      <c r="P883" s="2" t="s">
        <v>51</v>
      </c>
      <c r="Q883" s="2">
        <v>96506</v>
      </c>
      <c r="R883" s="2" t="s">
        <v>51</v>
      </c>
      <c r="S883" s="2" t="s">
        <v>51</v>
      </c>
      <c r="T883" s="2" t="s">
        <v>51</v>
      </c>
      <c r="U883" s="2" t="s">
        <v>51</v>
      </c>
      <c r="V883" s="2" t="s">
        <v>51</v>
      </c>
      <c r="W883" s="2" t="s">
        <v>51</v>
      </c>
      <c r="X883" s="2" t="s">
        <v>51</v>
      </c>
      <c r="Y883" s="2" t="s">
        <v>51</v>
      </c>
      <c r="Z883" s="2" t="s">
        <v>8422</v>
      </c>
      <c r="AA883" s="2" t="s">
        <v>15840</v>
      </c>
      <c r="AB883" s="2">
        <v>293.134204436</v>
      </c>
      <c r="AC883" s="2" t="s">
        <v>1658</v>
      </c>
      <c r="AD883" s="2">
        <v>12.9408811794702</v>
      </c>
      <c r="AE883" s="10">
        <v>0.77834112581387904</v>
      </c>
      <c r="AF883" s="10">
        <v>0.94673153204967597</v>
      </c>
      <c r="AG883" s="10">
        <v>0.66666666666666696</v>
      </c>
      <c r="AH883" s="10">
        <v>0.66666666666666696</v>
      </c>
      <c r="AI883" s="10">
        <v>0.66666666666666696</v>
      </c>
      <c r="AJ883" s="10">
        <v>0</v>
      </c>
      <c r="AK883" s="10">
        <v>2.5773195876288698E-3</v>
      </c>
      <c r="AL883" s="2">
        <v>2</v>
      </c>
      <c r="AM883" s="2">
        <v>2</v>
      </c>
      <c r="AN883" s="2">
        <v>2</v>
      </c>
      <c r="AO883" s="2">
        <v>4.4086500309791297E-2</v>
      </c>
      <c r="AP883" s="2">
        <v>7.0978265804879398E-2</v>
      </c>
      <c r="AQ883" s="2" t="s">
        <v>1326</v>
      </c>
      <c r="AR883" s="2" t="s">
        <v>113</v>
      </c>
      <c r="AS883" s="2" t="s">
        <v>8423</v>
      </c>
      <c r="AT883" s="7" t="s">
        <v>1277</v>
      </c>
    </row>
    <row r="884" spans="1:46" x14ac:dyDescent="0.15">
      <c r="A884" s="7" t="s">
        <v>8695</v>
      </c>
      <c r="B884" s="8">
        <v>307.11484289999999</v>
      </c>
      <c r="C884" s="8">
        <v>530.553</v>
      </c>
      <c r="D884" s="8">
        <v>525.553</v>
      </c>
      <c r="E884" s="8">
        <v>535.553</v>
      </c>
      <c r="F884" s="2">
        <v>5</v>
      </c>
      <c r="G884" s="2">
        <v>5671094</v>
      </c>
      <c r="H884" s="9" t="s">
        <v>8696</v>
      </c>
      <c r="I884" s="5" t="s">
        <v>8697</v>
      </c>
      <c r="J884" s="2">
        <v>306.10410000000002</v>
      </c>
      <c r="K884" s="2" t="s">
        <v>8698</v>
      </c>
      <c r="L884" s="2" t="s">
        <v>8699</v>
      </c>
      <c r="M884" s="2" t="s">
        <v>51</v>
      </c>
      <c r="N884" s="2">
        <v>3365</v>
      </c>
      <c r="O884" s="2" t="s">
        <v>51</v>
      </c>
      <c r="P884" s="2" t="s">
        <v>8700</v>
      </c>
      <c r="Q884" s="2">
        <v>2708</v>
      </c>
      <c r="R884" s="2" t="s">
        <v>51</v>
      </c>
      <c r="S884" s="2" t="s">
        <v>51</v>
      </c>
      <c r="T884" s="2" t="s">
        <v>51</v>
      </c>
      <c r="U884" s="2" t="s">
        <v>51</v>
      </c>
      <c r="V884" s="2" t="s">
        <v>51</v>
      </c>
      <c r="W884" s="2" t="s">
        <v>51</v>
      </c>
      <c r="X884" s="2" t="s">
        <v>51</v>
      </c>
      <c r="Y884" s="2" t="s">
        <v>51</v>
      </c>
      <c r="Z884" s="2" t="s">
        <v>8701</v>
      </c>
      <c r="AA884" s="2" t="s">
        <v>15840</v>
      </c>
      <c r="AB884" s="2">
        <v>307.11137600000001</v>
      </c>
      <c r="AC884" s="2" t="s">
        <v>58</v>
      </c>
      <c r="AD884" s="2">
        <v>11.2886110200376</v>
      </c>
      <c r="AE884" s="10">
        <v>0.993162246165193</v>
      </c>
      <c r="AF884" s="10">
        <v>0.97740603623433497</v>
      </c>
      <c r="AG884" s="10">
        <v>0.5</v>
      </c>
      <c r="AH884" s="10">
        <v>0.5</v>
      </c>
      <c r="AI884" s="10">
        <v>0.5</v>
      </c>
      <c r="AJ884" s="10">
        <v>0</v>
      </c>
      <c r="AK884" s="10">
        <v>0.1</v>
      </c>
      <c r="AL884" s="2">
        <v>4</v>
      </c>
      <c r="AM884" s="2">
        <v>1</v>
      </c>
      <c r="AN884" s="2">
        <v>1</v>
      </c>
      <c r="AO884" s="2">
        <v>4.4363710333586E-2</v>
      </c>
      <c r="AP884" s="2">
        <v>7.1238458006347399E-2</v>
      </c>
      <c r="AQ884" s="2" t="s">
        <v>1326</v>
      </c>
      <c r="AR884" s="2" t="s">
        <v>99</v>
      </c>
      <c r="AS884" s="2" t="s">
        <v>8702</v>
      </c>
      <c r="AT884" s="7" t="s">
        <v>8703</v>
      </c>
    </row>
    <row r="885" spans="1:46" x14ac:dyDescent="0.15">
      <c r="A885" s="7" t="s">
        <v>471</v>
      </c>
      <c r="B885" s="8">
        <v>191.10249769999999</v>
      </c>
      <c r="C885" s="8">
        <v>101.273</v>
      </c>
      <c r="D885" s="8">
        <v>96.272999999999996</v>
      </c>
      <c r="E885" s="8">
        <v>106.273</v>
      </c>
      <c r="F885" s="2">
        <v>78</v>
      </c>
      <c r="G885" s="2">
        <v>6312524</v>
      </c>
      <c r="H885" s="9" t="s">
        <v>472</v>
      </c>
      <c r="I885" s="5" t="s">
        <v>473</v>
      </c>
      <c r="J885" s="2">
        <v>190.09540000000001</v>
      </c>
      <c r="K885" s="2" t="s">
        <v>474</v>
      </c>
      <c r="L885" s="2" t="s">
        <v>475</v>
      </c>
      <c r="M885" s="2" t="s">
        <v>476</v>
      </c>
      <c r="N885" s="2">
        <v>439283</v>
      </c>
      <c r="O885" s="2" t="s">
        <v>477</v>
      </c>
      <c r="P885" s="2" t="s">
        <v>478</v>
      </c>
      <c r="Q885" s="2">
        <v>45927</v>
      </c>
      <c r="R885" s="2" t="s">
        <v>479</v>
      </c>
      <c r="S885" s="2" t="s">
        <v>480</v>
      </c>
      <c r="T885" s="2" t="s">
        <v>481</v>
      </c>
      <c r="U885" s="2" t="s">
        <v>270</v>
      </c>
      <c r="V885" s="2" t="s">
        <v>271</v>
      </c>
      <c r="W885" s="2" t="s">
        <v>272</v>
      </c>
      <c r="X885" s="2" t="s">
        <v>429</v>
      </c>
      <c r="Y885" s="2" t="s">
        <v>430</v>
      </c>
      <c r="Z885" s="2" t="s">
        <v>482</v>
      </c>
      <c r="AA885" s="2" t="s">
        <v>15850</v>
      </c>
      <c r="AB885" s="2">
        <v>191.102676</v>
      </c>
      <c r="AC885" s="2" t="s">
        <v>58</v>
      </c>
      <c r="AD885" s="2">
        <v>0.93300716715829601</v>
      </c>
      <c r="AE885" s="10">
        <v>0.84991591119954502</v>
      </c>
      <c r="AF885" s="10">
        <v>0.27492408834818999</v>
      </c>
      <c r="AG885" s="10">
        <v>0.46153846153846201</v>
      </c>
      <c r="AH885" s="10">
        <v>0.46153846153846201</v>
      </c>
      <c r="AI885" s="10">
        <v>0.46153846153846201</v>
      </c>
      <c r="AJ885" s="10">
        <v>1</v>
      </c>
      <c r="AK885" s="10">
        <v>0.15313390313390299</v>
      </c>
      <c r="AL885" s="2">
        <v>215</v>
      </c>
      <c r="AM885" s="2">
        <v>6</v>
      </c>
      <c r="AN885" s="2">
        <v>6</v>
      </c>
      <c r="AO885" s="2">
        <v>4.4407986197023297E-2</v>
      </c>
      <c r="AP885" s="2">
        <v>7.1238458006347399E-2</v>
      </c>
      <c r="AQ885" s="2" t="s">
        <v>276</v>
      </c>
      <c r="AR885" s="2" t="s">
        <v>60</v>
      </c>
      <c r="AS885" s="2" t="s">
        <v>483</v>
      </c>
      <c r="AT885" s="7" t="s">
        <v>484</v>
      </c>
    </row>
    <row r="886" spans="1:46" x14ac:dyDescent="0.15">
      <c r="A886" s="7" t="s">
        <v>10845</v>
      </c>
      <c r="B886" s="8">
        <v>271.205332</v>
      </c>
      <c r="C886" s="8">
        <v>708.34450000000004</v>
      </c>
      <c r="D886" s="8">
        <v>703.34450000000004</v>
      </c>
      <c r="E886" s="8">
        <v>713.34450000000004</v>
      </c>
      <c r="F886" s="2">
        <v>5</v>
      </c>
      <c r="G886" s="2">
        <v>751622.1875</v>
      </c>
      <c r="H886" s="9" t="s">
        <v>10846</v>
      </c>
      <c r="I886" s="5" t="s">
        <v>10847</v>
      </c>
      <c r="J886" s="2">
        <v>288.20890000000003</v>
      </c>
      <c r="K886" s="2" t="s">
        <v>8044</v>
      </c>
      <c r="L886" s="2" t="s">
        <v>10848</v>
      </c>
      <c r="M886" s="2" t="s">
        <v>51</v>
      </c>
      <c r="N886" s="2">
        <v>6013</v>
      </c>
      <c r="O886" s="2" t="s">
        <v>10849</v>
      </c>
      <c r="P886" s="2" t="s">
        <v>10850</v>
      </c>
      <c r="Q886" s="2">
        <v>390</v>
      </c>
      <c r="R886" s="2" t="s">
        <v>10851</v>
      </c>
      <c r="S886" s="2" t="s">
        <v>10852</v>
      </c>
      <c r="T886" s="2" t="s">
        <v>10853</v>
      </c>
      <c r="U886" s="2" t="s">
        <v>270</v>
      </c>
      <c r="V886" s="2" t="s">
        <v>271</v>
      </c>
      <c r="W886" s="2" t="s">
        <v>3121</v>
      </c>
      <c r="X886" s="2" t="s">
        <v>390</v>
      </c>
      <c r="Y886" s="2" t="s">
        <v>4479</v>
      </c>
      <c r="Z886" s="2" t="s">
        <v>10854</v>
      </c>
      <c r="AA886" s="2" t="s">
        <v>15846</v>
      </c>
      <c r="AB886" s="2">
        <v>271.20146599999998</v>
      </c>
      <c r="AC886" s="2" t="s">
        <v>1658</v>
      </c>
      <c r="AD886" s="2">
        <v>14.254881980035499</v>
      </c>
      <c r="AE886" s="10">
        <v>0.92248448853995901</v>
      </c>
      <c r="AF886" s="10">
        <v>0.83187829871737795</v>
      </c>
      <c r="AG886" s="10">
        <v>0.78947368421052599</v>
      </c>
      <c r="AH886" s="10">
        <v>0.55555555555555602</v>
      </c>
      <c r="AI886" s="10">
        <v>0.390946502057613</v>
      </c>
      <c r="AJ886" s="10">
        <v>0</v>
      </c>
      <c r="AK886" s="10">
        <v>0.24</v>
      </c>
      <c r="AL886" s="2">
        <v>12</v>
      </c>
      <c r="AM886" s="2">
        <v>15</v>
      </c>
      <c r="AN886" s="2">
        <v>15</v>
      </c>
      <c r="AO886" s="2">
        <v>4.4432859158857398E-2</v>
      </c>
      <c r="AP886" s="2">
        <v>7.1238458006347399E-2</v>
      </c>
      <c r="AQ886" s="2" t="s">
        <v>1326</v>
      </c>
      <c r="AR886" s="2" t="s">
        <v>113</v>
      </c>
      <c r="AS886" s="2" t="s">
        <v>10855</v>
      </c>
      <c r="AT886" s="7" t="s">
        <v>10856</v>
      </c>
    </row>
    <row r="887" spans="1:46" x14ac:dyDescent="0.15">
      <c r="A887" s="7" t="s">
        <v>5882</v>
      </c>
      <c r="B887" s="8">
        <v>165.0909259</v>
      </c>
      <c r="C887" s="8">
        <v>580.47299999999996</v>
      </c>
      <c r="D887" s="8">
        <v>575.47299999999996</v>
      </c>
      <c r="E887" s="8">
        <v>585.47299999999996</v>
      </c>
      <c r="F887" s="2">
        <v>71</v>
      </c>
      <c r="G887" s="2">
        <v>2027235.125</v>
      </c>
      <c r="H887" s="9" t="s">
        <v>5883</v>
      </c>
      <c r="I887" s="5" t="s">
        <v>5884</v>
      </c>
      <c r="J887" s="2">
        <v>164.08372962799999</v>
      </c>
      <c r="K887" s="2" t="s">
        <v>5871</v>
      </c>
      <c r="L887" s="2" t="s">
        <v>51</v>
      </c>
      <c r="M887" s="2" t="s">
        <v>51</v>
      </c>
      <c r="N887" s="2" t="s">
        <v>51</v>
      </c>
      <c r="O887" s="2" t="s">
        <v>51</v>
      </c>
      <c r="P887" s="2" t="s">
        <v>51</v>
      </c>
      <c r="Q887" s="2">
        <v>263583</v>
      </c>
      <c r="R887" s="2" t="s">
        <v>51</v>
      </c>
      <c r="S887" s="2" t="s">
        <v>51</v>
      </c>
      <c r="T887" s="2" t="s">
        <v>51</v>
      </c>
      <c r="U887" s="2" t="s">
        <v>51</v>
      </c>
      <c r="V887" s="2" t="s">
        <v>51</v>
      </c>
      <c r="W887" s="2" t="s">
        <v>51</v>
      </c>
      <c r="X887" s="2" t="s">
        <v>51</v>
      </c>
      <c r="Y887" s="2" t="s">
        <v>51</v>
      </c>
      <c r="Z887" s="2" t="s">
        <v>5885</v>
      </c>
      <c r="AA887" s="2" t="s">
        <v>15840</v>
      </c>
      <c r="AB887" s="2">
        <v>165.09100000000001</v>
      </c>
      <c r="AC887" s="2" t="s">
        <v>58</v>
      </c>
      <c r="AD887" s="2">
        <v>0.44884356667226799</v>
      </c>
      <c r="AE887" s="10">
        <v>0.66294287301737398</v>
      </c>
      <c r="AF887" s="10">
        <v>0.79966704410552203</v>
      </c>
      <c r="AG887" s="10">
        <v>0.42857142857142899</v>
      </c>
      <c r="AH887" s="10">
        <v>0.42857142857142899</v>
      </c>
      <c r="AI887" s="10">
        <v>0.42857142857142899</v>
      </c>
      <c r="AJ887" s="10">
        <v>0</v>
      </c>
      <c r="AK887" s="10">
        <v>7.0422535211267599E-3</v>
      </c>
      <c r="AL887" s="2">
        <v>4</v>
      </c>
      <c r="AM887" s="2">
        <v>3</v>
      </c>
      <c r="AN887" s="2">
        <v>3</v>
      </c>
      <c r="AO887" s="2">
        <v>4.4448784361706899E-2</v>
      </c>
      <c r="AP887" s="2">
        <v>7.1238458006347399E-2</v>
      </c>
      <c r="AQ887" s="2" t="s">
        <v>1326</v>
      </c>
      <c r="AR887" s="2" t="s">
        <v>113</v>
      </c>
      <c r="AS887" s="2" t="s">
        <v>5886</v>
      </c>
      <c r="AT887" s="7" t="s">
        <v>5887</v>
      </c>
    </row>
    <row r="888" spans="1:46" x14ac:dyDescent="0.15">
      <c r="A888" s="7" t="s">
        <v>9930</v>
      </c>
      <c r="B888" s="8">
        <v>495.18322699999999</v>
      </c>
      <c r="C888" s="8">
        <v>491.66199999999998</v>
      </c>
      <c r="D888" s="8">
        <v>486.66199999999998</v>
      </c>
      <c r="E888" s="8">
        <v>496.66199999999998</v>
      </c>
      <c r="F888" s="2">
        <v>30</v>
      </c>
      <c r="G888" s="2">
        <v>334887616</v>
      </c>
      <c r="H888" s="9" t="s">
        <v>9931</v>
      </c>
      <c r="I888" s="5" t="s">
        <v>9932</v>
      </c>
      <c r="J888" s="2">
        <v>494.16891581800002</v>
      </c>
      <c r="K888" s="2" t="s">
        <v>9933</v>
      </c>
      <c r="L888" s="2" t="s">
        <v>51</v>
      </c>
      <c r="M888" s="2" t="s">
        <v>51</v>
      </c>
      <c r="N888" s="2" t="s">
        <v>51</v>
      </c>
      <c r="O888" s="2" t="s">
        <v>51</v>
      </c>
      <c r="P888" s="2" t="s">
        <v>51</v>
      </c>
      <c r="Q888" s="2">
        <v>65100</v>
      </c>
      <c r="R888" s="2" t="s">
        <v>51</v>
      </c>
      <c r="S888" s="2" t="s">
        <v>51</v>
      </c>
      <c r="T888" s="2" t="s">
        <v>51</v>
      </c>
      <c r="U888" s="2" t="s">
        <v>51</v>
      </c>
      <c r="V888" s="2" t="s">
        <v>51</v>
      </c>
      <c r="W888" s="2" t="s">
        <v>51</v>
      </c>
      <c r="X888" s="2" t="s">
        <v>51</v>
      </c>
      <c r="Y888" s="2" t="s">
        <v>51</v>
      </c>
      <c r="Z888" s="2" t="s">
        <v>9934</v>
      </c>
      <c r="AA888" s="2" t="s">
        <v>15840</v>
      </c>
      <c r="AB888" s="2">
        <v>495.17619999999999</v>
      </c>
      <c r="AC888" s="2" t="s">
        <v>58</v>
      </c>
      <c r="AD888" s="2">
        <v>14.1907068269776</v>
      </c>
      <c r="AE888" s="10">
        <v>0.81585717829146698</v>
      </c>
      <c r="AF888" s="10">
        <v>0.96770944016948701</v>
      </c>
      <c r="AG888" s="10">
        <v>0.5</v>
      </c>
      <c r="AH888" s="10">
        <v>0.5</v>
      </c>
      <c r="AI888" s="10">
        <v>0.5</v>
      </c>
      <c r="AJ888" s="10">
        <v>0</v>
      </c>
      <c r="AK888" s="10">
        <v>0.32500000000000001</v>
      </c>
      <c r="AL888" s="2">
        <v>78</v>
      </c>
      <c r="AM888" s="2">
        <v>1</v>
      </c>
      <c r="AN888" s="2">
        <v>1</v>
      </c>
      <c r="AO888" s="2">
        <v>4.4646389079555399E-2</v>
      </c>
      <c r="AP888" s="2">
        <v>7.1474489845511496E-2</v>
      </c>
      <c r="AQ888" s="2" t="s">
        <v>1326</v>
      </c>
      <c r="AR888" s="2" t="s">
        <v>113</v>
      </c>
      <c r="AS888" s="2" t="s">
        <v>9935</v>
      </c>
      <c r="AT888" s="7" t="s">
        <v>9936</v>
      </c>
    </row>
    <row r="889" spans="1:46" x14ac:dyDescent="0.15">
      <c r="A889" s="7" t="s">
        <v>1389</v>
      </c>
      <c r="B889" s="8">
        <v>119.0493195</v>
      </c>
      <c r="C889" s="8">
        <v>237.56</v>
      </c>
      <c r="D889" s="8">
        <v>232.56</v>
      </c>
      <c r="E889" s="8">
        <v>242.56</v>
      </c>
      <c r="F889" s="2">
        <v>49</v>
      </c>
      <c r="G889" s="2">
        <v>2263481.5</v>
      </c>
      <c r="H889" s="9" t="s">
        <v>1390</v>
      </c>
      <c r="I889" s="5" t="s">
        <v>1391</v>
      </c>
      <c r="J889" s="2">
        <v>119.0582</v>
      </c>
      <c r="K889" s="2" t="s">
        <v>1392</v>
      </c>
      <c r="L889" s="2" t="s">
        <v>1393</v>
      </c>
      <c r="M889" s="2" t="s">
        <v>51</v>
      </c>
      <c r="N889" s="2">
        <v>439656</v>
      </c>
      <c r="O889" s="2" t="s">
        <v>1394</v>
      </c>
      <c r="P889" s="2" t="s">
        <v>1395</v>
      </c>
      <c r="Q889" s="2" t="s">
        <v>51</v>
      </c>
      <c r="R889" s="2" t="s">
        <v>51</v>
      </c>
      <c r="S889" s="2" t="s">
        <v>1396</v>
      </c>
      <c r="T889" s="2" t="s">
        <v>1397</v>
      </c>
      <c r="U889" s="2" t="s">
        <v>51</v>
      </c>
      <c r="V889" s="2" t="s">
        <v>51</v>
      </c>
      <c r="W889" s="2" t="s">
        <v>51</v>
      </c>
      <c r="X889" s="2" t="s">
        <v>51</v>
      </c>
      <c r="Y889" s="2" t="s">
        <v>51</v>
      </c>
      <c r="Z889" s="2" t="s">
        <v>1398</v>
      </c>
      <c r="AA889" s="2" t="s">
        <v>57</v>
      </c>
      <c r="AB889" s="2">
        <v>119.0582</v>
      </c>
      <c r="AC889" s="2" t="s">
        <v>127</v>
      </c>
      <c r="AD889" s="2">
        <v>74.589570479006298</v>
      </c>
      <c r="AE889" s="10">
        <v>0.54719802291510999</v>
      </c>
      <c r="AF889" s="10">
        <v>0.60808199943165697</v>
      </c>
      <c r="AG889" s="10">
        <v>0.5</v>
      </c>
      <c r="AH889" s="10">
        <v>0.35714285714285698</v>
      </c>
      <c r="AI889" s="10">
        <v>0.25510204081632698</v>
      </c>
      <c r="AJ889" s="10">
        <v>0</v>
      </c>
      <c r="AK889" s="10">
        <v>0.5</v>
      </c>
      <c r="AL889" s="2">
        <v>1</v>
      </c>
      <c r="AM889" s="2">
        <v>5</v>
      </c>
      <c r="AN889" s="2">
        <v>5</v>
      </c>
      <c r="AO889" s="2">
        <v>4.52080794601021E-2</v>
      </c>
      <c r="AP889" s="2">
        <v>7.2292199136649804E-2</v>
      </c>
      <c r="AQ889" s="2" t="s">
        <v>59</v>
      </c>
      <c r="AR889" s="2" t="s">
        <v>60</v>
      </c>
      <c r="AS889" s="2" t="s">
        <v>1399</v>
      </c>
      <c r="AT889" s="7" t="s">
        <v>1400</v>
      </c>
    </row>
    <row r="890" spans="1:46" x14ac:dyDescent="0.15">
      <c r="A890" s="7" t="s">
        <v>1923</v>
      </c>
      <c r="B890" s="8">
        <v>111.98459459999999</v>
      </c>
      <c r="C890" s="8">
        <v>11.136850000000001</v>
      </c>
      <c r="D890" s="8">
        <v>6.1368499999999999</v>
      </c>
      <c r="E890" s="8">
        <v>16.136849999999999</v>
      </c>
      <c r="F890" s="2">
        <v>172</v>
      </c>
      <c r="G890" s="2">
        <v>12319007</v>
      </c>
      <c r="H890" s="9" t="s">
        <v>1924</v>
      </c>
      <c r="I890" s="5" t="s">
        <v>1925</v>
      </c>
      <c r="J890" s="2">
        <v>111.983</v>
      </c>
      <c r="K890" s="2" t="s">
        <v>1926</v>
      </c>
      <c r="L890" s="2" t="s">
        <v>1927</v>
      </c>
      <c r="M890" s="2" t="s">
        <v>51</v>
      </c>
      <c r="N890" s="2">
        <v>6412</v>
      </c>
      <c r="O890" s="2" t="s">
        <v>1928</v>
      </c>
      <c r="P890" s="2" t="s">
        <v>1929</v>
      </c>
      <c r="Q890" s="2">
        <v>65814</v>
      </c>
      <c r="R890" s="2" t="s">
        <v>51</v>
      </c>
      <c r="S890" s="2" t="s">
        <v>1930</v>
      </c>
      <c r="T890" s="2" t="s">
        <v>1931</v>
      </c>
      <c r="U890" s="2" t="s">
        <v>51</v>
      </c>
      <c r="V890" s="2" t="s">
        <v>51</v>
      </c>
      <c r="W890" s="2" t="s">
        <v>51</v>
      </c>
      <c r="X890" s="2" t="s">
        <v>51</v>
      </c>
      <c r="Y890" s="2" t="s">
        <v>51</v>
      </c>
      <c r="Z890" s="2" t="s">
        <v>1932</v>
      </c>
      <c r="AA890" s="2" t="s">
        <v>57</v>
      </c>
      <c r="AB890" s="2">
        <v>111.983</v>
      </c>
      <c r="AC890" s="2" t="s">
        <v>127</v>
      </c>
      <c r="AD890" s="2">
        <v>14.239661377084101</v>
      </c>
      <c r="AE890" s="10">
        <v>0.40077309972639502</v>
      </c>
      <c r="AF890" s="10">
        <v>0.483995348765065</v>
      </c>
      <c r="AG890" s="10">
        <v>0.83333333333333304</v>
      </c>
      <c r="AH890" s="10">
        <v>0.34090909090909099</v>
      </c>
      <c r="AI890" s="10">
        <v>0.13946280991735499</v>
      </c>
      <c r="AJ890" s="10">
        <v>0</v>
      </c>
      <c r="AK890" s="10">
        <v>0.5</v>
      </c>
      <c r="AL890" s="2">
        <v>1</v>
      </c>
      <c r="AM890" s="2">
        <v>15</v>
      </c>
      <c r="AN890" s="2">
        <v>15</v>
      </c>
      <c r="AO890" s="2">
        <v>4.5544466752575397E-2</v>
      </c>
      <c r="AP890" s="2">
        <v>7.2748192113225002E-2</v>
      </c>
      <c r="AQ890" s="2" t="s">
        <v>59</v>
      </c>
      <c r="AR890" s="2" t="s">
        <v>60</v>
      </c>
      <c r="AS890" s="2" t="s">
        <v>1933</v>
      </c>
      <c r="AT890" s="7" t="s">
        <v>1934</v>
      </c>
    </row>
    <row r="891" spans="1:46" x14ac:dyDescent="0.15">
      <c r="A891" s="7" t="s">
        <v>15284</v>
      </c>
      <c r="B891" s="8">
        <v>257.09936390000001</v>
      </c>
      <c r="C891" s="8">
        <v>453.82400000000001</v>
      </c>
      <c r="D891" s="8">
        <v>448.82400000000001</v>
      </c>
      <c r="E891" s="8">
        <v>458.82400000000001</v>
      </c>
      <c r="F891" s="2">
        <v>9</v>
      </c>
      <c r="G891" s="2">
        <v>2454748.5</v>
      </c>
      <c r="H891" s="9" t="s">
        <v>15285</v>
      </c>
      <c r="I891" s="5" t="s">
        <v>15286</v>
      </c>
      <c r="J891" s="2">
        <v>256.09199999999998</v>
      </c>
      <c r="K891" s="2" t="s">
        <v>11333</v>
      </c>
      <c r="L891" s="2" t="s">
        <v>51</v>
      </c>
      <c r="M891" s="2" t="s">
        <v>51</v>
      </c>
      <c r="N891" s="2">
        <v>3752</v>
      </c>
      <c r="O891" s="2" t="s">
        <v>15287</v>
      </c>
      <c r="P891" s="2" t="s">
        <v>15288</v>
      </c>
      <c r="Q891" s="2" t="s">
        <v>51</v>
      </c>
      <c r="R891" s="2" t="s">
        <v>15289</v>
      </c>
      <c r="S891" s="2" t="s">
        <v>15290</v>
      </c>
      <c r="T891" s="2" t="s">
        <v>51</v>
      </c>
      <c r="U891" s="2" t="s">
        <v>270</v>
      </c>
      <c r="V891" s="2" t="s">
        <v>1323</v>
      </c>
      <c r="W891" s="2" t="s">
        <v>7418</v>
      </c>
      <c r="X891" s="2" t="s">
        <v>9490</v>
      </c>
      <c r="Y891" s="2" t="s">
        <v>10621</v>
      </c>
      <c r="Z891" s="2" t="s">
        <v>15291</v>
      </c>
      <c r="AA891" s="2" t="s">
        <v>15851</v>
      </c>
      <c r="AB891" s="2">
        <v>257.09927599999997</v>
      </c>
      <c r="AC891" s="2" t="s">
        <v>58</v>
      </c>
      <c r="AD891" s="2">
        <v>0.34189116109109702</v>
      </c>
      <c r="AE891" s="10">
        <v>6.98440180980162E-2</v>
      </c>
      <c r="AF891" s="10">
        <v>0.922357884818368</v>
      </c>
      <c r="AG891" s="10">
        <v>0.5</v>
      </c>
      <c r="AH891" s="10">
        <v>0.5</v>
      </c>
      <c r="AI891" s="10">
        <v>0.5</v>
      </c>
      <c r="AJ891" s="10">
        <v>1</v>
      </c>
      <c r="AK891" s="10">
        <v>0.27777777777777801</v>
      </c>
      <c r="AL891" s="2">
        <v>10</v>
      </c>
      <c r="AM891" s="2">
        <v>1</v>
      </c>
      <c r="AN891" s="2">
        <v>1</v>
      </c>
      <c r="AO891" s="2">
        <v>4.5681793186833401E-2</v>
      </c>
      <c r="AP891" s="2">
        <v>7.2843372795235395E-2</v>
      </c>
      <c r="AQ891" s="2" t="s">
        <v>276</v>
      </c>
      <c r="AR891" s="2" t="s">
        <v>60</v>
      </c>
      <c r="AS891" s="2" t="s">
        <v>15292</v>
      </c>
      <c r="AT891" s="7" t="s">
        <v>15293</v>
      </c>
    </row>
    <row r="892" spans="1:46" x14ac:dyDescent="0.15">
      <c r="A892" s="7" t="s">
        <v>7932</v>
      </c>
      <c r="B892" s="8">
        <v>268.15174860000002</v>
      </c>
      <c r="C892" s="8">
        <v>449.24450000000002</v>
      </c>
      <c r="D892" s="8">
        <v>444.24450000000002</v>
      </c>
      <c r="E892" s="8">
        <v>454.24450000000002</v>
      </c>
      <c r="F892" s="2">
        <v>46</v>
      </c>
      <c r="G892" s="2">
        <v>2646541.75</v>
      </c>
      <c r="H892" s="9" t="s">
        <v>7933</v>
      </c>
      <c r="I892" s="5" t="s">
        <v>7934</v>
      </c>
      <c r="J892" s="2">
        <v>267.14705816499998</v>
      </c>
      <c r="K892" s="2" t="s">
        <v>7935</v>
      </c>
      <c r="L892" s="2" t="s">
        <v>51</v>
      </c>
      <c r="M892" s="2" t="s">
        <v>51</v>
      </c>
      <c r="N892" s="2" t="s">
        <v>51</v>
      </c>
      <c r="O892" s="2" t="s">
        <v>51</v>
      </c>
      <c r="P892" s="2" t="s">
        <v>51</v>
      </c>
      <c r="Q892" s="2">
        <v>96362</v>
      </c>
      <c r="R892" s="2" t="s">
        <v>51</v>
      </c>
      <c r="S892" s="2" t="s">
        <v>51</v>
      </c>
      <c r="T892" s="2" t="s">
        <v>51</v>
      </c>
      <c r="U892" s="2" t="s">
        <v>51</v>
      </c>
      <c r="V892" s="2" t="s">
        <v>51</v>
      </c>
      <c r="W892" s="2" t="s">
        <v>51</v>
      </c>
      <c r="X892" s="2" t="s">
        <v>51</v>
      </c>
      <c r="Y892" s="2" t="s">
        <v>51</v>
      </c>
      <c r="Z892" s="2" t="s">
        <v>7936</v>
      </c>
      <c r="AA892" s="2" t="s">
        <v>15840</v>
      </c>
      <c r="AB892" s="2">
        <v>268.15429999999998</v>
      </c>
      <c r="AC892" s="2" t="s">
        <v>58</v>
      </c>
      <c r="AD892" s="2">
        <v>9.5147617469569692</v>
      </c>
      <c r="AE892" s="10">
        <v>0.88728652243414696</v>
      </c>
      <c r="AF892" s="10">
        <v>0.994441026193008</v>
      </c>
      <c r="AG892" s="10">
        <v>0.5</v>
      </c>
      <c r="AH892" s="10">
        <v>0.5</v>
      </c>
      <c r="AI892" s="10">
        <v>0.5</v>
      </c>
      <c r="AJ892" s="10">
        <v>0</v>
      </c>
      <c r="AK892" s="10">
        <v>1.0869565217391301E-2</v>
      </c>
      <c r="AL892" s="2">
        <v>4</v>
      </c>
      <c r="AM892" s="2">
        <v>1</v>
      </c>
      <c r="AN892" s="2">
        <v>1</v>
      </c>
      <c r="AO892" s="2">
        <v>4.57066515215174E-2</v>
      </c>
      <c r="AP892" s="2">
        <v>7.2843372795235395E-2</v>
      </c>
      <c r="AQ892" s="2" t="s">
        <v>1326</v>
      </c>
      <c r="AR892" s="2" t="s">
        <v>99</v>
      </c>
      <c r="AS892" s="2" t="s">
        <v>7937</v>
      </c>
      <c r="AT892" s="7" t="s">
        <v>7938</v>
      </c>
    </row>
    <row r="893" spans="1:46" x14ac:dyDescent="0.15">
      <c r="A893" s="7" t="s">
        <v>7788</v>
      </c>
      <c r="B893" s="8">
        <v>263.1364423</v>
      </c>
      <c r="C893" s="8">
        <v>300.45600000000002</v>
      </c>
      <c r="D893" s="8">
        <v>295.45600000000002</v>
      </c>
      <c r="E893" s="8">
        <v>305.45600000000002</v>
      </c>
      <c r="F893" s="2">
        <v>22</v>
      </c>
      <c r="G893" s="2">
        <v>2023249.75</v>
      </c>
      <c r="H893" s="9" t="s">
        <v>7789</v>
      </c>
      <c r="I893" s="5" t="s">
        <v>7790</v>
      </c>
      <c r="J893" s="2">
        <v>262.13174299999997</v>
      </c>
      <c r="K893" s="2" t="s">
        <v>7791</v>
      </c>
      <c r="L893" s="2" t="s">
        <v>51</v>
      </c>
      <c r="M893" s="2" t="s">
        <v>7792</v>
      </c>
      <c r="N893" s="2">
        <v>44369313</v>
      </c>
      <c r="O893" s="2" t="s">
        <v>51</v>
      </c>
      <c r="P893" s="2" t="s">
        <v>7793</v>
      </c>
      <c r="Q893" s="2">
        <v>23997</v>
      </c>
      <c r="R893" s="2" t="s">
        <v>51</v>
      </c>
      <c r="S893" s="2" t="s">
        <v>51</v>
      </c>
      <c r="T893" s="2" t="s">
        <v>51</v>
      </c>
      <c r="U893" s="2" t="s">
        <v>51</v>
      </c>
      <c r="V893" s="2" t="s">
        <v>51</v>
      </c>
      <c r="W893" s="2" t="s">
        <v>51</v>
      </c>
      <c r="X893" s="2" t="s">
        <v>51</v>
      </c>
      <c r="Y893" s="2" t="s">
        <v>51</v>
      </c>
      <c r="Z893" s="2" t="s">
        <v>7794</v>
      </c>
      <c r="AA893" s="2" t="s">
        <v>15840</v>
      </c>
      <c r="AB893" s="2">
        <v>263.13900000000001</v>
      </c>
      <c r="AC893" s="2" t="s">
        <v>58</v>
      </c>
      <c r="AD893" s="2">
        <v>9.7200523715190794</v>
      </c>
      <c r="AE893" s="10">
        <v>0.98562474495240204</v>
      </c>
      <c r="AF893" s="10">
        <v>0.99051744337626102</v>
      </c>
      <c r="AG893" s="10">
        <v>0.5</v>
      </c>
      <c r="AH893" s="10">
        <v>0.5</v>
      </c>
      <c r="AI893" s="10">
        <v>0.5</v>
      </c>
      <c r="AJ893" s="10">
        <v>0</v>
      </c>
      <c r="AK893" s="10">
        <v>1.13636363636364E-2</v>
      </c>
      <c r="AL893" s="2">
        <v>2</v>
      </c>
      <c r="AM893" s="2">
        <v>1</v>
      </c>
      <c r="AN893" s="2">
        <v>1</v>
      </c>
      <c r="AO893" s="2">
        <v>4.5948837303279401E-2</v>
      </c>
      <c r="AP893" s="2">
        <v>7.31118708934307E-2</v>
      </c>
      <c r="AQ893" s="2" t="s">
        <v>1326</v>
      </c>
      <c r="AR893" s="2" t="s">
        <v>99</v>
      </c>
      <c r="AS893" s="2" t="s">
        <v>7795</v>
      </c>
      <c r="AT893" s="7" t="s">
        <v>7796</v>
      </c>
    </row>
    <row r="894" spans="1:46" x14ac:dyDescent="0.15">
      <c r="A894" s="7" t="s">
        <v>510</v>
      </c>
      <c r="B894" s="8">
        <v>266.1210183</v>
      </c>
      <c r="C894" s="8">
        <v>471.82499999999999</v>
      </c>
      <c r="D894" s="8">
        <v>466.82499999999999</v>
      </c>
      <c r="E894" s="8">
        <v>476.82499999999999</v>
      </c>
      <c r="F894" s="2">
        <v>43</v>
      </c>
      <c r="G894" s="2">
        <v>1118205312</v>
      </c>
      <c r="H894" s="9" t="s">
        <v>511</v>
      </c>
      <c r="I894" s="5" t="s">
        <v>512</v>
      </c>
      <c r="J894" s="2">
        <v>266.12670000000003</v>
      </c>
      <c r="K894" s="2" t="s">
        <v>513</v>
      </c>
      <c r="L894" s="2" t="s">
        <v>514</v>
      </c>
      <c r="M894" s="2" t="s">
        <v>51</v>
      </c>
      <c r="N894" s="2">
        <v>10214674</v>
      </c>
      <c r="O894" s="2" t="s">
        <v>51</v>
      </c>
      <c r="P894" s="2" t="s">
        <v>51</v>
      </c>
      <c r="Q894" s="2" t="s">
        <v>51</v>
      </c>
      <c r="R894" s="2" t="s">
        <v>51</v>
      </c>
      <c r="S894" s="2" t="s">
        <v>51</v>
      </c>
      <c r="T894" s="2" t="s">
        <v>51</v>
      </c>
      <c r="U894" s="2" t="s">
        <v>51</v>
      </c>
      <c r="V894" s="2" t="s">
        <v>51</v>
      </c>
      <c r="W894" s="2" t="s">
        <v>51</v>
      </c>
      <c r="X894" s="2" t="s">
        <v>51</v>
      </c>
      <c r="Y894" s="2" t="s">
        <v>51</v>
      </c>
      <c r="Z894" s="2" t="s">
        <v>515</v>
      </c>
      <c r="AA894" s="2" t="s">
        <v>57</v>
      </c>
      <c r="AB894" s="2">
        <v>266.12670000000003</v>
      </c>
      <c r="AC894" s="2" t="s">
        <v>127</v>
      </c>
      <c r="AD894" s="2">
        <v>21.349605282089701</v>
      </c>
      <c r="AE894" s="10">
        <v>0.50338632964609298</v>
      </c>
      <c r="AF894" s="10">
        <v>0.50724652584208396</v>
      </c>
      <c r="AG894" s="10">
        <v>0.5</v>
      </c>
      <c r="AH894" s="10">
        <v>0.28571428571428598</v>
      </c>
      <c r="AI894" s="10">
        <v>0.16326530612244899</v>
      </c>
      <c r="AJ894" s="10">
        <v>0</v>
      </c>
      <c r="AK894" s="10">
        <v>0.5</v>
      </c>
      <c r="AL894" s="2">
        <v>1</v>
      </c>
      <c r="AM894" s="2">
        <v>2</v>
      </c>
      <c r="AN894" s="2">
        <v>2</v>
      </c>
      <c r="AO894" s="2">
        <v>4.5978099090023698E-2</v>
      </c>
      <c r="AP894" s="2">
        <v>7.31118708934307E-2</v>
      </c>
      <c r="AQ894" s="2" t="s">
        <v>59</v>
      </c>
      <c r="AR894" s="2" t="s">
        <v>60</v>
      </c>
      <c r="AS894" s="2" t="s">
        <v>516</v>
      </c>
      <c r="AT894" s="7" t="s">
        <v>517</v>
      </c>
    </row>
    <row r="895" spans="1:46" x14ac:dyDescent="0.15">
      <c r="A895" s="7" t="s">
        <v>15414</v>
      </c>
      <c r="B895" s="8">
        <v>290.14168669999998</v>
      </c>
      <c r="C895" s="8">
        <v>648.15599999999995</v>
      </c>
      <c r="D895" s="8">
        <v>643.15599999999995</v>
      </c>
      <c r="E895" s="8">
        <v>653.15599999999995</v>
      </c>
      <c r="F895" s="2">
        <v>17</v>
      </c>
      <c r="G895" s="2">
        <v>4719477.5</v>
      </c>
      <c r="H895" s="9" t="s">
        <v>15415</v>
      </c>
      <c r="I895" s="5" t="s">
        <v>15416</v>
      </c>
      <c r="J895" s="2">
        <v>289.13457532000001</v>
      </c>
      <c r="K895" s="2" t="s">
        <v>15417</v>
      </c>
      <c r="L895" s="2" t="s">
        <v>51</v>
      </c>
      <c r="M895" s="2" t="s">
        <v>51</v>
      </c>
      <c r="N895" s="2" t="s">
        <v>51</v>
      </c>
      <c r="O895" s="2" t="s">
        <v>51</v>
      </c>
      <c r="P895" s="2" t="s">
        <v>51</v>
      </c>
      <c r="Q895" s="2" t="s">
        <v>51</v>
      </c>
      <c r="R895" s="2" t="s">
        <v>51</v>
      </c>
      <c r="S895" s="2" t="s">
        <v>15418</v>
      </c>
      <c r="T895" s="2" t="s">
        <v>51</v>
      </c>
      <c r="U895" s="2" t="s">
        <v>51</v>
      </c>
      <c r="V895" s="2" t="s">
        <v>51</v>
      </c>
      <c r="W895" s="2" t="s">
        <v>51</v>
      </c>
      <c r="X895" s="2" t="s">
        <v>51</v>
      </c>
      <c r="Y895" s="2" t="s">
        <v>51</v>
      </c>
      <c r="Z895" s="2" t="s">
        <v>15419</v>
      </c>
      <c r="AA895" s="2" t="s">
        <v>15851</v>
      </c>
      <c r="AB895" s="2">
        <v>290.14185132</v>
      </c>
      <c r="AC895" s="2" t="s">
        <v>58</v>
      </c>
      <c r="AD895" s="2">
        <v>0.56737796589410905</v>
      </c>
      <c r="AE895" s="10">
        <v>0.50895671021678202</v>
      </c>
      <c r="AF895" s="10">
        <v>0.426074952989142</v>
      </c>
      <c r="AG895" s="10">
        <v>0.48275862068965503</v>
      </c>
      <c r="AH895" s="10">
        <v>0.46666666666666701</v>
      </c>
      <c r="AI895" s="10">
        <v>0.45111111111111102</v>
      </c>
      <c r="AJ895" s="10">
        <v>0.84408534152261905</v>
      </c>
      <c r="AK895" s="10">
        <v>0.11764705882352899</v>
      </c>
      <c r="AL895" s="2">
        <v>8</v>
      </c>
      <c r="AM895" s="2">
        <v>14</v>
      </c>
      <c r="AN895" s="2">
        <v>14</v>
      </c>
      <c r="AO895" s="2">
        <v>4.6239006762216803E-2</v>
      </c>
      <c r="AP895" s="2">
        <v>7.3444507385176605E-2</v>
      </c>
      <c r="AQ895" s="2" t="s">
        <v>276</v>
      </c>
      <c r="AR895" s="2" t="s">
        <v>60</v>
      </c>
      <c r="AS895" s="2" t="s">
        <v>15420</v>
      </c>
      <c r="AT895" s="7" t="s">
        <v>15421</v>
      </c>
    </row>
    <row r="896" spans="1:46" x14ac:dyDescent="0.15">
      <c r="A896" s="7" t="s">
        <v>155</v>
      </c>
      <c r="B896" s="8">
        <v>229.09288599999999</v>
      </c>
      <c r="C896" s="8">
        <v>107.462</v>
      </c>
      <c r="D896" s="8">
        <v>102.462</v>
      </c>
      <c r="E896" s="8">
        <v>112.462</v>
      </c>
      <c r="F896" s="2">
        <v>95</v>
      </c>
      <c r="G896" s="2">
        <v>23426518</v>
      </c>
      <c r="H896" s="9" t="s">
        <v>156</v>
      </c>
      <c r="I896" s="5" t="s">
        <v>157</v>
      </c>
      <c r="J896" s="2">
        <v>228.0746</v>
      </c>
      <c r="K896" s="2" t="s">
        <v>158</v>
      </c>
      <c r="L896" s="2" t="s">
        <v>159</v>
      </c>
      <c r="M896" s="2" t="s">
        <v>160</v>
      </c>
      <c r="N896" s="2">
        <v>13712</v>
      </c>
      <c r="O896" s="2" t="s">
        <v>161</v>
      </c>
      <c r="P896" s="2" t="s">
        <v>162</v>
      </c>
      <c r="Q896" s="2">
        <v>91</v>
      </c>
      <c r="R896" s="2" t="s">
        <v>51</v>
      </c>
      <c r="S896" s="2" t="s">
        <v>163</v>
      </c>
      <c r="T896" s="2" t="s">
        <v>164</v>
      </c>
      <c r="U896" s="2" t="s">
        <v>51</v>
      </c>
      <c r="V896" s="2" t="s">
        <v>51</v>
      </c>
      <c r="W896" s="2" t="s">
        <v>51</v>
      </c>
      <c r="X896" s="2" t="s">
        <v>51</v>
      </c>
      <c r="Y896" s="2" t="s">
        <v>51</v>
      </c>
      <c r="Z896" s="2" t="s">
        <v>165</v>
      </c>
      <c r="AA896" s="2" t="s">
        <v>57</v>
      </c>
      <c r="AB896" s="2">
        <v>229.08187599999999</v>
      </c>
      <c r="AC896" s="2" t="s">
        <v>58</v>
      </c>
      <c r="AD896" s="2">
        <v>48.061418878894003</v>
      </c>
      <c r="AE896" s="10">
        <v>0.67733112182951405</v>
      </c>
      <c r="AF896" s="10">
        <v>0.71205143406488103</v>
      </c>
      <c r="AG896" s="10">
        <v>0.4</v>
      </c>
      <c r="AH896" s="10">
        <v>0.25</v>
      </c>
      <c r="AI896" s="10">
        <v>0.15625</v>
      </c>
      <c r="AJ896" s="10">
        <v>0</v>
      </c>
      <c r="AK896" s="10">
        <v>1</v>
      </c>
      <c r="AL896" s="2">
        <v>2</v>
      </c>
      <c r="AM896" s="2">
        <v>2</v>
      </c>
      <c r="AN896" s="2">
        <v>2</v>
      </c>
      <c r="AO896" s="2">
        <v>4.6302141199228999E-2</v>
      </c>
      <c r="AP896" s="2">
        <v>7.3462615087044894E-2</v>
      </c>
      <c r="AQ896" s="2" t="s">
        <v>59</v>
      </c>
      <c r="AR896" s="2" t="s">
        <v>113</v>
      </c>
      <c r="AS896" s="2" t="s">
        <v>166</v>
      </c>
      <c r="AT896" s="7" t="s">
        <v>167</v>
      </c>
    </row>
    <row r="897" spans="1:46" x14ac:dyDescent="0.15">
      <c r="A897" s="7" t="s">
        <v>5694</v>
      </c>
      <c r="B897" s="8">
        <v>155.01728779999999</v>
      </c>
      <c r="C897" s="8">
        <v>114.68300000000001</v>
      </c>
      <c r="D897" s="8">
        <v>109.68300000000001</v>
      </c>
      <c r="E897" s="8">
        <v>119.68300000000001</v>
      </c>
      <c r="F897" s="2">
        <v>29</v>
      </c>
      <c r="G897" s="2">
        <v>3566856.25</v>
      </c>
      <c r="H897" s="9" t="s">
        <v>5695</v>
      </c>
      <c r="I897" s="5" t="s">
        <v>5696</v>
      </c>
      <c r="J897" s="2">
        <v>154.00885199999999</v>
      </c>
      <c r="K897" s="2" t="s">
        <v>5697</v>
      </c>
      <c r="L897" s="2" t="s">
        <v>51</v>
      </c>
      <c r="M897" s="2" t="s">
        <v>51</v>
      </c>
      <c r="N897" s="2" t="s">
        <v>51</v>
      </c>
      <c r="O897" s="2" t="s">
        <v>51</v>
      </c>
      <c r="P897" s="2" t="s">
        <v>5698</v>
      </c>
      <c r="Q897" s="2">
        <v>2192</v>
      </c>
      <c r="R897" s="2" t="s">
        <v>51</v>
      </c>
      <c r="S897" s="2" t="s">
        <v>51</v>
      </c>
      <c r="T897" s="2" t="s">
        <v>51</v>
      </c>
      <c r="U897" s="2" t="s">
        <v>51</v>
      </c>
      <c r="V897" s="2" t="s">
        <v>51</v>
      </c>
      <c r="W897" s="2" t="s">
        <v>51</v>
      </c>
      <c r="X897" s="2" t="s">
        <v>51</v>
      </c>
      <c r="Y897" s="2" t="s">
        <v>51</v>
      </c>
      <c r="Z897" s="2" t="s">
        <v>5699</v>
      </c>
      <c r="AA897" s="2" t="s">
        <v>15840</v>
      </c>
      <c r="AB897" s="2">
        <v>155.01612800000001</v>
      </c>
      <c r="AC897" s="2" t="s">
        <v>58</v>
      </c>
      <c r="AD897" s="2">
        <v>7.4817461745203504</v>
      </c>
      <c r="AE897" s="10">
        <v>0.696679047509697</v>
      </c>
      <c r="AF897" s="10">
        <v>1</v>
      </c>
      <c r="AG897" s="10">
        <v>0.5</v>
      </c>
      <c r="AH897" s="10">
        <v>1</v>
      </c>
      <c r="AI897" s="10">
        <v>0.25</v>
      </c>
      <c r="AJ897" s="10">
        <v>0</v>
      </c>
      <c r="AK897" s="10">
        <v>8.6206896551724102E-3</v>
      </c>
      <c r="AL897" s="2">
        <v>2</v>
      </c>
      <c r="AM897" s="2">
        <v>1</v>
      </c>
      <c r="AN897" s="2">
        <v>1</v>
      </c>
      <c r="AO897" s="2">
        <v>4.69152388672823E-2</v>
      </c>
      <c r="AP897" s="2">
        <v>7.4245146577085905E-2</v>
      </c>
      <c r="AQ897" s="2" t="s">
        <v>1326</v>
      </c>
      <c r="AR897" s="2" t="s">
        <v>113</v>
      </c>
      <c r="AS897" s="2" t="s">
        <v>5700</v>
      </c>
      <c r="AT897" s="7" t="s">
        <v>5701</v>
      </c>
    </row>
    <row r="898" spans="1:46" x14ac:dyDescent="0.15">
      <c r="A898" s="7" t="s">
        <v>6735</v>
      </c>
      <c r="B898" s="8">
        <v>209.08073659999999</v>
      </c>
      <c r="C898" s="8">
        <v>618.36249999999995</v>
      </c>
      <c r="D898" s="8">
        <v>613.36249999999995</v>
      </c>
      <c r="E898" s="8">
        <v>623.36249999999995</v>
      </c>
      <c r="F898" s="2">
        <v>11</v>
      </c>
      <c r="G898" s="2">
        <v>3716511</v>
      </c>
      <c r="H898" s="9" t="s">
        <v>6736</v>
      </c>
      <c r="I898" s="5" t="s">
        <v>6737</v>
      </c>
      <c r="J898" s="2">
        <v>208.0736</v>
      </c>
      <c r="K898" s="2" t="s">
        <v>2313</v>
      </c>
      <c r="L898" s="2" t="s">
        <v>6738</v>
      </c>
      <c r="M898" s="2" t="s">
        <v>6739</v>
      </c>
      <c r="N898" s="2">
        <v>83412</v>
      </c>
      <c r="O898" s="2" t="s">
        <v>6740</v>
      </c>
      <c r="P898" s="2" t="s">
        <v>6741</v>
      </c>
      <c r="Q898" s="2">
        <v>65761</v>
      </c>
      <c r="R898" s="2" t="s">
        <v>6742</v>
      </c>
      <c r="S898" s="2" t="s">
        <v>6743</v>
      </c>
      <c r="T898" s="2" t="s">
        <v>6744</v>
      </c>
      <c r="U898" s="2" t="s">
        <v>270</v>
      </c>
      <c r="V898" s="2" t="s">
        <v>1323</v>
      </c>
      <c r="W898" s="2" t="s">
        <v>5538</v>
      </c>
      <c r="X898" s="2" t="s">
        <v>1655</v>
      </c>
      <c r="Y898" s="2" t="s">
        <v>4240</v>
      </c>
      <c r="Z898" s="2" t="s">
        <v>6745</v>
      </c>
      <c r="AA898" s="2" t="s">
        <v>15840</v>
      </c>
      <c r="AB898" s="2">
        <v>209.08080000000001</v>
      </c>
      <c r="AC898" s="2" t="s">
        <v>58</v>
      </c>
      <c r="AD898" s="2">
        <v>0.303232143941782</v>
      </c>
      <c r="AE898" s="10">
        <v>0.82099899906054097</v>
      </c>
      <c r="AF898" s="10">
        <v>0.28812136094555801</v>
      </c>
      <c r="AG898" s="10">
        <v>0.83333333333333304</v>
      </c>
      <c r="AH898" s="10">
        <v>0.55555555555555602</v>
      </c>
      <c r="AI898" s="10">
        <v>0.37037037037037002</v>
      </c>
      <c r="AJ898" s="10">
        <v>0.734728714471233</v>
      </c>
      <c r="AK898" s="10">
        <v>3.4090909090909102E-2</v>
      </c>
      <c r="AL898" s="2">
        <v>3</v>
      </c>
      <c r="AM898" s="2">
        <v>5</v>
      </c>
      <c r="AN898" s="2">
        <v>5</v>
      </c>
      <c r="AO898" s="2">
        <v>4.6950949555919101E-2</v>
      </c>
      <c r="AP898" s="2">
        <v>7.4245146577085905E-2</v>
      </c>
      <c r="AQ898" s="2" t="s">
        <v>276</v>
      </c>
      <c r="AR898" s="2" t="s">
        <v>60</v>
      </c>
      <c r="AS898" s="2" t="s">
        <v>6746</v>
      </c>
      <c r="AT898" s="7" t="s">
        <v>6747</v>
      </c>
    </row>
    <row r="899" spans="1:46" x14ac:dyDescent="0.15">
      <c r="A899" s="7" t="s">
        <v>7079</v>
      </c>
      <c r="B899" s="8">
        <v>224.12786679999999</v>
      </c>
      <c r="C899" s="8">
        <v>731.05600000000004</v>
      </c>
      <c r="D899" s="8">
        <v>726.05600000000004</v>
      </c>
      <c r="E899" s="8">
        <v>736.05600000000004</v>
      </c>
      <c r="F899" s="2">
        <v>99</v>
      </c>
      <c r="G899" s="2">
        <v>3068413.75</v>
      </c>
      <c r="H899" s="9" t="s">
        <v>7080</v>
      </c>
      <c r="I899" s="5" t="s">
        <v>7081</v>
      </c>
      <c r="J899" s="2">
        <v>223.1208</v>
      </c>
      <c r="K899" s="2" t="s">
        <v>7082</v>
      </c>
      <c r="L899" s="2" t="s">
        <v>7083</v>
      </c>
      <c r="M899" s="2" t="s">
        <v>7084</v>
      </c>
      <c r="N899" s="2">
        <v>5282054</v>
      </c>
      <c r="O899" s="2" t="s">
        <v>7085</v>
      </c>
      <c r="P899" s="2" t="s">
        <v>7086</v>
      </c>
      <c r="Q899" s="2">
        <v>44856</v>
      </c>
      <c r="R899" s="2" t="s">
        <v>7087</v>
      </c>
      <c r="S899" s="2" t="s">
        <v>7088</v>
      </c>
      <c r="T899" s="2" t="s">
        <v>7089</v>
      </c>
      <c r="U899" s="2" t="s">
        <v>270</v>
      </c>
      <c r="V899" s="2" t="s">
        <v>271</v>
      </c>
      <c r="W899" s="2" t="s">
        <v>272</v>
      </c>
      <c r="X899" s="2" t="s">
        <v>7090</v>
      </c>
      <c r="Y899" s="2" t="s">
        <v>3377</v>
      </c>
      <c r="Z899" s="2" t="s">
        <v>7091</v>
      </c>
      <c r="AA899" s="2" t="s">
        <v>15840</v>
      </c>
      <c r="AB899" s="2">
        <v>224.12807599999999</v>
      </c>
      <c r="AC899" s="2" t="s">
        <v>58</v>
      </c>
      <c r="AD899" s="2">
        <v>0.93339575746350101</v>
      </c>
      <c r="AE899" s="10">
        <v>0.70172668758116796</v>
      </c>
      <c r="AF899" s="10">
        <v>0.75688583031406698</v>
      </c>
      <c r="AG899" s="10">
        <v>0.41176470588235298</v>
      </c>
      <c r="AH899" s="10">
        <v>0.58333333333333304</v>
      </c>
      <c r="AI899" s="10">
        <v>0.29065743944636702</v>
      </c>
      <c r="AJ899" s="10">
        <v>0</v>
      </c>
      <c r="AK899" s="10">
        <v>1.26262626262626E-2</v>
      </c>
      <c r="AL899" s="2">
        <v>10</v>
      </c>
      <c r="AM899" s="2">
        <v>21</v>
      </c>
      <c r="AN899" s="2">
        <v>21</v>
      </c>
      <c r="AO899" s="2">
        <v>4.6962065836149203E-2</v>
      </c>
      <c r="AP899" s="2">
        <v>7.4245146577085905E-2</v>
      </c>
      <c r="AQ899" s="2" t="s">
        <v>1326</v>
      </c>
      <c r="AR899" s="2" t="s">
        <v>113</v>
      </c>
      <c r="AS899" s="2" t="s">
        <v>7092</v>
      </c>
      <c r="AT899" s="7" t="s">
        <v>7093</v>
      </c>
    </row>
    <row r="900" spans="1:46" x14ac:dyDescent="0.15">
      <c r="A900" s="7" t="s">
        <v>13802</v>
      </c>
      <c r="B900" s="8">
        <v>105.04262</v>
      </c>
      <c r="C900" s="8">
        <v>706.54899999999998</v>
      </c>
      <c r="D900" s="8">
        <v>701.54899999999998</v>
      </c>
      <c r="E900" s="8">
        <v>711.54899999999998</v>
      </c>
      <c r="F900" s="2">
        <v>73</v>
      </c>
      <c r="G900" s="2">
        <v>1464128</v>
      </c>
      <c r="H900" s="9" t="s">
        <v>13803</v>
      </c>
      <c r="I900" s="5" t="s">
        <v>13804</v>
      </c>
      <c r="J900" s="2">
        <v>105.042593095</v>
      </c>
      <c r="K900" s="2" t="s">
        <v>3159</v>
      </c>
      <c r="L900" s="2" t="s">
        <v>13805</v>
      </c>
      <c r="M900" s="2" t="s">
        <v>13806</v>
      </c>
      <c r="N900" s="2">
        <v>71077</v>
      </c>
      <c r="O900" s="2" t="s">
        <v>51</v>
      </c>
      <c r="P900" s="2" t="s">
        <v>13807</v>
      </c>
      <c r="Q900" s="2">
        <v>63419</v>
      </c>
      <c r="R900" s="2" t="s">
        <v>51</v>
      </c>
      <c r="S900" s="2" t="s">
        <v>51</v>
      </c>
      <c r="T900" s="2" t="s">
        <v>51</v>
      </c>
      <c r="U900" s="2" t="s">
        <v>51</v>
      </c>
      <c r="V900" s="2" t="s">
        <v>51</v>
      </c>
      <c r="W900" s="2" t="s">
        <v>51</v>
      </c>
      <c r="X900" s="2" t="s">
        <v>51</v>
      </c>
      <c r="Y900" s="2" t="s">
        <v>51</v>
      </c>
      <c r="Z900" s="2" t="s">
        <v>13808</v>
      </c>
      <c r="AA900" s="2" t="s">
        <v>15851</v>
      </c>
      <c r="AB900" s="2">
        <v>105.042619</v>
      </c>
      <c r="AC900" s="2" t="s">
        <v>127</v>
      </c>
      <c r="AD900" s="2">
        <v>9.5199453086303697E-3</v>
      </c>
      <c r="AE900" s="10">
        <v>0.477976724540218</v>
      </c>
      <c r="AF900" s="10">
        <v>0.29714091462241099</v>
      </c>
      <c r="AG900" s="10">
        <v>0.66666666666666696</v>
      </c>
      <c r="AH900" s="10">
        <v>0.57142857142857095</v>
      </c>
      <c r="AI900" s="10">
        <v>0.48979591836734698</v>
      </c>
      <c r="AJ900" s="10">
        <v>1</v>
      </c>
      <c r="AK900" s="10">
        <v>7.9908675799086795E-2</v>
      </c>
      <c r="AL900" s="2">
        <v>315</v>
      </c>
      <c r="AM900" s="2">
        <v>4</v>
      </c>
      <c r="AN900" s="2">
        <v>4</v>
      </c>
      <c r="AO900" s="2">
        <v>4.7004497727324103E-2</v>
      </c>
      <c r="AP900" s="2">
        <v>7.4245146577085905E-2</v>
      </c>
      <c r="AQ900" s="2" t="s">
        <v>276</v>
      </c>
      <c r="AR900" s="2" t="s">
        <v>60</v>
      </c>
      <c r="AS900" s="2" t="s">
        <v>13809</v>
      </c>
      <c r="AT900" s="7" t="s">
        <v>13810</v>
      </c>
    </row>
    <row r="901" spans="1:46" x14ac:dyDescent="0.15">
      <c r="A901" s="7" t="s">
        <v>7766</v>
      </c>
      <c r="B901" s="8">
        <v>263.07490730000001</v>
      </c>
      <c r="C901" s="8">
        <v>340.54500000000002</v>
      </c>
      <c r="D901" s="8">
        <v>335.54500000000002</v>
      </c>
      <c r="E901" s="8">
        <v>345.54500000000002</v>
      </c>
      <c r="F901" s="2">
        <v>43</v>
      </c>
      <c r="G901" s="2">
        <v>3261687.75</v>
      </c>
      <c r="H901" s="9" t="s">
        <v>7767</v>
      </c>
      <c r="I901" s="5" t="s">
        <v>7768</v>
      </c>
      <c r="J901" s="2">
        <v>262.0702048</v>
      </c>
      <c r="K901" s="2" t="s">
        <v>7769</v>
      </c>
      <c r="L901" s="2" t="s">
        <v>51</v>
      </c>
      <c r="M901" s="2" t="s">
        <v>51</v>
      </c>
      <c r="N901" s="2" t="s">
        <v>51</v>
      </c>
      <c r="O901" s="2" t="s">
        <v>51</v>
      </c>
      <c r="P901" s="4">
        <v>1791337</v>
      </c>
      <c r="Q901" s="2">
        <v>44098</v>
      </c>
      <c r="R901" s="2" t="s">
        <v>51</v>
      </c>
      <c r="S901" s="2" t="s">
        <v>51</v>
      </c>
      <c r="T901" s="2" t="s">
        <v>51</v>
      </c>
      <c r="U901" s="2" t="s">
        <v>51</v>
      </c>
      <c r="V901" s="2" t="s">
        <v>51</v>
      </c>
      <c r="W901" s="2" t="s">
        <v>51</v>
      </c>
      <c r="X901" s="2" t="s">
        <v>51</v>
      </c>
      <c r="Y901" s="2" t="s">
        <v>51</v>
      </c>
      <c r="Z901" s="2" t="s">
        <v>7770</v>
      </c>
      <c r="AA901" s="2" t="s">
        <v>15840</v>
      </c>
      <c r="AB901" s="2">
        <v>263.07748079999999</v>
      </c>
      <c r="AC901" s="2" t="s">
        <v>58</v>
      </c>
      <c r="AD901" s="2">
        <v>9.7823848971197105</v>
      </c>
      <c r="AE901" s="10">
        <v>0.97689226716678002</v>
      </c>
      <c r="AF901" s="10">
        <v>0.98154499070892598</v>
      </c>
      <c r="AG901" s="10">
        <v>0.5</v>
      </c>
      <c r="AH901" s="10">
        <v>0.5</v>
      </c>
      <c r="AI901" s="10">
        <v>0.5</v>
      </c>
      <c r="AJ901" s="10">
        <v>0</v>
      </c>
      <c r="AK901" s="10">
        <v>5.8139534883720903E-3</v>
      </c>
      <c r="AL901" s="2">
        <v>2</v>
      </c>
      <c r="AM901" s="2">
        <v>1</v>
      </c>
      <c r="AN901" s="2">
        <v>1</v>
      </c>
      <c r="AO901" s="2">
        <v>4.7381692251239803E-2</v>
      </c>
      <c r="AP901" s="2">
        <v>7.4757781107511703E-2</v>
      </c>
      <c r="AQ901" s="2" t="s">
        <v>1326</v>
      </c>
      <c r="AR901" s="2" t="s">
        <v>99</v>
      </c>
      <c r="AS901" s="2" t="s">
        <v>7771</v>
      </c>
      <c r="AT901" s="7" t="s">
        <v>7772</v>
      </c>
    </row>
    <row r="902" spans="1:46" x14ac:dyDescent="0.15">
      <c r="A902" s="7" t="s">
        <v>2179</v>
      </c>
      <c r="B902" s="8">
        <v>205.0170291</v>
      </c>
      <c r="C902" s="8">
        <v>6.1959799999999996</v>
      </c>
      <c r="D902" s="8">
        <v>1.19598</v>
      </c>
      <c r="E902" s="8">
        <v>11.19598</v>
      </c>
      <c r="F902" s="2">
        <v>44</v>
      </c>
      <c r="G902" s="2">
        <v>1521488.25</v>
      </c>
      <c r="H902" s="9" t="s">
        <v>2180</v>
      </c>
      <c r="I902" s="5" t="s">
        <v>2181</v>
      </c>
      <c r="J902" s="2">
        <v>205.03749999999999</v>
      </c>
      <c r="K902" s="2" t="s">
        <v>2182</v>
      </c>
      <c r="L902" s="2" t="s">
        <v>2183</v>
      </c>
      <c r="M902" s="2" t="s">
        <v>51</v>
      </c>
      <c r="N902" s="2">
        <v>122707138</v>
      </c>
      <c r="O902" s="2" t="s">
        <v>51</v>
      </c>
      <c r="P902" s="2" t="s">
        <v>51</v>
      </c>
      <c r="Q902" s="2" t="s">
        <v>51</v>
      </c>
      <c r="R902" s="2" t="s">
        <v>51</v>
      </c>
      <c r="S902" s="2" t="s">
        <v>51</v>
      </c>
      <c r="T902" s="2" t="s">
        <v>51</v>
      </c>
      <c r="U902" s="2" t="s">
        <v>51</v>
      </c>
      <c r="V902" s="2" t="s">
        <v>51</v>
      </c>
      <c r="W902" s="2" t="s">
        <v>51</v>
      </c>
      <c r="X902" s="2" t="s">
        <v>51</v>
      </c>
      <c r="Y902" s="2" t="s">
        <v>51</v>
      </c>
      <c r="Z902" s="2" t="s">
        <v>2184</v>
      </c>
      <c r="AA902" s="2" t="s">
        <v>57</v>
      </c>
      <c r="AB902" s="2">
        <v>205.03749999999999</v>
      </c>
      <c r="AC902" s="2" t="s">
        <v>127</v>
      </c>
      <c r="AD902" s="2">
        <v>99.839785405071297</v>
      </c>
      <c r="AE902" s="10">
        <v>0.65424264899148599</v>
      </c>
      <c r="AF902" s="10">
        <v>0.86857999495072702</v>
      </c>
      <c r="AG902" s="10">
        <v>0.55555555555555602</v>
      </c>
      <c r="AH902" s="10">
        <v>0.45454545454545497</v>
      </c>
      <c r="AI902" s="10">
        <v>0.37190082644628097</v>
      </c>
      <c r="AJ902" s="10">
        <v>0</v>
      </c>
      <c r="AK902" s="10">
        <v>1</v>
      </c>
      <c r="AL902" s="2">
        <v>2</v>
      </c>
      <c r="AM902" s="2">
        <v>5</v>
      </c>
      <c r="AN902" s="2">
        <v>5</v>
      </c>
      <c r="AO902" s="2">
        <v>4.75513860402541E-2</v>
      </c>
      <c r="AP902" s="2">
        <v>7.4942251029035303E-2</v>
      </c>
      <c r="AQ902" s="2" t="s">
        <v>59</v>
      </c>
      <c r="AR902" s="2" t="s">
        <v>113</v>
      </c>
      <c r="AS902" s="2" t="s">
        <v>2185</v>
      </c>
      <c r="AT902" s="7" t="s">
        <v>2186</v>
      </c>
    </row>
    <row r="903" spans="1:46" x14ac:dyDescent="0.15">
      <c r="A903" s="7" t="s">
        <v>3477</v>
      </c>
      <c r="B903" s="8">
        <v>132.00323299999999</v>
      </c>
      <c r="C903" s="8">
        <v>84.725399999999993</v>
      </c>
      <c r="D903" s="8">
        <v>79.725399999999993</v>
      </c>
      <c r="E903" s="8">
        <v>89.725399999999993</v>
      </c>
      <c r="F903" s="2">
        <v>7</v>
      </c>
      <c r="G903" s="2">
        <v>25881688</v>
      </c>
      <c r="H903" s="9" t="s">
        <v>3478</v>
      </c>
      <c r="I903" s="5" t="s">
        <v>3479</v>
      </c>
      <c r="J903" s="2">
        <v>132.05350000000001</v>
      </c>
      <c r="K903" s="2" t="s">
        <v>3480</v>
      </c>
      <c r="L903" s="2" t="s">
        <v>3481</v>
      </c>
      <c r="M903" s="2" t="s">
        <v>3482</v>
      </c>
      <c r="N903" s="2">
        <v>6267</v>
      </c>
      <c r="O903" s="2" t="s">
        <v>3483</v>
      </c>
      <c r="P903" s="2" t="s">
        <v>3484</v>
      </c>
      <c r="Q903" s="2">
        <v>14</v>
      </c>
      <c r="R903" s="2" t="s">
        <v>3485</v>
      </c>
      <c r="S903" s="2" t="s">
        <v>3486</v>
      </c>
      <c r="T903" s="2" t="s">
        <v>3487</v>
      </c>
      <c r="U903" s="2" t="s">
        <v>270</v>
      </c>
      <c r="V903" s="2" t="s">
        <v>271</v>
      </c>
      <c r="W903" s="2" t="s">
        <v>272</v>
      </c>
      <c r="X903" s="2" t="s">
        <v>429</v>
      </c>
      <c r="Y903" s="2" t="s">
        <v>430</v>
      </c>
      <c r="Z903" s="2" t="s">
        <v>3488</v>
      </c>
      <c r="AA903" s="2" t="s">
        <v>15850</v>
      </c>
      <c r="AB903" s="2">
        <v>132.00387573242199</v>
      </c>
      <c r="AC903" s="2" t="s">
        <v>127</v>
      </c>
      <c r="AD903" s="2">
        <v>4.8690657598832896</v>
      </c>
      <c r="AE903" s="10">
        <v>0.98840192341483202</v>
      </c>
      <c r="AF903" s="10">
        <v>0.17975106663707299</v>
      </c>
      <c r="AG903" s="10">
        <v>0.6</v>
      </c>
      <c r="AH903" s="10">
        <v>0.75</v>
      </c>
      <c r="AI903" s="10">
        <v>0.48</v>
      </c>
      <c r="AJ903" s="10">
        <v>1</v>
      </c>
      <c r="AK903" s="10">
        <v>5.3571428571428603E-2</v>
      </c>
      <c r="AL903" s="2">
        <v>3</v>
      </c>
      <c r="AM903" s="2">
        <v>3</v>
      </c>
      <c r="AN903" s="2">
        <v>3</v>
      </c>
      <c r="AO903" s="2">
        <v>4.7668919673507802E-2</v>
      </c>
      <c r="AP903" s="2">
        <v>7.5044197268715196E-2</v>
      </c>
      <c r="AQ903" s="2" t="s">
        <v>276</v>
      </c>
      <c r="AR903" s="2" t="s">
        <v>60</v>
      </c>
      <c r="AS903" s="2" t="s">
        <v>3489</v>
      </c>
      <c r="AT903" s="7" t="s">
        <v>3490</v>
      </c>
    </row>
    <row r="904" spans="1:46" x14ac:dyDescent="0.15">
      <c r="A904" s="7" t="s">
        <v>1828</v>
      </c>
      <c r="B904" s="8">
        <v>179.03718230000001</v>
      </c>
      <c r="C904" s="8">
        <v>248.55699999999999</v>
      </c>
      <c r="D904" s="8">
        <v>243.55699999999999</v>
      </c>
      <c r="E904" s="8">
        <v>253.55699999999999</v>
      </c>
      <c r="F904" s="2">
        <v>52</v>
      </c>
      <c r="G904" s="2">
        <v>20140492</v>
      </c>
      <c r="H904" s="9" t="s">
        <v>1829</v>
      </c>
      <c r="I904" s="5" t="s">
        <v>1830</v>
      </c>
      <c r="J904" s="2">
        <v>178.0412</v>
      </c>
      <c r="K904" s="2" t="s">
        <v>1831</v>
      </c>
      <c r="L904" s="2" t="s">
        <v>1832</v>
      </c>
      <c r="M904" s="2" t="s">
        <v>1833</v>
      </c>
      <c r="N904" s="2">
        <v>439498</v>
      </c>
      <c r="O904" s="2" t="s">
        <v>1834</v>
      </c>
      <c r="P904" s="2" t="s">
        <v>1835</v>
      </c>
      <c r="Q904" s="2">
        <v>3305</v>
      </c>
      <c r="R904" s="2" t="s">
        <v>51</v>
      </c>
      <c r="S904" s="2" t="s">
        <v>1836</v>
      </c>
      <c r="T904" s="2" t="s">
        <v>1837</v>
      </c>
      <c r="U904" s="2" t="s">
        <v>51</v>
      </c>
      <c r="V904" s="2" t="s">
        <v>51</v>
      </c>
      <c r="W904" s="2" t="s">
        <v>51</v>
      </c>
      <c r="X904" s="2" t="s">
        <v>51</v>
      </c>
      <c r="Y904" s="2" t="s">
        <v>51</v>
      </c>
      <c r="Z904" s="2" t="s">
        <v>1838</v>
      </c>
      <c r="AA904" s="2" t="s">
        <v>57</v>
      </c>
      <c r="AB904" s="2">
        <v>179.04847599999999</v>
      </c>
      <c r="AC904" s="2" t="s">
        <v>58</v>
      </c>
      <c r="AD904" s="2">
        <v>63.076214063847999</v>
      </c>
      <c r="AE904" s="10">
        <v>0.57584105958201803</v>
      </c>
      <c r="AF904" s="10">
        <v>0.56019491273377098</v>
      </c>
      <c r="AG904" s="10">
        <v>0.22222222222222199</v>
      </c>
      <c r="AH904" s="10">
        <v>0.15384615384615399</v>
      </c>
      <c r="AI904" s="10">
        <v>0.106508875739645</v>
      </c>
      <c r="AJ904" s="10">
        <v>1</v>
      </c>
      <c r="AK904" s="10">
        <v>0.5</v>
      </c>
      <c r="AL904" s="2">
        <v>1</v>
      </c>
      <c r="AM904" s="2">
        <v>2</v>
      </c>
      <c r="AN904" s="2">
        <v>2</v>
      </c>
      <c r="AO904" s="2">
        <v>4.7949586828047598E-2</v>
      </c>
      <c r="AP904" s="2">
        <v>7.5336190153504304E-2</v>
      </c>
      <c r="AQ904" s="2" t="s">
        <v>59</v>
      </c>
      <c r="AR904" s="2" t="s">
        <v>60</v>
      </c>
      <c r="AS904" s="2" t="s">
        <v>1839</v>
      </c>
      <c r="AT904" s="7" t="s">
        <v>1840</v>
      </c>
    </row>
    <row r="905" spans="1:46" x14ac:dyDescent="0.15">
      <c r="A905" s="7" t="s">
        <v>11139</v>
      </c>
      <c r="B905" s="8">
        <v>201.1596432</v>
      </c>
      <c r="C905" s="8">
        <v>128.53</v>
      </c>
      <c r="D905" s="8">
        <v>123.53</v>
      </c>
      <c r="E905" s="8">
        <v>133.53</v>
      </c>
      <c r="F905" s="2">
        <v>58</v>
      </c>
      <c r="G905" s="2">
        <v>6971607.5</v>
      </c>
      <c r="H905" s="9" t="s">
        <v>11140</v>
      </c>
      <c r="I905" s="5" t="s">
        <v>11141</v>
      </c>
      <c r="J905" s="2">
        <v>200.15247787999999</v>
      </c>
      <c r="K905" s="2" t="s">
        <v>11142</v>
      </c>
      <c r="L905" s="2" t="s">
        <v>51</v>
      </c>
      <c r="M905" s="2" t="s">
        <v>51</v>
      </c>
      <c r="N905" s="2" t="s">
        <v>51</v>
      </c>
      <c r="O905" s="2" t="s">
        <v>51</v>
      </c>
      <c r="P905" s="2" t="s">
        <v>51</v>
      </c>
      <c r="Q905" s="2" t="s">
        <v>51</v>
      </c>
      <c r="R905" s="2" t="s">
        <v>51</v>
      </c>
      <c r="S905" s="2" t="s">
        <v>51</v>
      </c>
      <c r="T905" s="2" t="s">
        <v>11143</v>
      </c>
      <c r="U905" s="2" t="s">
        <v>51</v>
      </c>
      <c r="V905" s="2" t="s">
        <v>51</v>
      </c>
      <c r="W905" s="2" t="s">
        <v>51</v>
      </c>
      <c r="X905" s="2" t="s">
        <v>51</v>
      </c>
      <c r="Y905" s="2" t="s">
        <v>51</v>
      </c>
      <c r="Z905" s="2" t="s">
        <v>11144</v>
      </c>
      <c r="AA905" s="2" t="s">
        <v>15844</v>
      </c>
      <c r="AB905" s="2">
        <v>201.15975388000001</v>
      </c>
      <c r="AC905" s="2" t="s">
        <v>58</v>
      </c>
      <c r="AD905" s="2">
        <v>0.55020976496698104</v>
      </c>
      <c r="AE905" s="10">
        <v>0.54622235490650295</v>
      </c>
      <c r="AF905" s="10">
        <v>0.544068175002135</v>
      </c>
      <c r="AG905" s="10">
        <v>0.6</v>
      </c>
      <c r="AH905" s="10">
        <v>0.6</v>
      </c>
      <c r="AI905" s="10">
        <v>0.6</v>
      </c>
      <c r="AJ905" s="10">
        <v>0</v>
      </c>
      <c r="AK905" s="10">
        <v>0.41379310344827602</v>
      </c>
      <c r="AL905" s="2">
        <v>48</v>
      </c>
      <c r="AM905" s="2">
        <v>3</v>
      </c>
      <c r="AN905" s="2">
        <v>3</v>
      </c>
      <c r="AO905" s="2">
        <v>4.7960504154061903E-2</v>
      </c>
      <c r="AP905" s="2">
        <v>7.5336190153504304E-2</v>
      </c>
      <c r="AQ905" s="2" t="s">
        <v>276</v>
      </c>
      <c r="AR905" s="2" t="s">
        <v>60</v>
      </c>
      <c r="AS905" s="2" t="s">
        <v>11145</v>
      </c>
      <c r="AT905" s="7" t="s">
        <v>11146</v>
      </c>
    </row>
    <row r="906" spans="1:46" x14ac:dyDescent="0.15">
      <c r="A906" s="7" t="s">
        <v>8570</v>
      </c>
      <c r="B906" s="8">
        <v>300.14423679999999</v>
      </c>
      <c r="C906" s="8">
        <v>642.91700000000003</v>
      </c>
      <c r="D906" s="8">
        <v>637.91700000000003</v>
      </c>
      <c r="E906" s="8">
        <v>647.91700000000003</v>
      </c>
      <c r="F906" s="2">
        <v>104</v>
      </c>
      <c r="G906" s="2">
        <v>3419243.5</v>
      </c>
      <c r="H906" s="9" t="s">
        <v>8571</v>
      </c>
      <c r="I906" s="5" t="s">
        <v>8572</v>
      </c>
      <c r="J906" s="2">
        <v>299.14010000000002</v>
      </c>
      <c r="K906" s="2" t="s">
        <v>8573</v>
      </c>
      <c r="L906" s="2" t="s">
        <v>8574</v>
      </c>
      <c r="M906" s="2" t="s">
        <v>8575</v>
      </c>
      <c r="N906" s="2">
        <v>4168</v>
      </c>
      <c r="O906" s="2" t="s">
        <v>8576</v>
      </c>
      <c r="P906" s="2" t="s">
        <v>8577</v>
      </c>
      <c r="Q906" s="2">
        <v>1244</v>
      </c>
      <c r="R906" s="2" t="s">
        <v>8578</v>
      </c>
      <c r="S906" s="2" t="s">
        <v>8579</v>
      </c>
      <c r="T906" s="2" t="s">
        <v>8580</v>
      </c>
      <c r="U906" s="2" t="s">
        <v>270</v>
      </c>
      <c r="V906" s="2" t="s">
        <v>1323</v>
      </c>
      <c r="W906" s="2" t="s">
        <v>7418</v>
      </c>
      <c r="X906" s="2" t="s">
        <v>429</v>
      </c>
      <c r="Y906" s="2" t="s">
        <v>4240</v>
      </c>
      <c r="Z906" s="2" t="s">
        <v>8581</v>
      </c>
      <c r="AA906" s="2" t="s">
        <v>15840</v>
      </c>
      <c r="AB906" s="2">
        <v>300.14729999999997</v>
      </c>
      <c r="AC906" s="2" t="s">
        <v>58</v>
      </c>
      <c r="AD906" s="2">
        <v>10.2057598461457</v>
      </c>
      <c r="AE906" s="10">
        <v>0.98842667854141497</v>
      </c>
      <c r="AF906" s="10">
        <v>0.99318821904486398</v>
      </c>
      <c r="AG906" s="10">
        <v>0.5</v>
      </c>
      <c r="AH906" s="10">
        <v>0.5</v>
      </c>
      <c r="AI906" s="10">
        <v>0.5</v>
      </c>
      <c r="AJ906" s="10">
        <v>0</v>
      </c>
      <c r="AK906" s="10">
        <v>1.44230769230769E-2</v>
      </c>
      <c r="AL906" s="2">
        <v>12</v>
      </c>
      <c r="AM906" s="2">
        <v>1</v>
      </c>
      <c r="AN906" s="2">
        <v>1</v>
      </c>
      <c r="AO906" s="2">
        <v>4.8971663778940203E-2</v>
      </c>
      <c r="AP906" s="2">
        <v>7.68395166476189E-2</v>
      </c>
      <c r="AQ906" s="2" t="s">
        <v>1326</v>
      </c>
      <c r="AR906" s="2" t="s">
        <v>99</v>
      </c>
      <c r="AS906" s="2" t="s">
        <v>8582</v>
      </c>
      <c r="AT906" s="7" t="s">
        <v>8583</v>
      </c>
    </row>
    <row r="907" spans="1:46" x14ac:dyDescent="0.15">
      <c r="A907" s="7" t="s">
        <v>13341</v>
      </c>
      <c r="B907" s="8">
        <v>301.18380480000002</v>
      </c>
      <c r="C907" s="8">
        <v>470.76850000000002</v>
      </c>
      <c r="D907" s="8">
        <v>465.76850000000002</v>
      </c>
      <c r="E907" s="8">
        <v>475.76850000000002</v>
      </c>
      <c r="F907" s="2">
        <v>14</v>
      </c>
      <c r="G907" s="2">
        <v>5302811.5</v>
      </c>
      <c r="H907" s="9" t="s">
        <v>13342</v>
      </c>
      <c r="I907" s="5" t="s">
        <v>13343</v>
      </c>
      <c r="J907" s="2">
        <v>300.17250000000001</v>
      </c>
      <c r="K907" s="2" t="s">
        <v>13344</v>
      </c>
      <c r="L907" s="2" t="s">
        <v>13345</v>
      </c>
      <c r="M907" s="2" t="s">
        <v>13346</v>
      </c>
      <c r="N907" s="2">
        <v>223997</v>
      </c>
      <c r="O907" s="2" t="s">
        <v>13347</v>
      </c>
      <c r="P907" s="2" t="s">
        <v>13348</v>
      </c>
      <c r="Q907" s="2">
        <v>43200</v>
      </c>
      <c r="R907" s="2" t="s">
        <v>13349</v>
      </c>
      <c r="S907" s="2" t="s">
        <v>13350</v>
      </c>
      <c r="T907" s="2" t="s">
        <v>13351</v>
      </c>
      <c r="U907" s="2" t="s">
        <v>270</v>
      </c>
      <c r="V907" s="2" t="s">
        <v>271</v>
      </c>
      <c r="W907" s="2" t="s">
        <v>3121</v>
      </c>
      <c r="X907" s="2" t="s">
        <v>8133</v>
      </c>
      <c r="Y907" s="2" t="s">
        <v>4619</v>
      </c>
      <c r="Z907" s="2" t="s">
        <v>13352</v>
      </c>
      <c r="AA907" s="2" t="s">
        <v>15845</v>
      </c>
      <c r="AB907" s="2">
        <v>301.17982062800002</v>
      </c>
      <c r="AC907" s="2" t="s">
        <v>58</v>
      </c>
      <c r="AD907" s="2">
        <v>13.228373958049801</v>
      </c>
      <c r="AE907" s="10">
        <v>0.98523452461466798</v>
      </c>
      <c r="AF907" s="10">
        <v>0.61905666137235105</v>
      </c>
      <c r="AG907" s="10">
        <v>1</v>
      </c>
      <c r="AH907" s="10">
        <v>0.4</v>
      </c>
      <c r="AI907" s="10">
        <v>0.16</v>
      </c>
      <c r="AJ907" s="10">
        <v>0.55875402778224004</v>
      </c>
      <c r="AK907" s="10">
        <v>7.14285714285714E-3</v>
      </c>
      <c r="AL907" s="2">
        <v>2</v>
      </c>
      <c r="AM907" s="2">
        <v>2</v>
      </c>
      <c r="AN907" s="2">
        <v>2</v>
      </c>
      <c r="AO907" s="2">
        <v>4.9810577682060597E-2</v>
      </c>
      <c r="AP907" s="2">
        <v>7.8069558839432701E-2</v>
      </c>
      <c r="AQ907" s="2" t="s">
        <v>1326</v>
      </c>
      <c r="AR907" s="2" t="s">
        <v>113</v>
      </c>
      <c r="AS907" s="2" t="s">
        <v>13353</v>
      </c>
      <c r="AT907" s="7" t="s">
        <v>13354</v>
      </c>
    </row>
    <row r="908" spans="1:46" x14ac:dyDescent="0.15">
      <c r="A908" s="7" t="s">
        <v>9273</v>
      </c>
      <c r="B908" s="8">
        <v>349.11014590000002</v>
      </c>
      <c r="C908" s="8">
        <v>111.392</v>
      </c>
      <c r="D908" s="8">
        <v>106.392</v>
      </c>
      <c r="E908" s="8">
        <v>116.392</v>
      </c>
      <c r="F908" s="2">
        <v>51</v>
      </c>
      <c r="G908" s="2">
        <v>4522262.5</v>
      </c>
      <c r="H908" s="9" t="s">
        <v>9274</v>
      </c>
      <c r="I908" s="5" t="s">
        <v>9275</v>
      </c>
      <c r="J908" s="2">
        <v>348.106984264</v>
      </c>
      <c r="K908" s="2" t="s">
        <v>9276</v>
      </c>
      <c r="L908" s="2" t="s">
        <v>51</v>
      </c>
      <c r="M908" s="2" t="s">
        <v>51</v>
      </c>
      <c r="N908" s="2" t="s">
        <v>51</v>
      </c>
      <c r="O908" s="2" t="s">
        <v>51</v>
      </c>
      <c r="P908" s="2" t="s">
        <v>51</v>
      </c>
      <c r="Q908" s="2">
        <v>65210</v>
      </c>
      <c r="R908" s="2" t="s">
        <v>51</v>
      </c>
      <c r="S908" s="2" t="s">
        <v>51</v>
      </c>
      <c r="T908" s="2" t="s">
        <v>51</v>
      </c>
      <c r="U908" s="2" t="s">
        <v>51</v>
      </c>
      <c r="V908" s="2" t="s">
        <v>51</v>
      </c>
      <c r="W908" s="2" t="s">
        <v>51</v>
      </c>
      <c r="X908" s="2" t="s">
        <v>51</v>
      </c>
      <c r="Y908" s="2" t="s">
        <v>51</v>
      </c>
      <c r="Z908" s="2" t="s">
        <v>9277</v>
      </c>
      <c r="AA908" s="2" t="s">
        <v>15840</v>
      </c>
      <c r="AB908" s="2">
        <v>349.114260264</v>
      </c>
      <c r="AC908" s="2" t="s">
        <v>58</v>
      </c>
      <c r="AD908" s="2">
        <v>11.785289108020001</v>
      </c>
      <c r="AE908" s="10">
        <v>1</v>
      </c>
      <c r="AF908" s="10">
        <v>0.91012650563110997</v>
      </c>
      <c r="AG908" s="10">
        <v>1</v>
      </c>
      <c r="AH908" s="10">
        <v>0.5</v>
      </c>
      <c r="AI908" s="10">
        <v>0.25</v>
      </c>
      <c r="AJ908" s="10">
        <v>0</v>
      </c>
      <c r="AK908" s="10">
        <v>0.11764705882352899</v>
      </c>
      <c r="AL908" s="2">
        <v>48</v>
      </c>
      <c r="AM908" s="2">
        <v>1</v>
      </c>
      <c r="AN908" s="2">
        <v>1</v>
      </c>
      <c r="AO908" s="2">
        <v>4.9867016139294597E-2</v>
      </c>
      <c r="AP908" s="2">
        <v>7.8071844451817293E-2</v>
      </c>
      <c r="AQ908" s="2" t="s">
        <v>1326</v>
      </c>
      <c r="AR908" s="2" t="s">
        <v>99</v>
      </c>
      <c r="AS908" s="2" t="s">
        <v>9278</v>
      </c>
      <c r="AT908" s="7" t="s">
        <v>9279</v>
      </c>
    </row>
    <row r="909" spans="1:46" x14ac:dyDescent="0.15">
      <c r="A909" s="7" t="s">
        <v>211</v>
      </c>
      <c r="B909" s="8">
        <v>232.09996630000001</v>
      </c>
      <c r="C909" s="8">
        <v>480.27499999999998</v>
      </c>
      <c r="D909" s="8">
        <v>475.27499999999998</v>
      </c>
      <c r="E909" s="8">
        <v>485.27499999999998</v>
      </c>
      <c r="F909" s="2">
        <v>1</v>
      </c>
      <c r="G909" s="2">
        <v>2334969.75</v>
      </c>
      <c r="H909" s="9" t="s">
        <v>212</v>
      </c>
      <c r="I909" s="5" t="s">
        <v>213</v>
      </c>
      <c r="J909" s="2">
        <v>231.07429999999999</v>
      </c>
      <c r="K909" s="2" t="s">
        <v>214</v>
      </c>
      <c r="L909" s="2" t="s">
        <v>215</v>
      </c>
      <c r="M909" s="2" t="s">
        <v>216</v>
      </c>
      <c r="N909" s="2">
        <v>440848</v>
      </c>
      <c r="O909" s="2" t="s">
        <v>217</v>
      </c>
      <c r="P909" s="2" t="s">
        <v>51</v>
      </c>
      <c r="Q909" s="2">
        <v>5063</v>
      </c>
      <c r="R909" s="2" t="s">
        <v>51</v>
      </c>
      <c r="S909" s="2" t="s">
        <v>218</v>
      </c>
      <c r="T909" s="2" t="s">
        <v>219</v>
      </c>
      <c r="U909" s="2" t="s">
        <v>51</v>
      </c>
      <c r="V909" s="2" t="s">
        <v>51</v>
      </c>
      <c r="W909" s="2" t="s">
        <v>51</v>
      </c>
      <c r="X909" s="2" t="s">
        <v>51</v>
      </c>
      <c r="Y909" s="2" t="s">
        <v>51</v>
      </c>
      <c r="Z909" s="2" t="s">
        <v>220</v>
      </c>
      <c r="AA909" s="2" t="s">
        <v>57</v>
      </c>
      <c r="AB909" s="2">
        <v>232.08157600000001</v>
      </c>
      <c r="AC909" s="2" t="s">
        <v>58</v>
      </c>
      <c r="AD909" s="2">
        <v>79.240671823175703</v>
      </c>
      <c r="AE909" s="10">
        <v>0.63129214006784795</v>
      </c>
      <c r="AF909" s="10">
        <v>0.64837529529819804</v>
      </c>
      <c r="AG909" s="10">
        <v>0.16666666666666699</v>
      </c>
      <c r="AH909" s="10">
        <v>0.25</v>
      </c>
      <c r="AI909" s="10">
        <v>0.11111111111111099</v>
      </c>
      <c r="AJ909" s="10">
        <v>0.57008852212938799</v>
      </c>
      <c r="AK909" s="10">
        <v>1</v>
      </c>
      <c r="AL909" s="2">
        <v>2</v>
      </c>
      <c r="AM909" s="2">
        <v>4</v>
      </c>
      <c r="AN909" s="2">
        <v>4</v>
      </c>
      <c r="AO909" s="2">
        <v>5.0085705289459097E-2</v>
      </c>
      <c r="AP909" s="2">
        <v>7.82652541936871E-2</v>
      </c>
      <c r="AQ909" s="2" t="s">
        <v>59</v>
      </c>
      <c r="AR909" s="2" t="s">
        <v>113</v>
      </c>
      <c r="AS909" s="2" t="s">
        <v>221</v>
      </c>
      <c r="AT909" s="7" t="s">
        <v>222</v>
      </c>
    </row>
    <row r="910" spans="1:46" x14ac:dyDescent="0.15">
      <c r="A910" s="7" t="s">
        <v>14563</v>
      </c>
      <c r="B910" s="8">
        <v>171.0262793</v>
      </c>
      <c r="C910" s="8">
        <v>233.477</v>
      </c>
      <c r="D910" s="8">
        <v>228.477</v>
      </c>
      <c r="E910" s="8">
        <v>238.477</v>
      </c>
      <c r="F910" s="2">
        <v>53</v>
      </c>
      <c r="G910" s="2">
        <v>2665714</v>
      </c>
      <c r="H910" s="9" t="s">
        <v>14564</v>
      </c>
      <c r="I910" s="5" t="s">
        <v>14565</v>
      </c>
      <c r="J910" s="2">
        <v>170.0215</v>
      </c>
      <c r="K910" s="2" t="s">
        <v>14566</v>
      </c>
      <c r="L910" s="2" t="s">
        <v>14567</v>
      </c>
      <c r="M910" s="2" t="s">
        <v>14568</v>
      </c>
      <c r="N910" s="2">
        <v>370</v>
      </c>
      <c r="O910" s="2" t="s">
        <v>14569</v>
      </c>
      <c r="P910" s="2" t="s">
        <v>14570</v>
      </c>
      <c r="Q910" s="2">
        <v>3295</v>
      </c>
      <c r="R910" s="2" t="s">
        <v>14571</v>
      </c>
      <c r="S910" s="2" t="s">
        <v>14572</v>
      </c>
      <c r="T910" s="2" t="s">
        <v>14573</v>
      </c>
      <c r="U910" s="2" t="s">
        <v>270</v>
      </c>
      <c r="V910" s="2" t="s">
        <v>1323</v>
      </c>
      <c r="W910" s="2" t="s">
        <v>1654</v>
      </c>
      <c r="X910" s="2" t="s">
        <v>1655</v>
      </c>
      <c r="Y910" s="2" t="s">
        <v>3995</v>
      </c>
      <c r="Z910" s="2" t="s">
        <v>14574</v>
      </c>
      <c r="AA910" s="2" t="s">
        <v>15851</v>
      </c>
      <c r="AB910" s="2">
        <v>171.02877599999999</v>
      </c>
      <c r="AC910" s="2" t="s">
        <v>58</v>
      </c>
      <c r="AD910" s="2">
        <v>14.598341320489</v>
      </c>
      <c r="AE910" s="10">
        <v>0.70832012804839095</v>
      </c>
      <c r="AF910" s="10">
        <v>0.69150999346434805</v>
      </c>
      <c r="AG910" s="10">
        <v>0.42857142857142899</v>
      </c>
      <c r="AH910" s="10">
        <v>0.42857142857142899</v>
      </c>
      <c r="AI910" s="10">
        <v>0.42857142857142899</v>
      </c>
      <c r="AJ910" s="10">
        <v>0.56795416300858403</v>
      </c>
      <c r="AK910" s="10">
        <v>1.10062893081761E-2</v>
      </c>
      <c r="AL910" s="2">
        <v>7</v>
      </c>
      <c r="AM910" s="2">
        <v>12</v>
      </c>
      <c r="AN910" s="2">
        <v>12</v>
      </c>
      <c r="AO910" s="2">
        <v>5.0100785959198299E-2</v>
      </c>
      <c r="AP910" s="2">
        <v>7.82652541936871E-2</v>
      </c>
      <c r="AQ910" s="2" t="s">
        <v>1326</v>
      </c>
      <c r="AR910" s="2" t="s">
        <v>113</v>
      </c>
      <c r="AS910" s="2" t="s">
        <v>14575</v>
      </c>
      <c r="AT910" s="7" t="s">
        <v>14576</v>
      </c>
    </row>
    <row r="911" spans="1:46" x14ac:dyDescent="0.15">
      <c r="A911" s="7" t="s">
        <v>6132</v>
      </c>
      <c r="B911" s="8">
        <v>176.0916579</v>
      </c>
      <c r="C911" s="8">
        <v>113.155</v>
      </c>
      <c r="D911" s="8">
        <v>108.155</v>
      </c>
      <c r="E911" s="8">
        <v>118.155</v>
      </c>
      <c r="F911" s="2">
        <v>65</v>
      </c>
      <c r="G911" s="2">
        <v>10475201</v>
      </c>
      <c r="H911" s="9" t="s">
        <v>6133</v>
      </c>
      <c r="I911" s="5" t="s">
        <v>6134</v>
      </c>
      <c r="J911" s="2">
        <v>175.08445790900001</v>
      </c>
      <c r="K911" s="2" t="s">
        <v>6135</v>
      </c>
      <c r="L911" s="2" t="s">
        <v>51</v>
      </c>
      <c r="M911" s="2" t="s">
        <v>6136</v>
      </c>
      <c r="N911" s="2">
        <v>2572</v>
      </c>
      <c r="O911" s="2" t="s">
        <v>51</v>
      </c>
      <c r="P911" s="4">
        <v>908055</v>
      </c>
      <c r="Q911" s="2">
        <v>6542</v>
      </c>
      <c r="R911" s="2" t="s">
        <v>6137</v>
      </c>
      <c r="S911" s="2" t="s">
        <v>6138</v>
      </c>
      <c r="T911" s="2" t="s">
        <v>6139</v>
      </c>
      <c r="U911" s="2" t="s">
        <v>51</v>
      </c>
      <c r="V911" s="2" t="s">
        <v>51</v>
      </c>
      <c r="W911" s="2" t="s">
        <v>272</v>
      </c>
      <c r="X911" s="2" t="s">
        <v>51</v>
      </c>
      <c r="Y911" s="2" t="s">
        <v>51</v>
      </c>
      <c r="Z911" s="2" t="s">
        <v>6140</v>
      </c>
      <c r="AA911" s="2" t="s">
        <v>15840</v>
      </c>
      <c r="AB911" s="2">
        <v>176.0917</v>
      </c>
      <c r="AC911" s="2" t="s">
        <v>58</v>
      </c>
      <c r="AD911" s="2">
        <v>0.23908003652063001</v>
      </c>
      <c r="AE911" s="10">
        <v>0.96704442021848003</v>
      </c>
      <c r="AF911" s="10">
        <v>0.60518927754853902</v>
      </c>
      <c r="AG911" s="10">
        <v>1</v>
      </c>
      <c r="AH911" s="10">
        <v>0.4</v>
      </c>
      <c r="AI911" s="10">
        <v>0.16</v>
      </c>
      <c r="AJ911" s="10">
        <v>0</v>
      </c>
      <c r="AK911" s="10">
        <v>1.34615384615385E-2</v>
      </c>
      <c r="AL911" s="2">
        <v>7</v>
      </c>
      <c r="AM911" s="2">
        <v>6</v>
      </c>
      <c r="AN911" s="2">
        <v>6</v>
      </c>
      <c r="AO911" s="2">
        <v>5.0169610988357399E-2</v>
      </c>
      <c r="AP911" s="2">
        <v>7.8286645718096196E-2</v>
      </c>
      <c r="AQ911" s="2" t="s">
        <v>1326</v>
      </c>
      <c r="AR911" s="2" t="s">
        <v>113</v>
      </c>
      <c r="AS911" s="2" t="s">
        <v>6141</v>
      </c>
      <c r="AT911" s="7" t="s">
        <v>6142</v>
      </c>
    </row>
    <row r="912" spans="1:46" x14ac:dyDescent="0.15">
      <c r="A912" s="7" t="s">
        <v>8783</v>
      </c>
      <c r="B912" s="8">
        <v>311.120903</v>
      </c>
      <c r="C912" s="8">
        <v>477.31900000000002</v>
      </c>
      <c r="D912" s="8">
        <v>472.31900000000002</v>
      </c>
      <c r="E912" s="8">
        <v>482.31900000000002</v>
      </c>
      <c r="F912" s="2">
        <v>34</v>
      </c>
      <c r="G912" s="2">
        <v>6976282</v>
      </c>
      <c r="H912" s="9" t="s">
        <v>8784</v>
      </c>
      <c r="I912" s="5" t="s">
        <v>8785</v>
      </c>
      <c r="J912" s="2">
        <v>310.116486318</v>
      </c>
      <c r="K912" s="2" t="s">
        <v>8786</v>
      </c>
      <c r="L912" s="2" t="s">
        <v>51</v>
      </c>
      <c r="M912" s="2" t="s">
        <v>51</v>
      </c>
      <c r="N912" s="2" t="s">
        <v>51</v>
      </c>
      <c r="O912" s="2" t="s">
        <v>51</v>
      </c>
      <c r="P912" s="2" t="s">
        <v>51</v>
      </c>
      <c r="Q912" s="2">
        <v>65130</v>
      </c>
      <c r="R912" s="2" t="s">
        <v>51</v>
      </c>
      <c r="S912" s="2" t="s">
        <v>51</v>
      </c>
      <c r="T912" s="2" t="s">
        <v>51</v>
      </c>
      <c r="U912" s="2" t="s">
        <v>51</v>
      </c>
      <c r="V912" s="2" t="s">
        <v>51</v>
      </c>
      <c r="W912" s="2" t="s">
        <v>51</v>
      </c>
      <c r="X912" s="2" t="s">
        <v>51</v>
      </c>
      <c r="Y912" s="2" t="s">
        <v>51</v>
      </c>
      <c r="Z912" s="2" t="s">
        <v>8787</v>
      </c>
      <c r="AA912" s="2" t="s">
        <v>15840</v>
      </c>
      <c r="AB912" s="2">
        <v>311.12376231799999</v>
      </c>
      <c r="AC912" s="2" t="s">
        <v>58</v>
      </c>
      <c r="AD912" s="2">
        <v>9.1903757427433792</v>
      </c>
      <c r="AE912" s="10">
        <v>0.85174508526928705</v>
      </c>
      <c r="AF912" s="10">
        <v>0.694637659927555</v>
      </c>
      <c r="AG912" s="10">
        <v>0.66666666666666696</v>
      </c>
      <c r="AH912" s="10">
        <v>0.5</v>
      </c>
      <c r="AI912" s="10">
        <v>0.375</v>
      </c>
      <c r="AJ912" s="10">
        <v>0</v>
      </c>
      <c r="AK912" s="10">
        <v>1.10294117647059E-2</v>
      </c>
      <c r="AL912" s="2">
        <v>3</v>
      </c>
      <c r="AM912" s="2">
        <v>2</v>
      </c>
      <c r="AN912" s="2">
        <v>2</v>
      </c>
      <c r="AO912" s="2">
        <v>5.0755853541295103E-2</v>
      </c>
      <c r="AP912" s="2">
        <v>7.9114502775674E-2</v>
      </c>
      <c r="AQ912" s="2" t="s">
        <v>1326</v>
      </c>
      <c r="AR912" s="2" t="s">
        <v>113</v>
      </c>
      <c r="AS912" s="2" t="s">
        <v>8788</v>
      </c>
      <c r="AT912" s="7" t="s">
        <v>8789</v>
      </c>
    </row>
    <row r="913" spans="1:46" x14ac:dyDescent="0.15">
      <c r="A913" s="7" t="s">
        <v>4887</v>
      </c>
      <c r="B913" s="8">
        <v>110.07154920000001</v>
      </c>
      <c r="C913" s="8">
        <v>88.745199999999997</v>
      </c>
      <c r="D913" s="8">
        <v>83.745199999999997</v>
      </c>
      <c r="E913" s="8">
        <v>93.745199999999997</v>
      </c>
      <c r="F913" s="2">
        <v>2</v>
      </c>
      <c r="G913" s="2">
        <v>9113839</v>
      </c>
      <c r="H913" s="9" t="s">
        <v>4888</v>
      </c>
      <c r="I913" s="5" t="s">
        <v>4889</v>
      </c>
      <c r="J913" s="2">
        <v>109.063997224</v>
      </c>
      <c r="K913" s="2" t="s">
        <v>4890</v>
      </c>
      <c r="L913" s="2" t="s">
        <v>51</v>
      </c>
      <c r="M913" s="2" t="s">
        <v>51</v>
      </c>
      <c r="N913" s="2" t="s">
        <v>51</v>
      </c>
      <c r="O913" s="2" t="s">
        <v>51</v>
      </c>
      <c r="P913" s="2" t="s">
        <v>4891</v>
      </c>
      <c r="Q913" s="2">
        <v>44990</v>
      </c>
      <c r="R913" s="2" t="s">
        <v>51</v>
      </c>
      <c r="S913" s="2" t="s">
        <v>51</v>
      </c>
      <c r="T913" s="2" t="s">
        <v>51</v>
      </c>
      <c r="U913" s="2" t="s">
        <v>51</v>
      </c>
      <c r="V913" s="2" t="s">
        <v>51</v>
      </c>
      <c r="W913" s="2" t="s">
        <v>51</v>
      </c>
      <c r="X913" s="2" t="s">
        <v>51</v>
      </c>
      <c r="Y913" s="2" t="s">
        <v>51</v>
      </c>
      <c r="Z913" s="2" t="s">
        <v>4892</v>
      </c>
      <c r="AA913" s="2" t="s">
        <v>15840</v>
      </c>
      <c r="AB913" s="2">
        <v>110.07129999999999</v>
      </c>
      <c r="AC913" s="2" t="s">
        <v>58</v>
      </c>
      <c r="AD913" s="2">
        <v>2.2639819446927598</v>
      </c>
      <c r="AE913" s="10">
        <v>0.35636467232772301</v>
      </c>
      <c r="AF913" s="10">
        <v>0.84874034441109802</v>
      </c>
      <c r="AG913" s="10">
        <v>0.75</v>
      </c>
      <c r="AH913" s="10">
        <v>0.75</v>
      </c>
      <c r="AI913" s="10">
        <v>0.75</v>
      </c>
      <c r="AJ913" s="10">
        <v>0</v>
      </c>
      <c r="AK913" s="10">
        <v>0.25</v>
      </c>
      <c r="AL913" s="2">
        <v>4</v>
      </c>
      <c r="AM913" s="2">
        <v>3</v>
      </c>
      <c r="AN913" s="2">
        <v>3</v>
      </c>
      <c r="AO913" s="2">
        <v>5.0882223398177703E-2</v>
      </c>
      <c r="AP913" s="2">
        <v>7.9171993697860293E-2</v>
      </c>
      <c r="AQ913" s="2" t="s">
        <v>276</v>
      </c>
      <c r="AR913" s="2" t="s">
        <v>60</v>
      </c>
      <c r="AS913" s="2" t="s">
        <v>4893</v>
      </c>
      <c r="AT913" s="7" t="s">
        <v>4894</v>
      </c>
    </row>
    <row r="914" spans="1:46" x14ac:dyDescent="0.15">
      <c r="A914" s="7" t="s">
        <v>783</v>
      </c>
      <c r="B914" s="8">
        <v>181.0834098</v>
      </c>
      <c r="C914" s="8">
        <v>84.973100000000002</v>
      </c>
      <c r="D914" s="8">
        <v>79.973100000000002</v>
      </c>
      <c r="E914" s="8">
        <v>89.973100000000002</v>
      </c>
      <c r="F914" s="2">
        <v>1</v>
      </c>
      <c r="G914" s="2">
        <v>1404752.25</v>
      </c>
      <c r="H914" s="9" t="s">
        <v>784</v>
      </c>
      <c r="I914" s="5" t="s">
        <v>785</v>
      </c>
      <c r="J914" s="2">
        <v>180.0634</v>
      </c>
      <c r="K914" s="2" t="s">
        <v>786</v>
      </c>
      <c r="L914" s="2" t="s">
        <v>787</v>
      </c>
      <c r="M914" s="2" t="s">
        <v>788</v>
      </c>
      <c r="N914" s="2">
        <v>5793</v>
      </c>
      <c r="O914" s="2" t="s">
        <v>789</v>
      </c>
      <c r="P914" s="2" t="s">
        <v>790</v>
      </c>
      <c r="Q914" s="2" t="s">
        <v>51</v>
      </c>
      <c r="R914" s="2" t="s">
        <v>51</v>
      </c>
      <c r="S914" s="2" t="s">
        <v>791</v>
      </c>
      <c r="T914" s="2" t="s">
        <v>792</v>
      </c>
      <c r="U914" s="2" t="s">
        <v>51</v>
      </c>
      <c r="V914" s="2" t="s">
        <v>51</v>
      </c>
      <c r="W914" s="2" t="s">
        <v>51</v>
      </c>
      <c r="X914" s="2" t="s">
        <v>51</v>
      </c>
      <c r="Y914" s="2" t="s">
        <v>51</v>
      </c>
      <c r="Z914" s="2" t="s">
        <v>793</v>
      </c>
      <c r="AA914" s="2" t="s">
        <v>57</v>
      </c>
      <c r="AB914" s="2">
        <v>181.07067599999999</v>
      </c>
      <c r="AC914" s="2" t="s">
        <v>58</v>
      </c>
      <c r="AD914" s="2">
        <v>70.325026013635494</v>
      </c>
      <c r="AE914" s="10">
        <v>0.40049815936390298</v>
      </c>
      <c r="AF914" s="10">
        <v>0.63166805926343905</v>
      </c>
      <c r="AG914" s="10">
        <v>0.25</v>
      </c>
      <c r="AH914" s="10">
        <v>0.19047619047618999</v>
      </c>
      <c r="AI914" s="10">
        <v>0.14512471655328801</v>
      </c>
      <c r="AJ914" s="10">
        <v>1</v>
      </c>
      <c r="AK914" s="10">
        <v>0.5</v>
      </c>
      <c r="AL914" s="2">
        <v>1</v>
      </c>
      <c r="AM914" s="2">
        <v>4</v>
      </c>
      <c r="AN914" s="2">
        <v>4</v>
      </c>
      <c r="AO914" s="2">
        <v>5.0904246652215802E-2</v>
      </c>
      <c r="AP914" s="2">
        <v>7.9171993697860293E-2</v>
      </c>
      <c r="AQ914" s="2" t="s">
        <v>59</v>
      </c>
      <c r="AR914" s="2" t="s">
        <v>60</v>
      </c>
      <c r="AS914" s="2" t="s">
        <v>794</v>
      </c>
      <c r="AT914" s="7" t="s">
        <v>795</v>
      </c>
    </row>
    <row r="915" spans="1:46" x14ac:dyDescent="0.15">
      <c r="A915" s="7" t="s">
        <v>2793</v>
      </c>
      <c r="B915" s="8">
        <v>264.10577510000002</v>
      </c>
      <c r="C915" s="8">
        <v>466.49299999999999</v>
      </c>
      <c r="D915" s="8">
        <v>461.49299999999999</v>
      </c>
      <c r="E915" s="8">
        <v>471.49299999999999</v>
      </c>
      <c r="F915" s="2">
        <v>10</v>
      </c>
      <c r="G915" s="2">
        <v>45838340</v>
      </c>
      <c r="H915" s="9" t="s">
        <v>2794</v>
      </c>
      <c r="I915" s="5" t="s">
        <v>2795</v>
      </c>
      <c r="J915" s="2">
        <v>263.0967</v>
      </c>
      <c r="K915" s="2" t="s">
        <v>2796</v>
      </c>
      <c r="L915" s="2" t="s">
        <v>2797</v>
      </c>
      <c r="M915" s="2" t="s">
        <v>51</v>
      </c>
      <c r="N915" s="2">
        <v>440815</v>
      </c>
      <c r="O915" s="2" t="s">
        <v>2798</v>
      </c>
      <c r="P915" s="2" t="s">
        <v>51</v>
      </c>
      <c r="Q915" s="2" t="s">
        <v>51</v>
      </c>
      <c r="R915" s="2" t="s">
        <v>51</v>
      </c>
      <c r="S915" s="2" t="s">
        <v>2799</v>
      </c>
      <c r="T915" s="2" t="s">
        <v>2800</v>
      </c>
      <c r="U915" s="2" t="s">
        <v>51</v>
      </c>
      <c r="V915" s="2" t="s">
        <v>51</v>
      </c>
      <c r="W915" s="2" t="s">
        <v>51</v>
      </c>
      <c r="X915" s="2" t="s">
        <v>51</v>
      </c>
      <c r="Y915" s="2" t="s">
        <v>51</v>
      </c>
      <c r="Z915" s="2" t="s">
        <v>2801</v>
      </c>
      <c r="AA915" s="2" t="s">
        <v>57</v>
      </c>
      <c r="AB915" s="2">
        <v>264.10397599999999</v>
      </c>
      <c r="AC915" s="2" t="s">
        <v>58</v>
      </c>
      <c r="AD915" s="2">
        <v>6.8120897961336304</v>
      </c>
      <c r="AE915" s="10">
        <v>0.83215925293650606</v>
      </c>
      <c r="AF915" s="10">
        <v>0.614721407506577</v>
      </c>
      <c r="AG915" s="10">
        <v>0.19354838709677399</v>
      </c>
      <c r="AH915" s="10">
        <v>0.35294117647058798</v>
      </c>
      <c r="AI915" s="10">
        <v>0.106139438085328</v>
      </c>
      <c r="AJ915" s="10">
        <v>0</v>
      </c>
      <c r="AK915" s="10">
        <v>1</v>
      </c>
      <c r="AL915" s="2">
        <v>2</v>
      </c>
      <c r="AM915" s="2">
        <v>6</v>
      </c>
      <c r="AN915" s="2">
        <v>6</v>
      </c>
      <c r="AO915" s="2">
        <v>5.1293982939816803E-2</v>
      </c>
      <c r="AP915" s="2">
        <v>7.9690870650481194E-2</v>
      </c>
      <c r="AQ915" s="2" t="s">
        <v>59</v>
      </c>
      <c r="AR915" s="2" t="s">
        <v>113</v>
      </c>
      <c r="AS915" s="2" t="s">
        <v>2802</v>
      </c>
      <c r="AT915" s="7" t="s">
        <v>2803</v>
      </c>
    </row>
    <row r="916" spans="1:46" x14ac:dyDescent="0.15">
      <c r="A916" s="7" t="s">
        <v>15149</v>
      </c>
      <c r="B916" s="8">
        <v>239.10000059999999</v>
      </c>
      <c r="C916" s="8">
        <v>313.41300000000001</v>
      </c>
      <c r="D916" s="8">
        <v>308.41300000000001</v>
      </c>
      <c r="E916" s="8">
        <v>318.41300000000001</v>
      </c>
      <c r="F916" s="2">
        <v>59</v>
      </c>
      <c r="G916" s="2">
        <v>8473825</v>
      </c>
      <c r="H916" s="9" t="s">
        <v>15150</v>
      </c>
      <c r="I916" s="5" t="s">
        <v>15151</v>
      </c>
      <c r="J916" s="2">
        <v>238.23990000000001</v>
      </c>
      <c r="K916" s="2" t="s">
        <v>15152</v>
      </c>
      <c r="L916" s="2" t="s">
        <v>51</v>
      </c>
      <c r="M916" s="2" t="s">
        <v>15153</v>
      </c>
      <c r="N916" s="2">
        <v>92829</v>
      </c>
      <c r="O916" s="2" t="s">
        <v>15154</v>
      </c>
      <c r="P916" s="2" t="s">
        <v>15155</v>
      </c>
      <c r="Q916" s="2" t="s">
        <v>51</v>
      </c>
      <c r="R916" s="2" t="s">
        <v>15156</v>
      </c>
      <c r="S916" s="2" t="s">
        <v>15157</v>
      </c>
      <c r="T916" s="2" t="s">
        <v>15158</v>
      </c>
      <c r="U916" s="2" t="s">
        <v>270</v>
      </c>
      <c r="V916" s="2" t="s">
        <v>1323</v>
      </c>
      <c r="W916" s="2" t="s">
        <v>1654</v>
      </c>
      <c r="X916" s="2" t="s">
        <v>1655</v>
      </c>
      <c r="Y916" s="2" t="s">
        <v>430</v>
      </c>
      <c r="Z916" s="2" t="s">
        <v>15159</v>
      </c>
      <c r="AA916" s="2" t="s">
        <v>15851</v>
      </c>
      <c r="AB916" s="2">
        <v>239.09978609999999</v>
      </c>
      <c r="AC916" s="2" t="s">
        <v>58</v>
      </c>
      <c r="AD916" s="2">
        <v>0.89711417591042897</v>
      </c>
      <c r="AE916" s="10">
        <v>0.545518648631798</v>
      </c>
      <c r="AF916" s="10">
        <v>0.28055897415022302</v>
      </c>
      <c r="AG916" s="10">
        <v>0.57142857142857095</v>
      </c>
      <c r="AH916" s="10">
        <v>0.57142857142857095</v>
      </c>
      <c r="AI916" s="10">
        <v>0.57142857142857095</v>
      </c>
      <c r="AJ916" s="10">
        <v>1</v>
      </c>
      <c r="AK916" s="10">
        <v>2.6194144838212599E-2</v>
      </c>
      <c r="AL916" s="2">
        <v>34</v>
      </c>
      <c r="AM916" s="2">
        <v>4</v>
      </c>
      <c r="AN916" s="2">
        <v>4</v>
      </c>
      <c r="AO916" s="2">
        <v>5.2177388997598398E-2</v>
      </c>
      <c r="AP916" s="2">
        <v>8.0974745766764694E-2</v>
      </c>
      <c r="AQ916" s="2" t="s">
        <v>276</v>
      </c>
      <c r="AR916" s="2" t="s">
        <v>60</v>
      </c>
      <c r="AS916" s="2" t="s">
        <v>15160</v>
      </c>
      <c r="AT916" s="7" t="s">
        <v>15161</v>
      </c>
    </row>
    <row r="917" spans="1:46" x14ac:dyDescent="0.15">
      <c r="A917" s="7" t="s">
        <v>2669</v>
      </c>
      <c r="B917" s="8">
        <v>291.07132180000002</v>
      </c>
      <c r="C917" s="8">
        <v>585.005</v>
      </c>
      <c r="D917" s="8">
        <v>580.005</v>
      </c>
      <c r="E917" s="8">
        <v>590.005</v>
      </c>
      <c r="F917" s="2">
        <v>7</v>
      </c>
      <c r="G917" s="2">
        <v>3943909.5</v>
      </c>
      <c r="H917" s="9" t="s">
        <v>2670</v>
      </c>
      <c r="I917" s="5" t="s">
        <v>2671</v>
      </c>
      <c r="J917" s="2">
        <v>290.0403</v>
      </c>
      <c r="K917" s="2" t="s">
        <v>2672</v>
      </c>
      <c r="L917" s="2" t="s">
        <v>2673</v>
      </c>
      <c r="M917" s="2" t="s">
        <v>51</v>
      </c>
      <c r="N917" s="2">
        <v>165007</v>
      </c>
      <c r="O917" s="2" t="s">
        <v>2674</v>
      </c>
      <c r="P917" s="2" t="s">
        <v>2675</v>
      </c>
      <c r="Q917" s="2">
        <v>3418</v>
      </c>
      <c r="R917" s="2" t="s">
        <v>51</v>
      </c>
      <c r="S917" s="2" t="s">
        <v>2676</v>
      </c>
      <c r="T917" s="2" t="s">
        <v>2677</v>
      </c>
      <c r="U917" s="2" t="s">
        <v>51</v>
      </c>
      <c r="V917" s="2" t="s">
        <v>51</v>
      </c>
      <c r="W917" s="2" t="s">
        <v>51</v>
      </c>
      <c r="X917" s="2" t="s">
        <v>51</v>
      </c>
      <c r="Y917" s="2" t="s">
        <v>51</v>
      </c>
      <c r="Z917" s="2" t="s">
        <v>2678</v>
      </c>
      <c r="AA917" s="2" t="s">
        <v>57</v>
      </c>
      <c r="AB917" s="2">
        <v>291.04757599999999</v>
      </c>
      <c r="AC917" s="2" t="s">
        <v>58</v>
      </c>
      <c r="AD917" s="2">
        <v>81.587348454772197</v>
      </c>
      <c r="AE917" s="10">
        <v>0.90270724825904303</v>
      </c>
      <c r="AF917" s="10">
        <v>0.99738375606416596</v>
      </c>
      <c r="AG917" s="10">
        <v>0.25</v>
      </c>
      <c r="AH917" s="10">
        <v>0.5</v>
      </c>
      <c r="AI917" s="10">
        <v>0.125</v>
      </c>
      <c r="AJ917" s="10">
        <v>0</v>
      </c>
      <c r="AK917" s="10">
        <v>1</v>
      </c>
      <c r="AL917" s="2">
        <v>2</v>
      </c>
      <c r="AM917" s="2">
        <v>1</v>
      </c>
      <c r="AN917" s="2">
        <v>1</v>
      </c>
      <c r="AO917" s="2">
        <v>5.2943296024856298E-2</v>
      </c>
      <c r="AP917" s="2">
        <v>8.2073668510148398E-2</v>
      </c>
      <c r="AQ917" s="2" t="s">
        <v>59</v>
      </c>
      <c r="AR917" s="2" t="s">
        <v>99</v>
      </c>
      <c r="AS917" s="2" t="s">
        <v>2679</v>
      </c>
      <c r="AT917" s="7" t="s">
        <v>2680</v>
      </c>
    </row>
    <row r="918" spans="1:46" x14ac:dyDescent="0.15">
      <c r="A918" s="7" t="s">
        <v>5362</v>
      </c>
      <c r="B918" s="8">
        <v>139.0501237</v>
      </c>
      <c r="C918" s="8">
        <v>323.80399999999997</v>
      </c>
      <c r="D918" s="8">
        <v>318.80399999999997</v>
      </c>
      <c r="E918" s="8">
        <v>328.80399999999997</v>
      </c>
      <c r="F918" s="2">
        <v>51</v>
      </c>
      <c r="G918" s="2">
        <v>2854937.5</v>
      </c>
      <c r="H918" s="9" t="s">
        <v>5363</v>
      </c>
      <c r="I918" s="5" t="s">
        <v>5364</v>
      </c>
      <c r="J918" s="2">
        <v>138.04292744599999</v>
      </c>
      <c r="K918" s="2" t="s">
        <v>5365</v>
      </c>
      <c r="L918" s="2" t="s">
        <v>51</v>
      </c>
      <c r="M918" s="2" t="s">
        <v>5366</v>
      </c>
      <c r="N918" s="2">
        <v>72661</v>
      </c>
      <c r="O918" s="2" t="s">
        <v>51</v>
      </c>
      <c r="P918" s="2" t="s">
        <v>5367</v>
      </c>
      <c r="Q918" s="2">
        <v>1503</v>
      </c>
      <c r="R918" s="2" t="s">
        <v>5368</v>
      </c>
      <c r="S918" s="2" t="s">
        <v>5369</v>
      </c>
      <c r="T918" s="2" t="s">
        <v>5370</v>
      </c>
      <c r="U918" s="2" t="s">
        <v>51</v>
      </c>
      <c r="V918" s="2" t="s">
        <v>51</v>
      </c>
      <c r="W918" s="2" t="s">
        <v>5371</v>
      </c>
      <c r="X918" s="2" t="s">
        <v>51</v>
      </c>
      <c r="Y918" s="2" t="s">
        <v>51</v>
      </c>
      <c r="Z918" s="2" t="s">
        <v>5372</v>
      </c>
      <c r="AA918" s="2" t="s">
        <v>15840</v>
      </c>
      <c r="AB918" s="2">
        <v>139.05019999999999</v>
      </c>
      <c r="AC918" s="2" t="s">
        <v>58</v>
      </c>
      <c r="AD918" s="2">
        <v>0.548722992536683</v>
      </c>
      <c r="AE918" s="10">
        <v>0.73706689827218397</v>
      </c>
      <c r="AF918" s="10">
        <v>0.631547638671485</v>
      </c>
      <c r="AG918" s="10">
        <v>1</v>
      </c>
      <c r="AH918" s="10">
        <v>0.4</v>
      </c>
      <c r="AI918" s="10">
        <v>0.16</v>
      </c>
      <c r="AJ918" s="10">
        <v>0</v>
      </c>
      <c r="AK918" s="10">
        <v>3.18627450980392E-2</v>
      </c>
      <c r="AL918" s="2">
        <v>13</v>
      </c>
      <c r="AM918" s="2">
        <v>2</v>
      </c>
      <c r="AN918" s="2">
        <v>2</v>
      </c>
      <c r="AO918" s="2">
        <v>5.3089717238425302E-2</v>
      </c>
      <c r="AP918" s="2">
        <v>8.2210903466263793E-2</v>
      </c>
      <c r="AQ918" s="2" t="s">
        <v>1326</v>
      </c>
      <c r="AR918" s="2" t="s">
        <v>113</v>
      </c>
      <c r="AS918" s="2" t="s">
        <v>5373</v>
      </c>
      <c r="AT918" s="7" t="s">
        <v>5374</v>
      </c>
    </row>
    <row r="919" spans="1:46" x14ac:dyDescent="0.15">
      <c r="A919" s="7" t="s">
        <v>2221</v>
      </c>
      <c r="B919" s="8">
        <v>185.1170937</v>
      </c>
      <c r="C919" s="8">
        <v>648.64850000000001</v>
      </c>
      <c r="D919" s="8">
        <v>643.64850000000001</v>
      </c>
      <c r="E919" s="8">
        <v>653.64850000000001</v>
      </c>
      <c r="F919" s="2">
        <v>13</v>
      </c>
      <c r="G919" s="2">
        <v>1491628.25</v>
      </c>
      <c r="H919" s="9" t="s">
        <v>2222</v>
      </c>
      <c r="I919" s="5" t="s">
        <v>2223</v>
      </c>
      <c r="J919" s="2">
        <v>184.10990000000001</v>
      </c>
      <c r="K919" s="2" t="s">
        <v>2224</v>
      </c>
      <c r="L919" s="2" t="s">
        <v>2225</v>
      </c>
      <c r="M919" s="2" t="s">
        <v>51</v>
      </c>
      <c r="N919" s="2">
        <v>443189</v>
      </c>
      <c r="O919" s="2" t="s">
        <v>2226</v>
      </c>
      <c r="P919" s="2" t="s">
        <v>51</v>
      </c>
      <c r="Q919" s="2">
        <v>45862</v>
      </c>
      <c r="R919" s="2" t="s">
        <v>51</v>
      </c>
      <c r="S919" s="2" t="s">
        <v>2227</v>
      </c>
      <c r="T919" s="2" t="s">
        <v>2228</v>
      </c>
      <c r="U919" s="2" t="s">
        <v>51</v>
      </c>
      <c r="V919" s="2" t="s">
        <v>51</v>
      </c>
      <c r="W919" s="2" t="s">
        <v>51</v>
      </c>
      <c r="X919" s="2" t="s">
        <v>51</v>
      </c>
      <c r="Y919" s="2" t="s">
        <v>51</v>
      </c>
      <c r="Z919" s="2" t="s">
        <v>2229</v>
      </c>
      <c r="AA919" s="2" t="s">
        <v>57</v>
      </c>
      <c r="AB919" s="2">
        <v>185.117176</v>
      </c>
      <c r="AC919" s="2" t="s">
        <v>58</v>
      </c>
      <c r="AD919" s="2">
        <v>0.44458327304287099</v>
      </c>
      <c r="AE919" s="10">
        <v>0.61175654567337101</v>
      </c>
      <c r="AF919" s="10">
        <v>0.63494001680612</v>
      </c>
      <c r="AG919" s="10">
        <v>0.217391304347826</v>
      </c>
      <c r="AH919" s="10">
        <v>0.33333333333333298</v>
      </c>
      <c r="AI919" s="10">
        <v>0.141776937618147</v>
      </c>
      <c r="AJ919" s="10">
        <v>0</v>
      </c>
      <c r="AK919" s="10">
        <v>1</v>
      </c>
      <c r="AL919" s="2">
        <v>2</v>
      </c>
      <c r="AM919" s="2">
        <v>5</v>
      </c>
      <c r="AN919" s="2">
        <v>5</v>
      </c>
      <c r="AO919" s="2">
        <v>5.3546658046744799E-2</v>
      </c>
      <c r="AP919" s="2">
        <v>8.2828163863156404E-2</v>
      </c>
      <c r="AQ919" s="2" t="s">
        <v>59</v>
      </c>
      <c r="AR919" s="2" t="s">
        <v>113</v>
      </c>
      <c r="AS919" s="2" t="s">
        <v>2230</v>
      </c>
      <c r="AT919" s="7" t="s">
        <v>2231</v>
      </c>
    </row>
    <row r="920" spans="1:46" x14ac:dyDescent="0.15">
      <c r="A920" s="7" t="s">
        <v>177</v>
      </c>
      <c r="B920" s="8">
        <v>138.05248119999999</v>
      </c>
      <c r="C920" s="8">
        <v>142.244</v>
      </c>
      <c r="D920" s="8">
        <v>137.244</v>
      </c>
      <c r="E920" s="8">
        <v>147.244</v>
      </c>
      <c r="F920" s="2">
        <v>76</v>
      </c>
      <c r="G920" s="2">
        <v>389829440</v>
      </c>
      <c r="H920" s="9" t="s">
        <v>178</v>
      </c>
      <c r="I920" s="5" t="s">
        <v>179</v>
      </c>
      <c r="J920" s="2">
        <v>137.04769999999999</v>
      </c>
      <c r="K920" s="2" t="s">
        <v>180</v>
      </c>
      <c r="L920" s="2" t="s">
        <v>181</v>
      </c>
      <c r="M920" s="2" t="s">
        <v>182</v>
      </c>
      <c r="N920" s="2">
        <v>5570</v>
      </c>
      <c r="O920" s="2" t="s">
        <v>183</v>
      </c>
      <c r="P920" s="2" t="s">
        <v>184</v>
      </c>
      <c r="Q920" s="2">
        <v>273</v>
      </c>
      <c r="R920" s="2" t="s">
        <v>51</v>
      </c>
      <c r="S920" s="2" t="s">
        <v>185</v>
      </c>
      <c r="T920" s="2" t="s">
        <v>186</v>
      </c>
      <c r="U920" s="2" t="s">
        <v>51</v>
      </c>
      <c r="V920" s="2" t="s">
        <v>51</v>
      </c>
      <c r="W920" s="2" t="s">
        <v>51</v>
      </c>
      <c r="X920" s="2" t="s">
        <v>51</v>
      </c>
      <c r="Y920" s="2" t="s">
        <v>51</v>
      </c>
      <c r="Z920" s="2" t="s">
        <v>187</v>
      </c>
      <c r="AA920" s="2" t="s">
        <v>57</v>
      </c>
      <c r="AB920" s="2">
        <v>138.05497600000001</v>
      </c>
      <c r="AC920" s="2" t="s">
        <v>58</v>
      </c>
      <c r="AD920" s="2">
        <v>18.0710617775472</v>
      </c>
      <c r="AE920" s="10">
        <v>0.48881566457152698</v>
      </c>
      <c r="AF920" s="10">
        <v>0.54187164898317097</v>
      </c>
      <c r="AG920" s="10">
        <v>0.42857142857142899</v>
      </c>
      <c r="AH920" s="10">
        <v>0.27272727272727298</v>
      </c>
      <c r="AI920" s="10">
        <v>0.173553719008264</v>
      </c>
      <c r="AJ920" s="10">
        <v>0</v>
      </c>
      <c r="AK920" s="10">
        <v>0.5</v>
      </c>
      <c r="AL920" s="2">
        <v>1</v>
      </c>
      <c r="AM920" s="2">
        <v>3</v>
      </c>
      <c r="AN920" s="2">
        <v>3</v>
      </c>
      <c r="AO920" s="2">
        <v>5.3688313490495201E-2</v>
      </c>
      <c r="AP920" s="2">
        <v>8.2956915295433295E-2</v>
      </c>
      <c r="AQ920" s="2" t="s">
        <v>59</v>
      </c>
      <c r="AR920" s="2" t="s">
        <v>60</v>
      </c>
      <c r="AS920" s="2" t="s">
        <v>188</v>
      </c>
      <c r="AT920" s="7" t="s">
        <v>189</v>
      </c>
    </row>
    <row r="921" spans="1:46" x14ac:dyDescent="0.15">
      <c r="A921" s="7" t="s">
        <v>15270</v>
      </c>
      <c r="B921" s="8">
        <v>255.1588003</v>
      </c>
      <c r="C921" s="8">
        <v>815.81299999999999</v>
      </c>
      <c r="D921" s="8">
        <v>810.81299999999999</v>
      </c>
      <c r="E921" s="8">
        <v>820.81299999999999</v>
      </c>
      <c r="F921" s="2">
        <v>94</v>
      </c>
      <c r="G921" s="2">
        <v>2020147.125</v>
      </c>
      <c r="H921" s="9" t="s">
        <v>15271</v>
      </c>
      <c r="I921" s="5" t="s">
        <v>15272</v>
      </c>
      <c r="J921" s="2">
        <v>254.15309999999999</v>
      </c>
      <c r="K921" s="2" t="s">
        <v>15273</v>
      </c>
      <c r="L921" s="2" t="s">
        <v>15274</v>
      </c>
      <c r="M921" s="2" t="s">
        <v>51</v>
      </c>
      <c r="N921" s="2">
        <v>9013425</v>
      </c>
      <c r="O921" s="2" t="s">
        <v>15275</v>
      </c>
      <c r="P921" s="2" t="s">
        <v>15276</v>
      </c>
      <c r="Q921" s="2">
        <v>72381</v>
      </c>
      <c r="R921" s="2" t="s">
        <v>15277</v>
      </c>
      <c r="S921" s="2" t="s">
        <v>15278</v>
      </c>
      <c r="T921" s="2" t="s">
        <v>15279</v>
      </c>
      <c r="U921" s="2" t="s">
        <v>270</v>
      </c>
      <c r="V921" s="2" t="s">
        <v>1323</v>
      </c>
      <c r="W921" s="2" t="s">
        <v>389</v>
      </c>
      <c r="X921" s="2" t="s">
        <v>5313</v>
      </c>
      <c r="Y921" s="2" t="s">
        <v>15280</v>
      </c>
      <c r="Z921" s="2" t="s">
        <v>15281</v>
      </c>
      <c r="AA921" s="2" t="s">
        <v>15851</v>
      </c>
      <c r="AB921" s="2">
        <v>255.1588749</v>
      </c>
      <c r="AC921" s="2" t="s">
        <v>58</v>
      </c>
      <c r="AD921" s="2">
        <v>0.29236694919873701</v>
      </c>
      <c r="AE921" s="10">
        <v>1</v>
      </c>
      <c r="AF921" s="10">
        <v>0.29902068767392298</v>
      </c>
      <c r="AG921" s="10">
        <v>1</v>
      </c>
      <c r="AH921" s="10">
        <v>8.3333333333333301E-2</v>
      </c>
      <c r="AI921" s="10">
        <v>6.9444444444444397E-3</v>
      </c>
      <c r="AJ921" s="10">
        <v>0.91123051860121596</v>
      </c>
      <c r="AK921" s="10">
        <v>1.0638297872340399E-2</v>
      </c>
      <c r="AL921" s="2">
        <v>6</v>
      </c>
      <c r="AM921" s="2">
        <v>1</v>
      </c>
      <c r="AN921" s="2">
        <v>1</v>
      </c>
      <c r="AO921" s="2">
        <v>5.4877727324339001E-2</v>
      </c>
      <c r="AP921" s="2">
        <v>8.4702579131044994E-2</v>
      </c>
      <c r="AQ921" s="2" t="s">
        <v>1326</v>
      </c>
      <c r="AR921" s="2" t="s">
        <v>113</v>
      </c>
      <c r="AS921" s="2" t="s">
        <v>15282</v>
      </c>
      <c r="AT921" s="7" t="s">
        <v>15283</v>
      </c>
    </row>
    <row r="922" spans="1:46" x14ac:dyDescent="0.15">
      <c r="A922" s="7" t="s">
        <v>11844</v>
      </c>
      <c r="B922" s="8">
        <v>148.06036209999999</v>
      </c>
      <c r="C922" s="8">
        <v>245.5215</v>
      </c>
      <c r="D922" s="8">
        <v>240.5215</v>
      </c>
      <c r="E922" s="8">
        <v>250.5215</v>
      </c>
      <c r="F922" s="2">
        <v>42</v>
      </c>
      <c r="G922" s="2">
        <v>2342180.25</v>
      </c>
      <c r="H922" s="9" t="s">
        <v>11845</v>
      </c>
      <c r="I922" s="5" t="s">
        <v>11846</v>
      </c>
      <c r="J922" s="2">
        <v>147.0532</v>
      </c>
      <c r="K922" s="2" t="s">
        <v>3756</v>
      </c>
      <c r="L922" s="2" t="s">
        <v>11847</v>
      </c>
      <c r="M922" s="2" t="s">
        <v>11848</v>
      </c>
      <c r="N922" s="2">
        <v>23327</v>
      </c>
      <c r="O922" s="2" t="s">
        <v>11849</v>
      </c>
      <c r="P922" s="2" t="s">
        <v>11850</v>
      </c>
      <c r="Q922" s="2" t="s">
        <v>51</v>
      </c>
      <c r="R922" s="2" t="s">
        <v>11851</v>
      </c>
      <c r="S922" s="2" t="s">
        <v>11852</v>
      </c>
      <c r="T922" s="2" t="s">
        <v>11853</v>
      </c>
      <c r="U922" s="2" t="s">
        <v>270</v>
      </c>
      <c r="V922" s="2" t="s">
        <v>271</v>
      </c>
      <c r="W922" s="2" t="s">
        <v>272</v>
      </c>
      <c r="X922" s="2" t="s">
        <v>429</v>
      </c>
      <c r="Y922" s="2" t="s">
        <v>430</v>
      </c>
      <c r="Z922" s="2" t="s">
        <v>11854</v>
      </c>
      <c r="AA922" s="2" t="s">
        <v>15845</v>
      </c>
      <c r="AB922" s="2">
        <v>148.060433768</v>
      </c>
      <c r="AC922" s="2" t="s">
        <v>58</v>
      </c>
      <c r="AD922" s="2">
        <v>0.48404582419909198</v>
      </c>
      <c r="AE922" s="10">
        <v>0.78614073647966698</v>
      </c>
      <c r="AF922" s="10">
        <v>0.53740184972255001</v>
      </c>
      <c r="AG922" s="10">
        <v>1</v>
      </c>
      <c r="AH922" s="10">
        <v>0.41666666666666702</v>
      </c>
      <c r="AI922" s="10">
        <v>0.17361111111111099</v>
      </c>
      <c r="AJ922" s="10">
        <v>1</v>
      </c>
      <c r="AK922" s="10">
        <v>2.3809523809523799E-3</v>
      </c>
      <c r="AL922" s="2">
        <v>1</v>
      </c>
      <c r="AM922" s="2">
        <v>5</v>
      </c>
      <c r="AN922" s="2">
        <v>5</v>
      </c>
      <c r="AO922" s="2">
        <v>5.5911161082076999E-2</v>
      </c>
      <c r="AP922" s="2">
        <v>8.6203961711780006E-2</v>
      </c>
      <c r="AQ922" s="2" t="s">
        <v>276</v>
      </c>
      <c r="AR922" s="2" t="s">
        <v>60</v>
      </c>
      <c r="AS922" s="2" t="s">
        <v>11855</v>
      </c>
      <c r="AT922" s="7" t="s">
        <v>11856</v>
      </c>
    </row>
    <row r="923" spans="1:46" x14ac:dyDescent="0.15">
      <c r="A923" s="7" t="s">
        <v>11471</v>
      </c>
      <c r="B923" s="8">
        <v>311.1960957</v>
      </c>
      <c r="C923" s="8">
        <v>541.53150000000005</v>
      </c>
      <c r="D923" s="8">
        <v>536.53150000000005</v>
      </c>
      <c r="E923" s="8">
        <v>546.53150000000005</v>
      </c>
      <c r="F923" s="2">
        <v>20</v>
      </c>
      <c r="G923" s="2">
        <v>2662981</v>
      </c>
      <c r="H923" s="9" t="s">
        <v>11472</v>
      </c>
      <c r="I923" s="5" t="s">
        <v>11473</v>
      </c>
      <c r="J923" s="2">
        <v>310.43099999999998</v>
      </c>
      <c r="K923" s="2" t="s">
        <v>11474</v>
      </c>
      <c r="L923" s="2" t="s">
        <v>51</v>
      </c>
      <c r="M923" s="2" t="s">
        <v>51</v>
      </c>
      <c r="N923" s="2">
        <v>3033968</v>
      </c>
      <c r="O923" s="2" t="s">
        <v>11475</v>
      </c>
      <c r="P923" s="2" t="s">
        <v>11476</v>
      </c>
      <c r="Q923" s="2" t="s">
        <v>51</v>
      </c>
      <c r="R923" s="2" t="s">
        <v>11477</v>
      </c>
      <c r="S923" s="2" t="s">
        <v>11478</v>
      </c>
      <c r="T923" s="2" t="s">
        <v>51</v>
      </c>
      <c r="U923" s="2" t="s">
        <v>51</v>
      </c>
      <c r="V923" s="2" t="s">
        <v>51</v>
      </c>
      <c r="W923" s="2" t="s">
        <v>51</v>
      </c>
      <c r="X923" s="2" t="s">
        <v>51</v>
      </c>
      <c r="Y923" s="2" t="s">
        <v>51</v>
      </c>
      <c r="Z923" s="2" t="s">
        <v>11479</v>
      </c>
      <c r="AA923" s="2" t="s">
        <v>15844</v>
      </c>
      <c r="AB923" s="2">
        <v>311.20055607199998</v>
      </c>
      <c r="AC923" s="2" t="s">
        <v>58</v>
      </c>
      <c r="AD923" s="2">
        <v>14.332994731022</v>
      </c>
      <c r="AE923" s="10">
        <v>0.99617825582545805</v>
      </c>
      <c r="AF923" s="10">
        <v>0.98203831179855205</v>
      </c>
      <c r="AG923" s="10">
        <v>0.5</v>
      </c>
      <c r="AH923" s="10">
        <v>0.5</v>
      </c>
      <c r="AI923" s="10">
        <v>0.5</v>
      </c>
      <c r="AJ923" s="10">
        <v>0</v>
      </c>
      <c r="AK923" s="10">
        <v>0.22500000000000001</v>
      </c>
      <c r="AL923" s="2">
        <v>9</v>
      </c>
      <c r="AM923" s="2">
        <v>1</v>
      </c>
      <c r="AN923" s="2">
        <v>1</v>
      </c>
      <c r="AO923" s="2">
        <v>5.6043988111118902E-2</v>
      </c>
      <c r="AP923" s="2">
        <v>8.6315035919510702E-2</v>
      </c>
      <c r="AQ923" s="2" t="s">
        <v>1326</v>
      </c>
      <c r="AR923" s="2" t="s">
        <v>99</v>
      </c>
      <c r="AS923" s="2" t="s">
        <v>11480</v>
      </c>
      <c r="AT923" s="7" t="s">
        <v>11481</v>
      </c>
    </row>
    <row r="924" spans="1:46" x14ac:dyDescent="0.15">
      <c r="A924" s="7" t="s">
        <v>5472</v>
      </c>
      <c r="B924" s="8">
        <v>145.06470300000001</v>
      </c>
      <c r="C924" s="8">
        <v>644.53</v>
      </c>
      <c r="D924" s="8">
        <v>639.53</v>
      </c>
      <c r="E924" s="8">
        <v>649.53</v>
      </c>
      <c r="F924" s="2">
        <v>12</v>
      </c>
      <c r="G924" s="2">
        <v>1641897.5</v>
      </c>
      <c r="H924" s="9" t="s">
        <v>5473</v>
      </c>
      <c r="I924" s="5" t="s">
        <v>5474</v>
      </c>
      <c r="J924" s="2">
        <v>144.0575</v>
      </c>
      <c r="K924" s="2" t="s">
        <v>5475</v>
      </c>
      <c r="L924" s="2" t="s">
        <v>5476</v>
      </c>
      <c r="M924" s="2" t="s">
        <v>5477</v>
      </c>
      <c r="N924" s="2">
        <v>7005</v>
      </c>
      <c r="O924" s="2" t="s">
        <v>5478</v>
      </c>
      <c r="P924" s="2" t="s">
        <v>5479</v>
      </c>
      <c r="Q924" s="2">
        <v>62807</v>
      </c>
      <c r="R924" s="2" t="s">
        <v>5480</v>
      </c>
      <c r="S924" s="2" t="s">
        <v>5481</v>
      </c>
      <c r="T924" s="2" t="s">
        <v>5482</v>
      </c>
      <c r="U924" s="2" t="s">
        <v>270</v>
      </c>
      <c r="V924" s="2" t="s">
        <v>1323</v>
      </c>
      <c r="W924" s="2" t="s">
        <v>5412</v>
      </c>
      <c r="X924" s="2" t="s">
        <v>1655</v>
      </c>
      <c r="Y924" s="2" t="s">
        <v>5483</v>
      </c>
      <c r="Z924" s="2" t="s">
        <v>5484</v>
      </c>
      <c r="AA924" s="2" t="s">
        <v>15840</v>
      </c>
      <c r="AB924" s="2">
        <v>145.06477599999999</v>
      </c>
      <c r="AC924" s="2" t="s">
        <v>58</v>
      </c>
      <c r="AD924" s="2">
        <v>0.50322372345961397</v>
      </c>
      <c r="AE924" s="10">
        <v>0.508846985516473</v>
      </c>
      <c r="AF924" s="10">
        <v>0.52910334335495002</v>
      </c>
      <c r="AG924" s="10">
        <v>0.75</v>
      </c>
      <c r="AH924" s="10">
        <v>0.42857142857142899</v>
      </c>
      <c r="AI924" s="10">
        <v>0.24489795918367299</v>
      </c>
      <c r="AJ924" s="10">
        <v>0.76592793404987802</v>
      </c>
      <c r="AK924" s="10">
        <v>9.375E-2</v>
      </c>
      <c r="AL924" s="2">
        <v>9</v>
      </c>
      <c r="AM924" s="2">
        <v>6</v>
      </c>
      <c r="AN924" s="2">
        <v>6</v>
      </c>
      <c r="AO924" s="2">
        <v>5.66407628347936E-2</v>
      </c>
      <c r="AP924" s="2">
        <v>8.7139635130451698E-2</v>
      </c>
      <c r="AQ924" s="2" t="s">
        <v>276</v>
      </c>
      <c r="AR924" s="2" t="s">
        <v>60</v>
      </c>
      <c r="AS924" s="2" t="s">
        <v>5485</v>
      </c>
      <c r="AT924" s="7" t="s">
        <v>5486</v>
      </c>
    </row>
    <row r="925" spans="1:46" x14ac:dyDescent="0.15">
      <c r="A925" s="7" t="s">
        <v>4856</v>
      </c>
      <c r="B925" s="8">
        <v>107.0858286</v>
      </c>
      <c r="C925" s="8">
        <v>507.822</v>
      </c>
      <c r="D925" s="8">
        <v>502.822</v>
      </c>
      <c r="E925" s="8">
        <v>512.822</v>
      </c>
      <c r="F925" s="2">
        <v>1</v>
      </c>
      <c r="G925" s="2">
        <v>1476315.25</v>
      </c>
      <c r="H925" s="9" t="s">
        <v>4857</v>
      </c>
      <c r="I925" s="5" t="s">
        <v>4858</v>
      </c>
      <c r="J925" s="2">
        <v>106.0783</v>
      </c>
      <c r="K925" s="2" t="s">
        <v>4859</v>
      </c>
      <c r="L925" s="2" t="s">
        <v>4860</v>
      </c>
      <c r="M925" s="2" t="s">
        <v>4861</v>
      </c>
      <c r="N925" s="2">
        <v>7929</v>
      </c>
      <c r="O925" s="2" t="s">
        <v>4862</v>
      </c>
      <c r="P925" s="2" t="s">
        <v>4863</v>
      </c>
      <c r="Q925" s="2">
        <v>66604</v>
      </c>
      <c r="R925" s="2" t="s">
        <v>4864</v>
      </c>
      <c r="S925" s="2" t="s">
        <v>4865</v>
      </c>
      <c r="T925" s="2" t="s">
        <v>4866</v>
      </c>
      <c r="U925" s="2" t="s">
        <v>270</v>
      </c>
      <c r="V925" s="2" t="s">
        <v>1323</v>
      </c>
      <c r="W925" s="2" t="s">
        <v>4867</v>
      </c>
      <c r="X925" s="2" t="s">
        <v>4868</v>
      </c>
      <c r="Y925" s="2" t="s">
        <v>4869</v>
      </c>
      <c r="Z925" s="2" t="s">
        <v>4870</v>
      </c>
      <c r="AA925" s="2" t="s">
        <v>15840</v>
      </c>
      <c r="AB925" s="2">
        <v>107.085576</v>
      </c>
      <c r="AC925" s="2" t="s">
        <v>58</v>
      </c>
      <c r="AD925" s="2">
        <v>2.3588555395092698</v>
      </c>
      <c r="AE925" s="10">
        <v>0.34591114418098401</v>
      </c>
      <c r="AF925" s="10">
        <v>0.99852172827358598</v>
      </c>
      <c r="AG925" s="10">
        <v>0.4</v>
      </c>
      <c r="AH925" s="10">
        <v>0.66666666666666696</v>
      </c>
      <c r="AI925" s="10">
        <v>0.24</v>
      </c>
      <c r="AJ925" s="10">
        <v>1</v>
      </c>
      <c r="AK925" s="10">
        <v>0.125</v>
      </c>
      <c r="AL925" s="2">
        <v>1</v>
      </c>
      <c r="AM925" s="2">
        <v>2</v>
      </c>
      <c r="AN925" s="2">
        <v>2</v>
      </c>
      <c r="AO925" s="2">
        <v>5.68161076422962E-2</v>
      </c>
      <c r="AP925" s="2">
        <v>8.7314797458940094E-2</v>
      </c>
      <c r="AQ925" s="2" t="s">
        <v>276</v>
      </c>
      <c r="AR925" s="2" t="s">
        <v>60</v>
      </c>
      <c r="AS925" s="2" t="s">
        <v>4871</v>
      </c>
      <c r="AT925" s="7" t="s">
        <v>4872</v>
      </c>
    </row>
    <row r="926" spans="1:46" x14ac:dyDescent="0.15">
      <c r="A926" s="7" t="s">
        <v>2323</v>
      </c>
      <c r="B926" s="8">
        <v>213.03680399999999</v>
      </c>
      <c r="C926" s="8">
        <v>230.048</v>
      </c>
      <c r="D926" s="8">
        <v>225.048</v>
      </c>
      <c r="E926" s="8">
        <v>235.048</v>
      </c>
      <c r="F926" s="2">
        <v>58</v>
      </c>
      <c r="G926" s="2">
        <v>34968732</v>
      </c>
      <c r="H926" s="9" t="s">
        <v>2324</v>
      </c>
      <c r="I926" s="5" t="s">
        <v>2325</v>
      </c>
      <c r="J926" s="2">
        <v>212.03210000000001</v>
      </c>
      <c r="K926" s="2" t="s">
        <v>2326</v>
      </c>
      <c r="L926" s="2" t="s">
        <v>2327</v>
      </c>
      <c r="M926" s="2" t="s">
        <v>51</v>
      </c>
      <c r="N926" s="2">
        <v>45108157</v>
      </c>
      <c r="O926" s="2" t="s">
        <v>2328</v>
      </c>
      <c r="P926" s="2" t="s">
        <v>51</v>
      </c>
      <c r="Q926" s="2">
        <v>63525</v>
      </c>
      <c r="R926" s="2" t="s">
        <v>51</v>
      </c>
      <c r="S926" s="2" t="s">
        <v>2329</v>
      </c>
      <c r="T926" s="2" t="s">
        <v>2330</v>
      </c>
      <c r="U926" s="2" t="s">
        <v>51</v>
      </c>
      <c r="V926" s="2" t="s">
        <v>51</v>
      </c>
      <c r="W926" s="2" t="s">
        <v>51</v>
      </c>
      <c r="X926" s="2" t="s">
        <v>51</v>
      </c>
      <c r="Y926" s="2" t="s">
        <v>51</v>
      </c>
      <c r="Z926" s="2" t="s">
        <v>2331</v>
      </c>
      <c r="AA926" s="2" t="s">
        <v>57</v>
      </c>
      <c r="AB926" s="2">
        <v>213.039376</v>
      </c>
      <c r="AC926" s="2" t="s">
        <v>58</v>
      </c>
      <c r="AD926" s="2">
        <v>12.0728855308649</v>
      </c>
      <c r="AE926" s="10">
        <v>0.46840222494608202</v>
      </c>
      <c r="AF926" s="10">
        <v>0.44532505563420199</v>
      </c>
      <c r="AG926" s="10">
        <v>0.476190476190476</v>
      </c>
      <c r="AH926" s="10">
        <v>0.29411764705882398</v>
      </c>
      <c r="AI926" s="10">
        <v>0.181660899653979</v>
      </c>
      <c r="AJ926" s="10">
        <v>0</v>
      </c>
      <c r="AK926" s="10">
        <v>0.5</v>
      </c>
      <c r="AL926" s="2">
        <v>1</v>
      </c>
      <c r="AM926" s="2">
        <v>10</v>
      </c>
      <c r="AN926" s="2">
        <v>10</v>
      </c>
      <c r="AO926" s="2">
        <v>5.7031785181470403E-2</v>
      </c>
      <c r="AP926" s="2">
        <v>8.7551497251554602E-2</v>
      </c>
      <c r="AQ926" s="2" t="s">
        <v>59</v>
      </c>
      <c r="AR926" s="2" t="s">
        <v>60</v>
      </c>
      <c r="AS926" s="2" t="s">
        <v>2332</v>
      </c>
      <c r="AT926" s="7" t="s">
        <v>2333</v>
      </c>
    </row>
    <row r="927" spans="1:46" x14ac:dyDescent="0.15">
      <c r="A927" s="7" t="s">
        <v>1030</v>
      </c>
      <c r="B927" s="8">
        <v>92.04044073</v>
      </c>
      <c r="C927" s="8">
        <v>76.618799999999993</v>
      </c>
      <c r="D927" s="8">
        <v>71.618799999999993</v>
      </c>
      <c r="E927" s="8">
        <v>81.618799999999993</v>
      </c>
      <c r="F927" s="2">
        <v>68</v>
      </c>
      <c r="G927" s="2">
        <v>48263308</v>
      </c>
      <c r="H927" s="9" t="s">
        <v>1031</v>
      </c>
      <c r="I927" s="5" t="s">
        <v>1032</v>
      </c>
      <c r="J927" s="2">
        <v>92.047300000000007</v>
      </c>
      <c r="K927" s="2" t="s">
        <v>1033</v>
      </c>
      <c r="L927" s="2" t="s">
        <v>1034</v>
      </c>
      <c r="M927" s="2" t="s">
        <v>1035</v>
      </c>
      <c r="N927" s="2">
        <v>753</v>
      </c>
      <c r="O927" s="2" t="s">
        <v>1036</v>
      </c>
      <c r="P927" s="2" t="s">
        <v>1037</v>
      </c>
      <c r="Q927" s="2">
        <v>105</v>
      </c>
      <c r="R927" s="2" t="s">
        <v>51</v>
      </c>
      <c r="S927" s="2" t="s">
        <v>1038</v>
      </c>
      <c r="T927" s="2" t="s">
        <v>1039</v>
      </c>
      <c r="U927" s="2" t="s">
        <v>51</v>
      </c>
      <c r="V927" s="2" t="s">
        <v>51</v>
      </c>
      <c r="W927" s="2" t="s">
        <v>51</v>
      </c>
      <c r="X927" s="2" t="s">
        <v>51</v>
      </c>
      <c r="Y927" s="2" t="s">
        <v>51</v>
      </c>
      <c r="Z927" s="2" t="s">
        <v>1040</v>
      </c>
      <c r="AA927" s="2" t="s">
        <v>57</v>
      </c>
      <c r="AB927" s="2">
        <v>92.047300000000007</v>
      </c>
      <c r="AC927" s="2" t="s">
        <v>127</v>
      </c>
      <c r="AD927" s="2">
        <v>74.5189701382522</v>
      </c>
      <c r="AE927" s="10">
        <v>0.45339802884594199</v>
      </c>
      <c r="AF927" s="10">
        <v>0.73947214488058199</v>
      </c>
      <c r="AG927" s="10">
        <v>0.46666666666666701</v>
      </c>
      <c r="AH927" s="10">
        <v>0.35</v>
      </c>
      <c r="AI927" s="10">
        <v>0.26250000000000001</v>
      </c>
      <c r="AJ927" s="10">
        <v>0</v>
      </c>
      <c r="AK927" s="10">
        <v>0.5</v>
      </c>
      <c r="AL927" s="2">
        <v>1</v>
      </c>
      <c r="AM927" s="2">
        <v>7</v>
      </c>
      <c r="AN927" s="2">
        <v>7</v>
      </c>
      <c r="AO927" s="2">
        <v>5.7888161015021498E-2</v>
      </c>
      <c r="AP927" s="2">
        <v>8.8770182118067503E-2</v>
      </c>
      <c r="AQ927" s="2" t="s">
        <v>59</v>
      </c>
      <c r="AR927" s="2" t="s">
        <v>60</v>
      </c>
      <c r="AS927" s="2" t="s">
        <v>1041</v>
      </c>
      <c r="AT927" s="7" t="s">
        <v>1042</v>
      </c>
    </row>
    <row r="928" spans="1:46" x14ac:dyDescent="0.15">
      <c r="A928" s="7" t="s">
        <v>2100</v>
      </c>
      <c r="B928" s="8">
        <v>387.16224840000001</v>
      </c>
      <c r="C928" s="8">
        <v>561.97</v>
      </c>
      <c r="D928" s="8">
        <v>556.97</v>
      </c>
      <c r="E928" s="8">
        <v>566.97</v>
      </c>
      <c r="F928" s="2">
        <v>25</v>
      </c>
      <c r="G928" s="2">
        <v>3101166</v>
      </c>
      <c r="H928" s="9" t="s">
        <v>2101</v>
      </c>
      <c r="I928" s="5" t="s">
        <v>2102</v>
      </c>
      <c r="J928" s="2">
        <v>386.12130000000002</v>
      </c>
      <c r="K928" s="2" t="s">
        <v>2103</v>
      </c>
      <c r="L928" s="2" t="s">
        <v>2104</v>
      </c>
      <c r="M928" s="2" t="s">
        <v>51</v>
      </c>
      <c r="N928" s="2">
        <v>5280406</v>
      </c>
      <c r="O928" s="2" t="s">
        <v>2105</v>
      </c>
      <c r="P928" s="2" t="s">
        <v>51</v>
      </c>
      <c r="Q928" s="2">
        <v>64184</v>
      </c>
      <c r="R928" s="2" t="s">
        <v>51</v>
      </c>
      <c r="S928" s="2" t="s">
        <v>2106</v>
      </c>
      <c r="T928" s="2" t="s">
        <v>2107</v>
      </c>
      <c r="U928" s="2" t="s">
        <v>51</v>
      </c>
      <c r="V928" s="2" t="s">
        <v>51</v>
      </c>
      <c r="W928" s="2" t="s">
        <v>51</v>
      </c>
      <c r="X928" s="2" t="s">
        <v>51</v>
      </c>
      <c r="Y928" s="2" t="s">
        <v>51</v>
      </c>
      <c r="Z928" s="2" t="s">
        <v>2108</v>
      </c>
      <c r="AA928" s="2" t="s">
        <v>57</v>
      </c>
      <c r="AB928" s="2">
        <v>387.12857600000001</v>
      </c>
      <c r="AC928" s="2" t="s">
        <v>58</v>
      </c>
      <c r="AD928" s="2">
        <v>86.979887529667593</v>
      </c>
      <c r="AE928" s="10">
        <v>0.91549940446623401</v>
      </c>
      <c r="AF928" s="10">
        <v>0.85138750091676296</v>
      </c>
      <c r="AG928" s="10">
        <v>0.45454545454545497</v>
      </c>
      <c r="AH928" s="10">
        <v>0.27777777777777801</v>
      </c>
      <c r="AI928" s="10">
        <v>0.16975308641975301</v>
      </c>
      <c r="AJ928" s="10">
        <v>0</v>
      </c>
      <c r="AK928" s="10">
        <v>1</v>
      </c>
      <c r="AL928" s="2">
        <v>2</v>
      </c>
      <c r="AM928" s="2">
        <v>5</v>
      </c>
      <c r="AN928" s="2">
        <v>5</v>
      </c>
      <c r="AO928" s="2">
        <v>5.81610253180882E-2</v>
      </c>
      <c r="AP928" s="2">
        <v>8.9092401242378896E-2</v>
      </c>
      <c r="AQ928" s="2" t="s">
        <v>59</v>
      </c>
      <c r="AR928" s="2" t="s">
        <v>99</v>
      </c>
      <c r="AS928" s="2" t="s">
        <v>2109</v>
      </c>
      <c r="AT928" s="7" t="s">
        <v>2110</v>
      </c>
    </row>
    <row r="929" spans="1:46" x14ac:dyDescent="0.15">
      <c r="A929" s="7" t="s">
        <v>2581</v>
      </c>
      <c r="B929" s="8">
        <v>172.06034109999999</v>
      </c>
      <c r="C929" s="8">
        <v>195.732</v>
      </c>
      <c r="D929" s="8">
        <v>190.732</v>
      </c>
      <c r="E929" s="8">
        <v>200.732</v>
      </c>
      <c r="F929" s="2">
        <v>51</v>
      </c>
      <c r="G929" s="2">
        <v>1198544.75</v>
      </c>
      <c r="H929" s="9" t="s">
        <v>2582</v>
      </c>
      <c r="I929" s="5" t="s">
        <v>2583</v>
      </c>
      <c r="J929" s="2">
        <v>171.0532</v>
      </c>
      <c r="K929" s="2" t="s">
        <v>328</v>
      </c>
      <c r="L929" s="2" t="s">
        <v>2584</v>
      </c>
      <c r="M929" s="2" t="s">
        <v>51</v>
      </c>
      <c r="N929" s="2">
        <v>443627</v>
      </c>
      <c r="O929" s="2" t="s">
        <v>2585</v>
      </c>
      <c r="P929" s="2" t="s">
        <v>51</v>
      </c>
      <c r="Q929" s="2">
        <v>63729</v>
      </c>
      <c r="R929" s="2" t="s">
        <v>51</v>
      </c>
      <c r="S929" s="2" t="s">
        <v>2586</v>
      </c>
      <c r="T929" s="2" t="s">
        <v>2587</v>
      </c>
      <c r="U929" s="2" t="s">
        <v>51</v>
      </c>
      <c r="V929" s="2" t="s">
        <v>51</v>
      </c>
      <c r="W929" s="2" t="s">
        <v>51</v>
      </c>
      <c r="X929" s="2" t="s">
        <v>51</v>
      </c>
      <c r="Y929" s="2" t="s">
        <v>51</v>
      </c>
      <c r="Z929" s="2" t="s">
        <v>2588</v>
      </c>
      <c r="AA929" s="2" t="s">
        <v>57</v>
      </c>
      <c r="AB929" s="2">
        <v>172.06047599999999</v>
      </c>
      <c r="AC929" s="2" t="s">
        <v>58</v>
      </c>
      <c r="AD929" s="2">
        <v>0.78402665819752304</v>
      </c>
      <c r="AE929" s="10">
        <v>0.81186156693695799</v>
      </c>
      <c r="AF929" s="10">
        <v>0.87370507541848497</v>
      </c>
      <c r="AG929" s="10">
        <v>0.18181818181818199</v>
      </c>
      <c r="AH929" s="10">
        <v>0.16666666666666699</v>
      </c>
      <c r="AI929" s="10">
        <v>0.15277777777777801</v>
      </c>
      <c r="AJ929" s="10">
        <v>0</v>
      </c>
      <c r="AK929" s="10">
        <v>1</v>
      </c>
      <c r="AL929" s="2">
        <v>2</v>
      </c>
      <c r="AM929" s="2">
        <v>2</v>
      </c>
      <c r="AN929" s="2">
        <v>2</v>
      </c>
      <c r="AO929" s="2">
        <v>5.8281700793255002E-2</v>
      </c>
      <c r="AP929" s="2">
        <v>8.9181050782782406E-2</v>
      </c>
      <c r="AQ929" s="2" t="s">
        <v>59</v>
      </c>
      <c r="AR929" s="2" t="s">
        <v>113</v>
      </c>
      <c r="AS929" s="2" t="s">
        <v>2589</v>
      </c>
      <c r="AT929" s="7" t="s">
        <v>2590</v>
      </c>
    </row>
    <row r="930" spans="1:46" x14ac:dyDescent="0.15">
      <c r="A930" s="7" t="s">
        <v>1174</v>
      </c>
      <c r="B930" s="8">
        <v>175.11892330000001</v>
      </c>
      <c r="C930" s="8">
        <v>89.022300000000001</v>
      </c>
      <c r="D930" s="8">
        <v>84.022300000000001</v>
      </c>
      <c r="E930" s="8">
        <v>94.022300000000001</v>
      </c>
      <c r="F930" s="2">
        <v>215</v>
      </c>
      <c r="G930" s="2">
        <v>47321960</v>
      </c>
      <c r="H930" s="9" t="s">
        <v>1175</v>
      </c>
      <c r="I930" s="5" t="s">
        <v>1176</v>
      </c>
      <c r="J930" s="2">
        <v>174.11170000000001</v>
      </c>
      <c r="K930" s="2" t="s">
        <v>1177</v>
      </c>
      <c r="L930" s="2" t="s">
        <v>1178</v>
      </c>
      <c r="M930" s="2" t="s">
        <v>51</v>
      </c>
      <c r="N930" s="2">
        <v>232</v>
      </c>
      <c r="O930" s="2" t="s">
        <v>1179</v>
      </c>
      <c r="P930" s="2" t="s">
        <v>1180</v>
      </c>
      <c r="Q930" s="2">
        <v>63425</v>
      </c>
      <c r="R930" s="2" t="s">
        <v>51</v>
      </c>
      <c r="S930" s="2" t="s">
        <v>1181</v>
      </c>
      <c r="T930" s="2" t="s">
        <v>1182</v>
      </c>
      <c r="U930" s="2" t="s">
        <v>51</v>
      </c>
      <c r="V930" s="2" t="s">
        <v>51</v>
      </c>
      <c r="W930" s="2" t="s">
        <v>51</v>
      </c>
      <c r="X930" s="2" t="s">
        <v>51</v>
      </c>
      <c r="Y930" s="2" t="s">
        <v>51</v>
      </c>
      <c r="Z930" s="2" t="s">
        <v>1183</v>
      </c>
      <c r="AA930" s="2" t="s">
        <v>57</v>
      </c>
      <c r="AB930" s="2">
        <v>175.118976</v>
      </c>
      <c r="AC930" s="2" t="s">
        <v>58</v>
      </c>
      <c r="AD930" s="2">
        <v>0.30093826038410099</v>
      </c>
      <c r="AE930" s="10">
        <v>0.91584818243326305</v>
      </c>
      <c r="AF930" s="10">
        <v>0.54890612251121196</v>
      </c>
      <c r="AG930" s="10">
        <v>0.25</v>
      </c>
      <c r="AH930" s="10">
        <v>0.25</v>
      </c>
      <c r="AI930" s="10">
        <v>0.25</v>
      </c>
      <c r="AJ930" s="10">
        <v>0</v>
      </c>
      <c r="AK930" s="10">
        <v>0.5</v>
      </c>
      <c r="AL930" s="2">
        <v>1</v>
      </c>
      <c r="AM930" s="2">
        <v>2</v>
      </c>
      <c r="AN930" s="2">
        <v>2</v>
      </c>
      <c r="AO930" s="2">
        <v>5.84021963718801E-2</v>
      </c>
      <c r="AP930" s="2">
        <v>8.9269234497383998E-2</v>
      </c>
      <c r="AQ930" s="2" t="s">
        <v>59</v>
      </c>
      <c r="AR930" s="2" t="s">
        <v>60</v>
      </c>
      <c r="AS930" s="2" t="s">
        <v>1184</v>
      </c>
      <c r="AT930" s="7" t="s">
        <v>1185</v>
      </c>
    </row>
    <row r="931" spans="1:46" x14ac:dyDescent="0.15">
      <c r="A931" s="7" t="s">
        <v>13319</v>
      </c>
      <c r="B931" s="8">
        <v>300.21655340000001</v>
      </c>
      <c r="C931" s="8">
        <v>749.70899999999995</v>
      </c>
      <c r="D931" s="8">
        <v>744.70899999999995</v>
      </c>
      <c r="E931" s="8">
        <v>754.70899999999995</v>
      </c>
      <c r="F931" s="2">
        <v>1</v>
      </c>
      <c r="G931" s="2">
        <v>543409.9375</v>
      </c>
      <c r="H931" s="9" t="s">
        <v>13320</v>
      </c>
      <c r="I931" s="5" t="s">
        <v>13321</v>
      </c>
      <c r="J931" s="2">
        <v>299.209658408</v>
      </c>
      <c r="K931" s="2" t="s">
        <v>13322</v>
      </c>
      <c r="L931" s="2" t="s">
        <v>51</v>
      </c>
      <c r="M931" s="2" t="s">
        <v>51</v>
      </c>
      <c r="N931" s="2">
        <v>11507677</v>
      </c>
      <c r="O931" s="2" t="s">
        <v>51</v>
      </c>
      <c r="P931" s="2" t="s">
        <v>13323</v>
      </c>
      <c r="Q931" s="2" t="s">
        <v>51</v>
      </c>
      <c r="R931" s="2" t="s">
        <v>13324</v>
      </c>
      <c r="S931" s="2" t="s">
        <v>13325</v>
      </c>
      <c r="T931" s="2" t="s">
        <v>13326</v>
      </c>
      <c r="U931" s="2" t="s">
        <v>51</v>
      </c>
      <c r="V931" s="2" t="s">
        <v>51</v>
      </c>
      <c r="W931" s="2" t="s">
        <v>51</v>
      </c>
      <c r="X931" s="2" t="s">
        <v>51</v>
      </c>
      <c r="Y931" s="2" t="s">
        <v>51</v>
      </c>
      <c r="Z931" s="2" t="s">
        <v>13327</v>
      </c>
      <c r="AA931" s="2" t="s">
        <v>15845</v>
      </c>
      <c r="AB931" s="2">
        <v>300.21693440799999</v>
      </c>
      <c r="AC931" s="2" t="s">
        <v>58</v>
      </c>
      <c r="AD931" s="2">
        <v>1.26911056589542</v>
      </c>
      <c r="AE931" s="10">
        <v>0.47002140623599498</v>
      </c>
      <c r="AF931" s="10">
        <v>0.82412912500304103</v>
      </c>
      <c r="AG931" s="10">
        <v>0.66666666666666696</v>
      </c>
      <c r="AH931" s="10">
        <v>0.5</v>
      </c>
      <c r="AI931" s="10">
        <v>0.375</v>
      </c>
      <c r="AJ931" s="10">
        <v>0</v>
      </c>
      <c r="AK931" s="10">
        <v>0.5</v>
      </c>
      <c r="AL931" s="2">
        <v>1</v>
      </c>
      <c r="AM931" s="2">
        <v>8</v>
      </c>
      <c r="AN931" s="2">
        <v>8</v>
      </c>
      <c r="AO931" s="2">
        <v>5.8468187838990202E-2</v>
      </c>
      <c r="AP931" s="2">
        <v>8.9274007238028003E-2</v>
      </c>
      <c r="AQ931" s="2" t="s">
        <v>276</v>
      </c>
      <c r="AR931" s="2" t="s">
        <v>60</v>
      </c>
      <c r="AS931" s="2" t="s">
        <v>13328</v>
      </c>
      <c r="AT931" s="7" t="s">
        <v>13329</v>
      </c>
    </row>
    <row r="932" spans="1:46" x14ac:dyDescent="0.15">
      <c r="A932" s="7" t="s">
        <v>434</v>
      </c>
      <c r="B932" s="8">
        <v>303.15358179999998</v>
      </c>
      <c r="C932" s="8">
        <v>491.36700000000002</v>
      </c>
      <c r="D932" s="8">
        <v>486.36700000000002</v>
      </c>
      <c r="E932" s="8">
        <v>496.36700000000002</v>
      </c>
      <c r="F932" s="2">
        <v>14</v>
      </c>
      <c r="G932" s="2">
        <v>30055558</v>
      </c>
      <c r="H932" s="9" t="s">
        <v>435</v>
      </c>
      <c r="I932" s="5" t="s">
        <v>436</v>
      </c>
      <c r="J932" s="2">
        <v>303.1583</v>
      </c>
      <c r="K932" s="2" t="s">
        <v>437</v>
      </c>
      <c r="L932" s="2" t="s">
        <v>438</v>
      </c>
      <c r="M932" s="2" t="s">
        <v>51</v>
      </c>
      <c r="N932" s="2">
        <v>161240</v>
      </c>
      <c r="O932" s="2" t="s">
        <v>439</v>
      </c>
      <c r="P932" s="2" t="s">
        <v>51</v>
      </c>
      <c r="Q932" s="2">
        <v>66141</v>
      </c>
      <c r="R932" s="2" t="s">
        <v>51</v>
      </c>
      <c r="S932" s="2" t="s">
        <v>440</v>
      </c>
      <c r="T932" s="2" t="s">
        <v>441</v>
      </c>
      <c r="U932" s="2" t="s">
        <v>51</v>
      </c>
      <c r="V932" s="2" t="s">
        <v>51</v>
      </c>
      <c r="W932" s="2" t="s">
        <v>51</v>
      </c>
      <c r="X932" s="2" t="s">
        <v>51</v>
      </c>
      <c r="Y932" s="2" t="s">
        <v>51</v>
      </c>
      <c r="Z932" s="2" t="s">
        <v>442</v>
      </c>
      <c r="AA932" s="2" t="s">
        <v>57</v>
      </c>
      <c r="AB932" s="2">
        <v>303.1583</v>
      </c>
      <c r="AC932" s="2" t="s">
        <v>127</v>
      </c>
      <c r="AD932" s="2">
        <v>15.563486139134</v>
      </c>
      <c r="AE932" s="10">
        <v>0.44004859455670398</v>
      </c>
      <c r="AF932" s="10">
        <v>0.97156125024395501</v>
      </c>
      <c r="AG932" s="10">
        <v>0.5</v>
      </c>
      <c r="AH932" s="10">
        <v>0.25</v>
      </c>
      <c r="AI932" s="10">
        <v>0.125</v>
      </c>
      <c r="AJ932" s="10">
        <v>0</v>
      </c>
      <c r="AK932" s="10">
        <v>0.5</v>
      </c>
      <c r="AL932" s="2">
        <v>1</v>
      </c>
      <c r="AM932" s="2">
        <v>2</v>
      </c>
      <c r="AN932" s="2">
        <v>2</v>
      </c>
      <c r="AO932" s="2">
        <v>5.8668113783461803E-2</v>
      </c>
      <c r="AP932" s="2">
        <v>8.9483052172412203E-2</v>
      </c>
      <c r="AQ932" s="2" t="s">
        <v>59</v>
      </c>
      <c r="AR932" s="2" t="s">
        <v>60</v>
      </c>
      <c r="AS932" s="2" t="s">
        <v>443</v>
      </c>
      <c r="AT932" s="7" t="s">
        <v>444</v>
      </c>
    </row>
    <row r="933" spans="1:46" x14ac:dyDescent="0.15">
      <c r="A933" s="7" t="s">
        <v>8805</v>
      </c>
      <c r="B933" s="8">
        <v>311.14646770000002</v>
      </c>
      <c r="C933" s="8">
        <v>543.28499999999997</v>
      </c>
      <c r="D933" s="8">
        <v>538.28499999999997</v>
      </c>
      <c r="E933" s="8">
        <v>548.28499999999997</v>
      </c>
      <c r="F933" s="2">
        <v>17</v>
      </c>
      <c r="G933" s="2">
        <v>2423929.25</v>
      </c>
      <c r="H933" s="9" t="s">
        <v>8806</v>
      </c>
      <c r="I933" s="5" t="s">
        <v>8807</v>
      </c>
      <c r="J933" s="2">
        <v>328.152173</v>
      </c>
      <c r="K933" s="2" t="s">
        <v>8800</v>
      </c>
      <c r="L933" s="2" t="s">
        <v>51</v>
      </c>
      <c r="M933" s="2" t="s">
        <v>51</v>
      </c>
      <c r="N933" s="2" t="s">
        <v>51</v>
      </c>
      <c r="O933" s="2" t="s">
        <v>51</v>
      </c>
      <c r="P933" s="2" t="s">
        <v>8801</v>
      </c>
      <c r="Q933" s="2">
        <v>36186</v>
      </c>
      <c r="R933" s="2" t="s">
        <v>51</v>
      </c>
      <c r="S933" s="2" t="s">
        <v>51</v>
      </c>
      <c r="T933" s="2" t="s">
        <v>51</v>
      </c>
      <c r="U933" s="2" t="s">
        <v>51</v>
      </c>
      <c r="V933" s="2" t="s">
        <v>51</v>
      </c>
      <c r="W933" s="2" t="s">
        <v>51</v>
      </c>
      <c r="X933" s="2" t="s">
        <v>51</v>
      </c>
      <c r="Y933" s="2" t="s">
        <v>51</v>
      </c>
      <c r="Z933" s="2" t="s">
        <v>8808</v>
      </c>
      <c r="AA933" s="2" t="s">
        <v>15840</v>
      </c>
      <c r="AB933" s="2">
        <v>311.14473900000002</v>
      </c>
      <c r="AC933" s="2" t="s">
        <v>1658</v>
      </c>
      <c r="AD933" s="2">
        <v>5.5559043069960197</v>
      </c>
      <c r="AE933" s="10">
        <v>0.79972238924720795</v>
      </c>
      <c r="AF933" s="10">
        <v>0.64520936824221697</v>
      </c>
      <c r="AG933" s="10">
        <v>0.4</v>
      </c>
      <c r="AH933" s="10">
        <v>0.4</v>
      </c>
      <c r="AI933" s="10">
        <v>0.4</v>
      </c>
      <c r="AJ933" s="10">
        <v>0</v>
      </c>
      <c r="AK933" s="10">
        <v>2.9411764705882401E-2</v>
      </c>
      <c r="AL933" s="2">
        <v>4</v>
      </c>
      <c r="AM933" s="2">
        <v>2</v>
      </c>
      <c r="AN933" s="2">
        <v>2</v>
      </c>
      <c r="AO933" s="2">
        <v>5.8859551104431099E-2</v>
      </c>
      <c r="AP933" s="2">
        <v>8.9678715202030204E-2</v>
      </c>
      <c r="AQ933" s="2" t="s">
        <v>1326</v>
      </c>
      <c r="AR933" s="2" t="s">
        <v>113</v>
      </c>
      <c r="AS933" s="2" t="s">
        <v>8809</v>
      </c>
      <c r="AT933" s="7" t="s">
        <v>8810</v>
      </c>
    </row>
    <row r="934" spans="1:46" x14ac:dyDescent="0.15">
      <c r="A934" s="7" t="s">
        <v>708</v>
      </c>
      <c r="B934" s="8">
        <v>129.06591589999999</v>
      </c>
      <c r="C934" s="8">
        <v>287.56900000000002</v>
      </c>
      <c r="D934" s="8">
        <v>282.56900000000002</v>
      </c>
      <c r="E934" s="8">
        <v>292.56900000000002</v>
      </c>
      <c r="F934" s="2">
        <v>55</v>
      </c>
      <c r="G934" s="2">
        <v>2577521</v>
      </c>
      <c r="H934" s="9" t="s">
        <v>709</v>
      </c>
      <c r="I934" s="5" t="s">
        <v>710</v>
      </c>
      <c r="J934" s="2">
        <v>128.05860000000001</v>
      </c>
      <c r="K934" s="2" t="s">
        <v>711</v>
      </c>
      <c r="L934" s="2" t="s">
        <v>712</v>
      </c>
      <c r="M934" s="2" t="s">
        <v>713</v>
      </c>
      <c r="N934" s="2">
        <v>93556</v>
      </c>
      <c r="O934" s="2" t="s">
        <v>714</v>
      </c>
      <c r="P934" s="2" t="s">
        <v>715</v>
      </c>
      <c r="Q934" s="2">
        <v>291</v>
      </c>
      <c r="R934" s="2" t="s">
        <v>716</v>
      </c>
      <c r="S934" s="2" t="s">
        <v>717</v>
      </c>
      <c r="T934" s="2" t="s">
        <v>718</v>
      </c>
      <c r="U934" s="2" t="s">
        <v>270</v>
      </c>
      <c r="V934" s="2" t="s">
        <v>271</v>
      </c>
      <c r="W934" s="2" t="s">
        <v>389</v>
      </c>
      <c r="X934" s="2" t="s">
        <v>719</v>
      </c>
      <c r="Y934" s="2" t="s">
        <v>720</v>
      </c>
      <c r="Z934" s="2" t="s">
        <v>721</v>
      </c>
      <c r="AA934" s="2" t="s">
        <v>15851</v>
      </c>
      <c r="AB934" s="2">
        <v>129.065876</v>
      </c>
      <c r="AC934" s="2" t="s">
        <v>58</v>
      </c>
      <c r="AD934" s="2">
        <v>0.30914436016652203</v>
      </c>
      <c r="AE934" s="10">
        <v>0.373983557030589</v>
      </c>
      <c r="AF934" s="10">
        <v>0.40243822153213998</v>
      </c>
      <c r="AG934" s="10">
        <v>0.54545454545454497</v>
      </c>
      <c r="AH934" s="10">
        <v>0.54545454545454497</v>
      </c>
      <c r="AI934" s="10">
        <v>0.54545454545454497</v>
      </c>
      <c r="AJ934" s="10">
        <v>1</v>
      </c>
      <c r="AK934" s="10">
        <v>3.6363636363636397E-2</v>
      </c>
      <c r="AL934" s="2">
        <v>24</v>
      </c>
      <c r="AM934" s="2">
        <v>6</v>
      </c>
      <c r="AN934" s="2">
        <v>6</v>
      </c>
      <c r="AO934" s="2">
        <v>5.9152724197836702E-2</v>
      </c>
      <c r="AP934" s="2">
        <v>9.00287978144996E-2</v>
      </c>
      <c r="AQ934" s="2" t="s">
        <v>276</v>
      </c>
      <c r="AR934" s="2" t="s">
        <v>60</v>
      </c>
      <c r="AS934" s="2" t="s">
        <v>722</v>
      </c>
      <c r="AT934" s="7" t="s">
        <v>723</v>
      </c>
    </row>
    <row r="935" spans="1:46" x14ac:dyDescent="0.15">
      <c r="A935" s="7" t="s">
        <v>13011</v>
      </c>
      <c r="B935" s="8">
        <v>263.20031929999999</v>
      </c>
      <c r="C935" s="8">
        <v>753.54499999999996</v>
      </c>
      <c r="D935" s="8">
        <v>748.54499999999996</v>
      </c>
      <c r="E935" s="8">
        <v>758.54499999999996</v>
      </c>
      <c r="F935" s="2">
        <v>4</v>
      </c>
      <c r="G935" s="2">
        <v>1563088.875</v>
      </c>
      <c r="H935" s="9" t="s">
        <v>13012</v>
      </c>
      <c r="I935" s="5" t="s">
        <v>13013</v>
      </c>
      <c r="J935" s="2">
        <v>262.19328007199999</v>
      </c>
      <c r="K935" s="2" t="s">
        <v>13014</v>
      </c>
      <c r="L935" s="2" t="s">
        <v>51</v>
      </c>
      <c r="M935" s="2" t="s">
        <v>51</v>
      </c>
      <c r="N935" s="2" t="s">
        <v>51</v>
      </c>
      <c r="O935" s="2" t="s">
        <v>51</v>
      </c>
      <c r="P935" s="2" t="s">
        <v>51</v>
      </c>
      <c r="Q935" s="2" t="s">
        <v>51</v>
      </c>
      <c r="R935" s="2" t="s">
        <v>51</v>
      </c>
      <c r="S935" s="2" t="s">
        <v>13015</v>
      </c>
      <c r="T935" s="2" t="s">
        <v>51</v>
      </c>
      <c r="U935" s="2" t="s">
        <v>51</v>
      </c>
      <c r="V935" s="2" t="s">
        <v>51</v>
      </c>
      <c r="W935" s="2" t="s">
        <v>51</v>
      </c>
      <c r="X935" s="2" t="s">
        <v>51</v>
      </c>
      <c r="Y935" s="2" t="s">
        <v>51</v>
      </c>
      <c r="Z935" s="2" t="s">
        <v>13016</v>
      </c>
      <c r="AA935" s="2" t="s">
        <v>15845</v>
      </c>
      <c r="AB935" s="2">
        <v>263.20055607199998</v>
      </c>
      <c r="AC935" s="2" t="s">
        <v>58</v>
      </c>
      <c r="AD935" s="2">
        <v>0.89958857429788297</v>
      </c>
      <c r="AE935" s="10">
        <v>0.51306416115920095</v>
      </c>
      <c r="AF935" s="10">
        <v>0.47298030994358198</v>
      </c>
      <c r="AG935" s="10">
        <v>0.57894736842105299</v>
      </c>
      <c r="AH935" s="10">
        <v>0.55000000000000004</v>
      </c>
      <c r="AI935" s="10">
        <v>0.52249999999999996</v>
      </c>
      <c r="AJ935" s="10">
        <v>0</v>
      </c>
      <c r="AK935" s="10">
        <v>0.5</v>
      </c>
      <c r="AL935" s="2">
        <v>4</v>
      </c>
      <c r="AM935" s="2">
        <v>22</v>
      </c>
      <c r="AN935" s="2">
        <v>22</v>
      </c>
      <c r="AO935" s="2">
        <v>5.9725471603171001E-2</v>
      </c>
      <c r="AP935" s="2">
        <v>9.0762997617014896E-2</v>
      </c>
      <c r="AQ935" s="2" t="s">
        <v>276</v>
      </c>
      <c r="AR935" s="2" t="s">
        <v>60</v>
      </c>
      <c r="AS935" s="2" t="s">
        <v>13017</v>
      </c>
      <c r="AT935" s="7" t="s">
        <v>13018</v>
      </c>
    </row>
    <row r="936" spans="1:46" x14ac:dyDescent="0.15">
      <c r="A936" s="7" t="s">
        <v>2428</v>
      </c>
      <c r="B936" s="8">
        <v>276.10779889999998</v>
      </c>
      <c r="C936" s="8">
        <v>137.804</v>
      </c>
      <c r="D936" s="8">
        <v>132.804</v>
      </c>
      <c r="E936" s="8">
        <v>142.804</v>
      </c>
      <c r="F936" s="2">
        <v>2</v>
      </c>
      <c r="G936" s="2">
        <v>4497641</v>
      </c>
      <c r="H936" s="9" t="s">
        <v>2429</v>
      </c>
      <c r="I936" s="5" t="s">
        <v>2430</v>
      </c>
      <c r="J936" s="2">
        <v>275.11169999999998</v>
      </c>
      <c r="K936" s="2" t="s">
        <v>2431</v>
      </c>
      <c r="L936" s="2" t="s">
        <v>2432</v>
      </c>
      <c r="M936" s="2" t="s">
        <v>51</v>
      </c>
      <c r="N936" s="2">
        <v>25137932</v>
      </c>
      <c r="O936" s="2" t="s">
        <v>2433</v>
      </c>
      <c r="P936" s="2" t="s">
        <v>51</v>
      </c>
      <c r="Q936" s="2">
        <v>63487</v>
      </c>
      <c r="R936" s="2" t="s">
        <v>51</v>
      </c>
      <c r="S936" s="2" t="s">
        <v>2434</v>
      </c>
      <c r="T936" s="2" t="s">
        <v>2435</v>
      </c>
      <c r="U936" s="2" t="s">
        <v>51</v>
      </c>
      <c r="V936" s="2" t="s">
        <v>51</v>
      </c>
      <c r="W936" s="2" t="s">
        <v>51</v>
      </c>
      <c r="X936" s="2" t="s">
        <v>51</v>
      </c>
      <c r="Y936" s="2" t="s">
        <v>51</v>
      </c>
      <c r="Z936" s="2" t="s">
        <v>2436</v>
      </c>
      <c r="AA936" s="2" t="s">
        <v>57</v>
      </c>
      <c r="AB936" s="2">
        <v>276.11897599999998</v>
      </c>
      <c r="AC936" s="2" t="s">
        <v>58</v>
      </c>
      <c r="AD936" s="2">
        <v>40.479289623316603</v>
      </c>
      <c r="AE936" s="10">
        <v>0.68553087404441604</v>
      </c>
      <c r="AF936" s="10">
        <v>0.44826476886038502</v>
      </c>
      <c r="AG936" s="10">
        <v>0.32</v>
      </c>
      <c r="AH936" s="10">
        <v>0.266666666666667</v>
      </c>
      <c r="AI936" s="10">
        <v>0.22222222222222199</v>
      </c>
      <c r="AJ936" s="10">
        <v>0</v>
      </c>
      <c r="AK936" s="10">
        <v>0.5</v>
      </c>
      <c r="AL936" s="2">
        <v>1</v>
      </c>
      <c r="AM936" s="2">
        <v>8</v>
      </c>
      <c r="AN936" s="2">
        <v>8</v>
      </c>
      <c r="AO936" s="2">
        <v>5.97629596985274E-2</v>
      </c>
      <c r="AP936" s="2">
        <v>9.0762997617014896E-2</v>
      </c>
      <c r="AQ936" s="2" t="s">
        <v>59</v>
      </c>
      <c r="AR936" s="2" t="s">
        <v>60</v>
      </c>
      <c r="AS936" s="2" t="s">
        <v>2437</v>
      </c>
      <c r="AT936" s="7" t="s">
        <v>2438</v>
      </c>
    </row>
    <row r="937" spans="1:46" x14ac:dyDescent="0.15">
      <c r="A937" s="7" t="s">
        <v>4787</v>
      </c>
      <c r="B937" s="8">
        <v>102.0553128</v>
      </c>
      <c r="C937" s="8">
        <v>91.560699999999997</v>
      </c>
      <c r="D937" s="8">
        <v>86.560699999999997</v>
      </c>
      <c r="E937" s="8">
        <v>96.560699999999997</v>
      </c>
      <c r="F937" s="2">
        <v>16</v>
      </c>
      <c r="G937" s="2">
        <v>3276590.5</v>
      </c>
      <c r="H937" s="9" t="s">
        <v>4788</v>
      </c>
      <c r="I937" s="5" t="s">
        <v>4789</v>
      </c>
      <c r="J937" s="2">
        <v>101.04770000000001</v>
      </c>
      <c r="K937" s="2" t="s">
        <v>4790</v>
      </c>
      <c r="L937" s="2" t="s">
        <v>4791</v>
      </c>
      <c r="M937" s="2" t="s">
        <v>4792</v>
      </c>
      <c r="N937" s="2">
        <v>535</v>
      </c>
      <c r="O937" s="2" t="s">
        <v>4793</v>
      </c>
      <c r="P937" s="2" t="s">
        <v>4794</v>
      </c>
      <c r="Q937" s="2">
        <v>6029</v>
      </c>
      <c r="R937" s="2" t="s">
        <v>4795</v>
      </c>
      <c r="S937" s="2" t="s">
        <v>4796</v>
      </c>
      <c r="T937" s="2" t="s">
        <v>4797</v>
      </c>
      <c r="U937" s="2" t="s">
        <v>270</v>
      </c>
      <c r="V937" s="2" t="s">
        <v>271</v>
      </c>
      <c r="W937" s="2" t="s">
        <v>272</v>
      </c>
      <c r="X937" s="2" t="s">
        <v>429</v>
      </c>
      <c r="Y937" s="2" t="s">
        <v>4798</v>
      </c>
      <c r="Z937" s="2" t="s">
        <v>4799</v>
      </c>
      <c r="AA937" s="2" t="s">
        <v>15840</v>
      </c>
      <c r="AB937" s="2">
        <v>102.05500000000001</v>
      </c>
      <c r="AC937" s="2" t="s">
        <v>58</v>
      </c>
      <c r="AD937" s="2">
        <v>3.0650045686696599</v>
      </c>
      <c r="AE937" s="10">
        <v>0.55979501468116499</v>
      </c>
      <c r="AF937" s="10">
        <v>0.34834169031300599</v>
      </c>
      <c r="AG937" s="10">
        <v>0.5</v>
      </c>
      <c r="AH937" s="10">
        <v>0.5</v>
      </c>
      <c r="AI937" s="10">
        <v>0.5</v>
      </c>
      <c r="AJ937" s="10">
        <v>1</v>
      </c>
      <c r="AK937" s="10">
        <v>3.90625E-2</v>
      </c>
      <c r="AL937" s="2">
        <v>5</v>
      </c>
      <c r="AM937" s="2">
        <v>1</v>
      </c>
      <c r="AN937" s="2">
        <v>1</v>
      </c>
      <c r="AO937" s="2">
        <v>6.0007929879122297E-2</v>
      </c>
      <c r="AP937" s="2">
        <v>9.1037671397813699E-2</v>
      </c>
      <c r="AQ937" s="2" t="s">
        <v>276</v>
      </c>
      <c r="AR937" s="2" t="s">
        <v>60</v>
      </c>
      <c r="AS937" s="2" t="s">
        <v>4800</v>
      </c>
      <c r="AT937" s="7" t="s">
        <v>4801</v>
      </c>
    </row>
    <row r="938" spans="1:46" x14ac:dyDescent="0.15">
      <c r="A938" s="7" t="s">
        <v>1618</v>
      </c>
      <c r="B938" s="8">
        <v>276.144004</v>
      </c>
      <c r="C938" s="8">
        <v>313.04000000000002</v>
      </c>
      <c r="D938" s="8">
        <v>308.04000000000002</v>
      </c>
      <c r="E938" s="8">
        <v>318.04000000000002</v>
      </c>
      <c r="F938" s="2">
        <v>58</v>
      </c>
      <c r="G938" s="2">
        <v>27230338</v>
      </c>
      <c r="H938" s="9" t="s">
        <v>1619</v>
      </c>
      <c r="I938" s="5" t="s">
        <v>1620</v>
      </c>
      <c r="J938" s="2">
        <v>276.15859999999998</v>
      </c>
      <c r="K938" s="2" t="s">
        <v>1621</v>
      </c>
      <c r="L938" s="2" t="s">
        <v>1622</v>
      </c>
      <c r="M938" s="2" t="s">
        <v>1623</v>
      </c>
      <c r="N938" s="2">
        <v>5280691</v>
      </c>
      <c r="O938" s="2" t="s">
        <v>1624</v>
      </c>
      <c r="P938" s="2" t="s">
        <v>1625</v>
      </c>
      <c r="Q938" s="2">
        <v>66195</v>
      </c>
      <c r="R938" s="2" t="s">
        <v>51</v>
      </c>
      <c r="S938" s="2" t="s">
        <v>1626</v>
      </c>
      <c r="T938" s="2" t="s">
        <v>1627</v>
      </c>
      <c r="U938" s="2" t="s">
        <v>51</v>
      </c>
      <c r="V938" s="2" t="s">
        <v>51</v>
      </c>
      <c r="W938" s="2" t="s">
        <v>51</v>
      </c>
      <c r="X938" s="2" t="s">
        <v>51</v>
      </c>
      <c r="Y938" s="2" t="s">
        <v>51</v>
      </c>
      <c r="Z938" s="2" t="s">
        <v>1628</v>
      </c>
      <c r="AA938" s="2" t="s">
        <v>57</v>
      </c>
      <c r="AB938" s="2">
        <v>276.15859999999998</v>
      </c>
      <c r="AC938" s="2" t="s">
        <v>127</v>
      </c>
      <c r="AD938" s="2">
        <v>52.853686251245399</v>
      </c>
      <c r="AE938" s="10">
        <v>0.44655009421099001</v>
      </c>
      <c r="AF938" s="10">
        <v>0.47034837367570598</v>
      </c>
      <c r="AG938" s="10">
        <v>0.133333333333333</v>
      </c>
      <c r="AH938" s="10">
        <v>0.16666666666666699</v>
      </c>
      <c r="AI938" s="10">
        <v>0.10666666666666701</v>
      </c>
      <c r="AJ938" s="10">
        <v>0.71746842649073195</v>
      </c>
      <c r="AK938" s="10">
        <v>0.5</v>
      </c>
      <c r="AL938" s="2">
        <v>1</v>
      </c>
      <c r="AM938" s="2">
        <v>2</v>
      </c>
      <c r="AN938" s="2">
        <v>2</v>
      </c>
      <c r="AO938" s="2">
        <v>6.02467972086193E-2</v>
      </c>
      <c r="AP938" s="2">
        <v>9.12713356195472E-2</v>
      </c>
      <c r="AQ938" s="2" t="s">
        <v>59</v>
      </c>
      <c r="AR938" s="2" t="s">
        <v>60</v>
      </c>
      <c r="AS938" s="2" t="s">
        <v>1629</v>
      </c>
      <c r="AT938" s="7" t="s">
        <v>1630</v>
      </c>
    </row>
    <row r="939" spans="1:46" x14ac:dyDescent="0.15">
      <c r="A939" s="7" t="s">
        <v>1857</v>
      </c>
      <c r="B939" s="8">
        <v>210.07600890000001</v>
      </c>
      <c r="C939" s="8">
        <v>445.44</v>
      </c>
      <c r="D939" s="8">
        <v>440.44</v>
      </c>
      <c r="E939" s="8">
        <v>450.44</v>
      </c>
      <c r="F939" s="2">
        <v>2</v>
      </c>
      <c r="G939" s="2">
        <v>1548962.375</v>
      </c>
      <c r="H939" s="9" t="s">
        <v>1858</v>
      </c>
      <c r="I939" s="5" t="s">
        <v>1859</v>
      </c>
      <c r="J939" s="2">
        <v>210.08920000000001</v>
      </c>
      <c r="K939" s="2" t="s">
        <v>1860</v>
      </c>
      <c r="L939" s="2" t="s">
        <v>1861</v>
      </c>
      <c r="M939" s="2" t="s">
        <v>1862</v>
      </c>
      <c r="N939" s="2">
        <v>5280507</v>
      </c>
      <c r="O939" s="2" t="s">
        <v>1863</v>
      </c>
      <c r="P939" s="2" t="s">
        <v>1864</v>
      </c>
      <c r="Q939" s="2">
        <v>44805</v>
      </c>
      <c r="R939" s="2" t="s">
        <v>51</v>
      </c>
      <c r="S939" s="2" t="s">
        <v>1865</v>
      </c>
      <c r="T939" s="2" t="s">
        <v>1866</v>
      </c>
      <c r="U939" s="2" t="s">
        <v>51</v>
      </c>
      <c r="V939" s="2" t="s">
        <v>51</v>
      </c>
      <c r="W939" s="2" t="s">
        <v>51</v>
      </c>
      <c r="X939" s="2" t="s">
        <v>51</v>
      </c>
      <c r="Y939" s="2" t="s">
        <v>51</v>
      </c>
      <c r="Z939" s="2" t="s">
        <v>1867</v>
      </c>
      <c r="AA939" s="2" t="s">
        <v>57</v>
      </c>
      <c r="AB939" s="2">
        <v>210.08920000000001</v>
      </c>
      <c r="AC939" s="2" t="s">
        <v>127</v>
      </c>
      <c r="AD939" s="2">
        <v>62.788091915244699</v>
      </c>
      <c r="AE939" s="10">
        <v>0.48331007617404997</v>
      </c>
      <c r="AF939" s="10">
        <v>0.77177271759140798</v>
      </c>
      <c r="AG939" s="10">
        <v>0.16666666666666699</v>
      </c>
      <c r="AH939" s="10">
        <v>0.14285714285714299</v>
      </c>
      <c r="AI939" s="10">
        <v>0.122448979591837</v>
      </c>
      <c r="AJ939" s="10">
        <v>0.50318825888080898</v>
      </c>
      <c r="AK939" s="10">
        <v>0.5</v>
      </c>
      <c r="AL939" s="2">
        <v>1</v>
      </c>
      <c r="AM939" s="2">
        <v>1</v>
      </c>
      <c r="AN939" s="2">
        <v>1</v>
      </c>
      <c r="AO939" s="2">
        <v>6.02905019796727E-2</v>
      </c>
      <c r="AP939" s="2">
        <v>9.12713356195472E-2</v>
      </c>
      <c r="AQ939" s="2" t="s">
        <v>59</v>
      </c>
      <c r="AR939" s="2" t="s">
        <v>60</v>
      </c>
      <c r="AS939" s="2" t="s">
        <v>1868</v>
      </c>
      <c r="AT939" s="7" t="s">
        <v>1869</v>
      </c>
    </row>
    <row r="940" spans="1:46" x14ac:dyDescent="0.15">
      <c r="A940" s="7" t="s">
        <v>325</v>
      </c>
      <c r="B940" s="8">
        <v>172.07552920000001</v>
      </c>
      <c r="C940" s="8">
        <v>584.92399999999998</v>
      </c>
      <c r="D940" s="8">
        <v>579.92399999999998</v>
      </c>
      <c r="E940" s="8">
        <v>589.92399999999998</v>
      </c>
      <c r="F940" s="2">
        <v>41</v>
      </c>
      <c r="G940" s="2">
        <v>1862750.25</v>
      </c>
      <c r="H940" s="9" t="s">
        <v>326</v>
      </c>
      <c r="I940" s="5" t="s">
        <v>327</v>
      </c>
      <c r="J940" s="2">
        <v>171.0532</v>
      </c>
      <c r="K940" s="2" t="s">
        <v>328</v>
      </c>
      <c r="L940" s="2" t="s">
        <v>329</v>
      </c>
      <c r="M940" s="2" t="s">
        <v>330</v>
      </c>
      <c r="N940" s="2">
        <v>440179</v>
      </c>
      <c r="O940" s="2" t="s">
        <v>331</v>
      </c>
      <c r="P940" s="2" t="s">
        <v>332</v>
      </c>
      <c r="Q940" s="2">
        <v>62916</v>
      </c>
      <c r="R940" s="2" t="s">
        <v>51</v>
      </c>
      <c r="S940" s="2" t="s">
        <v>333</v>
      </c>
      <c r="T940" s="2" t="s">
        <v>334</v>
      </c>
      <c r="U940" s="2" t="s">
        <v>51</v>
      </c>
      <c r="V940" s="2" t="s">
        <v>51</v>
      </c>
      <c r="W940" s="2" t="s">
        <v>51</v>
      </c>
      <c r="X940" s="2" t="s">
        <v>51</v>
      </c>
      <c r="Y940" s="2" t="s">
        <v>51</v>
      </c>
      <c r="Z940" s="2" t="s">
        <v>335</v>
      </c>
      <c r="AA940" s="2" t="s">
        <v>57</v>
      </c>
      <c r="AB940" s="2">
        <v>172.06047599999999</v>
      </c>
      <c r="AC940" s="2" t="s">
        <v>58</v>
      </c>
      <c r="AD940" s="2">
        <v>87.487843518526603</v>
      </c>
      <c r="AE940" s="10">
        <v>0.88316441437288096</v>
      </c>
      <c r="AF940" s="10">
        <v>0.44819443828243899</v>
      </c>
      <c r="AG940" s="10">
        <v>0.33333333333333298</v>
      </c>
      <c r="AH940" s="10">
        <v>0.2</v>
      </c>
      <c r="AI940" s="10">
        <v>0.12</v>
      </c>
      <c r="AJ940" s="10">
        <v>0.69486036236691795</v>
      </c>
      <c r="AK940" s="10">
        <v>0.5</v>
      </c>
      <c r="AL940" s="2">
        <v>1</v>
      </c>
      <c r="AM940" s="2">
        <v>3</v>
      </c>
      <c r="AN940" s="2">
        <v>3</v>
      </c>
      <c r="AO940" s="2">
        <v>6.0425149942346698E-2</v>
      </c>
      <c r="AP940" s="2">
        <v>9.1377756036349594E-2</v>
      </c>
      <c r="AQ940" s="2" t="s">
        <v>59</v>
      </c>
      <c r="AR940" s="2" t="s">
        <v>60</v>
      </c>
      <c r="AS940" s="2" t="s">
        <v>336</v>
      </c>
      <c r="AT940" s="7" t="s">
        <v>337</v>
      </c>
    </row>
    <row r="941" spans="1:46" x14ac:dyDescent="0.15">
      <c r="A941" s="7" t="s">
        <v>15701</v>
      </c>
      <c r="B941" s="8">
        <v>405.26308699999998</v>
      </c>
      <c r="C941" s="8">
        <v>749.69100000000003</v>
      </c>
      <c r="D941" s="8">
        <v>744.69100000000003</v>
      </c>
      <c r="E941" s="8">
        <v>754.69100000000003</v>
      </c>
      <c r="F941" s="2">
        <v>63</v>
      </c>
      <c r="G941" s="2">
        <v>2262687.5</v>
      </c>
      <c r="H941" s="9" t="s">
        <v>15702</v>
      </c>
      <c r="I941" s="5" t="s">
        <v>15703</v>
      </c>
      <c r="J941" s="2">
        <v>404.541</v>
      </c>
      <c r="K941" s="2" t="s">
        <v>15704</v>
      </c>
      <c r="L941" s="2" t="s">
        <v>51</v>
      </c>
      <c r="M941" s="2" t="s">
        <v>51</v>
      </c>
      <c r="N941" s="2">
        <v>137333800</v>
      </c>
      <c r="O941" s="2" t="s">
        <v>15705</v>
      </c>
      <c r="P941" s="2" t="s">
        <v>51</v>
      </c>
      <c r="Q941" s="2" t="s">
        <v>51</v>
      </c>
      <c r="R941" s="2" t="s">
        <v>15706</v>
      </c>
      <c r="S941" s="2" t="s">
        <v>15707</v>
      </c>
      <c r="T941" s="2" t="s">
        <v>51</v>
      </c>
      <c r="U941" s="2" t="s">
        <v>51</v>
      </c>
      <c r="V941" s="2" t="s">
        <v>51</v>
      </c>
      <c r="W941" s="2" t="s">
        <v>51</v>
      </c>
      <c r="X941" s="2" t="s">
        <v>51</v>
      </c>
      <c r="Y941" s="2" t="s">
        <v>51</v>
      </c>
      <c r="Z941" s="2" t="s">
        <v>15708</v>
      </c>
      <c r="AA941" s="2" t="s">
        <v>15851</v>
      </c>
      <c r="AB941" s="2">
        <v>405.2629369</v>
      </c>
      <c r="AC941" s="2" t="s">
        <v>58</v>
      </c>
      <c r="AD941" s="2">
        <v>0.370376688131065</v>
      </c>
      <c r="AE941" s="10">
        <v>0.37236765277228201</v>
      </c>
      <c r="AF941" s="10">
        <v>0.59663867329436104</v>
      </c>
      <c r="AG941" s="10">
        <v>0.48275862068965503</v>
      </c>
      <c r="AH941" s="10">
        <v>0.57142857142857095</v>
      </c>
      <c r="AI941" s="10">
        <v>0.40784780023781197</v>
      </c>
      <c r="AJ941" s="10">
        <v>0.87737610631247698</v>
      </c>
      <c r="AK941" s="10">
        <v>2.3809523809523801E-2</v>
      </c>
      <c r="AL941" s="2">
        <v>6</v>
      </c>
      <c r="AM941" s="2">
        <v>28</v>
      </c>
      <c r="AN941" s="2">
        <v>28</v>
      </c>
      <c r="AO941" s="2">
        <v>6.0786912711001201E-2</v>
      </c>
      <c r="AP941" s="2">
        <v>9.1827038350661402E-2</v>
      </c>
      <c r="AQ941" s="2" t="s">
        <v>276</v>
      </c>
      <c r="AR941" s="2" t="s">
        <v>60</v>
      </c>
      <c r="AS941" s="2" t="s">
        <v>15709</v>
      </c>
      <c r="AT941" s="7" t="s">
        <v>15710</v>
      </c>
    </row>
    <row r="942" spans="1:46" x14ac:dyDescent="0.15">
      <c r="A942" s="7" t="s">
        <v>644</v>
      </c>
      <c r="B942" s="8">
        <v>206.12142979999999</v>
      </c>
      <c r="C942" s="8">
        <v>107.88</v>
      </c>
      <c r="D942" s="8">
        <v>102.88</v>
      </c>
      <c r="E942" s="8">
        <v>112.88</v>
      </c>
      <c r="F942" s="2">
        <v>33</v>
      </c>
      <c r="G942" s="2">
        <v>6837679.5</v>
      </c>
      <c r="H942" s="9" t="s">
        <v>645</v>
      </c>
      <c r="I942" s="5" t="s">
        <v>646</v>
      </c>
      <c r="J942" s="2">
        <v>205.13140000000001</v>
      </c>
      <c r="K942" s="2" t="s">
        <v>647</v>
      </c>
      <c r="L942" s="2" t="s">
        <v>648</v>
      </c>
      <c r="M942" s="2" t="s">
        <v>649</v>
      </c>
      <c r="N942" s="2">
        <v>131204</v>
      </c>
      <c r="O942" s="2" t="s">
        <v>650</v>
      </c>
      <c r="P942" s="2" t="s">
        <v>651</v>
      </c>
      <c r="Q942" s="2">
        <v>3978</v>
      </c>
      <c r="R942" s="2" t="s">
        <v>51</v>
      </c>
      <c r="S942" s="2" t="s">
        <v>652</v>
      </c>
      <c r="T942" s="2" t="s">
        <v>653</v>
      </c>
      <c r="U942" s="2" t="s">
        <v>51</v>
      </c>
      <c r="V942" s="2" t="s">
        <v>51</v>
      </c>
      <c r="W942" s="2" t="s">
        <v>51</v>
      </c>
      <c r="X942" s="2" t="s">
        <v>51</v>
      </c>
      <c r="Y942" s="2" t="s">
        <v>51</v>
      </c>
      <c r="Z942" s="2" t="s">
        <v>654</v>
      </c>
      <c r="AA942" s="2" t="s">
        <v>57</v>
      </c>
      <c r="AB942" s="2">
        <v>206.138676</v>
      </c>
      <c r="AC942" s="2" t="s">
        <v>58</v>
      </c>
      <c r="AD942" s="2">
        <v>83.663096778678494</v>
      </c>
      <c r="AE942" s="10">
        <v>0.84211809919375902</v>
      </c>
      <c r="AF942" s="10">
        <v>0.60035318812302996</v>
      </c>
      <c r="AG942" s="10">
        <v>0.27272727272727298</v>
      </c>
      <c r="AH942" s="10">
        <v>0.16666666666666699</v>
      </c>
      <c r="AI942" s="10">
        <v>0.101851851851852</v>
      </c>
      <c r="AJ942" s="10">
        <v>0.47407430200191197</v>
      </c>
      <c r="AK942" s="10">
        <v>1</v>
      </c>
      <c r="AL942" s="2">
        <v>2</v>
      </c>
      <c r="AM942" s="2">
        <v>3</v>
      </c>
      <c r="AN942" s="2">
        <v>3</v>
      </c>
      <c r="AO942" s="2">
        <v>6.1847839996913997E-2</v>
      </c>
      <c r="AP942" s="2">
        <v>9.3330428050603501E-2</v>
      </c>
      <c r="AQ942" s="2" t="s">
        <v>59</v>
      </c>
      <c r="AR942" s="2" t="s">
        <v>113</v>
      </c>
      <c r="AS942" s="2" t="s">
        <v>655</v>
      </c>
      <c r="AT942" s="7" t="s">
        <v>656</v>
      </c>
    </row>
    <row r="943" spans="1:46" x14ac:dyDescent="0.15">
      <c r="A943" s="7" t="s">
        <v>12226</v>
      </c>
      <c r="B943" s="8">
        <v>179.1178414</v>
      </c>
      <c r="C943" s="8">
        <v>241.642</v>
      </c>
      <c r="D943" s="8">
        <v>236.642</v>
      </c>
      <c r="E943" s="8">
        <v>246.642</v>
      </c>
      <c r="F943" s="2">
        <v>29</v>
      </c>
      <c r="G943" s="2">
        <v>20140492</v>
      </c>
      <c r="H943" s="9" t="s">
        <v>12227</v>
      </c>
      <c r="I943" s="5" t="s">
        <v>12228</v>
      </c>
      <c r="J943" s="2">
        <v>178.23099999999999</v>
      </c>
      <c r="K943" s="2" t="s">
        <v>10627</v>
      </c>
      <c r="L943" s="2" t="s">
        <v>51</v>
      </c>
      <c r="M943" s="2" t="s">
        <v>51</v>
      </c>
      <c r="N943" s="2">
        <v>68107</v>
      </c>
      <c r="O943" s="2" t="s">
        <v>12229</v>
      </c>
      <c r="P943" s="2" t="s">
        <v>12230</v>
      </c>
      <c r="Q943" s="2" t="s">
        <v>51</v>
      </c>
      <c r="R943" s="2" t="s">
        <v>12231</v>
      </c>
      <c r="S943" s="2" t="s">
        <v>12232</v>
      </c>
      <c r="T943" s="2" t="s">
        <v>51</v>
      </c>
      <c r="U943" s="2" t="s">
        <v>51</v>
      </c>
      <c r="V943" s="2" t="s">
        <v>51</v>
      </c>
      <c r="W943" s="2" t="s">
        <v>51</v>
      </c>
      <c r="X943" s="2" t="s">
        <v>51</v>
      </c>
      <c r="Y943" s="2" t="s">
        <v>51</v>
      </c>
      <c r="Z943" s="2" t="s">
        <v>12233</v>
      </c>
      <c r="AA943" s="2" t="s">
        <v>15845</v>
      </c>
      <c r="AB943" s="2">
        <v>179.11788906800001</v>
      </c>
      <c r="AC943" s="2" t="s">
        <v>58</v>
      </c>
      <c r="AD943" s="2">
        <v>0.26612647648656401</v>
      </c>
      <c r="AE943" s="10">
        <v>0.77226702321044904</v>
      </c>
      <c r="AF943" s="10">
        <v>0.55943791488587302</v>
      </c>
      <c r="AG943" s="10">
        <v>1</v>
      </c>
      <c r="AH943" s="10">
        <v>0.3</v>
      </c>
      <c r="AI943" s="10">
        <v>0.09</v>
      </c>
      <c r="AJ943" s="10">
        <v>0</v>
      </c>
      <c r="AK943" s="10">
        <v>0.13793103448275901</v>
      </c>
      <c r="AL943" s="2">
        <v>8</v>
      </c>
      <c r="AM943" s="2">
        <v>3</v>
      </c>
      <c r="AN943" s="2">
        <v>3</v>
      </c>
      <c r="AO943" s="2">
        <v>6.2444528782148803E-2</v>
      </c>
      <c r="AP943" s="2">
        <v>9.4130818334024702E-2</v>
      </c>
      <c r="AQ943" s="2" t="s">
        <v>1326</v>
      </c>
      <c r="AR943" s="2" t="s">
        <v>113</v>
      </c>
      <c r="AS943" s="2" t="s">
        <v>12234</v>
      </c>
      <c r="AT943" s="7" t="s">
        <v>12235</v>
      </c>
    </row>
    <row r="944" spans="1:46" x14ac:dyDescent="0.15">
      <c r="A944" s="7" t="s">
        <v>14834</v>
      </c>
      <c r="B944" s="8">
        <v>198.1236595</v>
      </c>
      <c r="C944" s="8">
        <v>89.071200000000005</v>
      </c>
      <c r="D944" s="8">
        <v>84.071200000000005</v>
      </c>
      <c r="E944" s="8">
        <v>94.071200000000005</v>
      </c>
      <c r="F944" s="2">
        <v>3</v>
      </c>
      <c r="G944" s="2">
        <v>5855656</v>
      </c>
      <c r="H944" s="9" t="s">
        <v>14835</v>
      </c>
      <c r="I944" s="5" t="s">
        <v>14836</v>
      </c>
      <c r="J944" s="2">
        <v>198.12430000000001</v>
      </c>
      <c r="K944" s="2" t="s">
        <v>14837</v>
      </c>
      <c r="L944" s="2" t="s">
        <v>14838</v>
      </c>
      <c r="M944" s="2" t="s">
        <v>14839</v>
      </c>
      <c r="N944" s="2">
        <v>440727</v>
      </c>
      <c r="O944" s="2" t="s">
        <v>14840</v>
      </c>
      <c r="P944" s="2" t="s">
        <v>14841</v>
      </c>
      <c r="Q944" s="2">
        <v>63493</v>
      </c>
      <c r="R944" s="2" t="s">
        <v>14842</v>
      </c>
      <c r="S944" s="2" t="s">
        <v>14843</v>
      </c>
      <c r="T944" s="2" t="s">
        <v>14844</v>
      </c>
      <c r="U944" s="2" t="s">
        <v>270</v>
      </c>
      <c r="V944" s="2" t="s">
        <v>271</v>
      </c>
      <c r="W944" s="2" t="s">
        <v>389</v>
      </c>
      <c r="X944" s="2" t="s">
        <v>429</v>
      </c>
      <c r="Y944" s="2" t="s">
        <v>430</v>
      </c>
      <c r="Z944" s="2" t="s">
        <v>14845</v>
      </c>
      <c r="AA944" s="2" t="s">
        <v>15851</v>
      </c>
      <c r="AB944" s="2">
        <v>198.1237629</v>
      </c>
      <c r="AC944" s="2" t="s">
        <v>127</v>
      </c>
      <c r="AD944" s="2">
        <v>0.52189627559559504</v>
      </c>
      <c r="AE944" s="10">
        <v>0.34974724405947</v>
      </c>
      <c r="AF944" s="10">
        <v>0.98733243950731198</v>
      </c>
      <c r="AG944" s="10">
        <v>0.4</v>
      </c>
      <c r="AH944" s="10">
        <v>1</v>
      </c>
      <c r="AI944" s="10">
        <v>0.16</v>
      </c>
      <c r="AJ944" s="10">
        <v>1</v>
      </c>
      <c r="AK944" s="10">
        <v>5.5555555555555601E-2</v>
      </c>
      <c r="AL944" s="2">
        <v>1</v>
      </c>
      <c r="AM944" s="2">
        <v>4</v>
      </c>
      <c r="AN944" s="2">
        <v>4</v>
      </c>
      <c r="AO944" s="2">
        <v>6.3337672335961395E-2</v>
      </c>
      <c r="AP944" s="2">
        <v>9.5375922287449802E-2</v>
      </c>
      <c r="AQ944" s="2" t="s">
        <v>276</v>
      </c>
      <c r="AR944" s="2" t="s">
        <v>60</v>
      </c>
      <c r="AS944" s="2" t="s">
        <v>14846</v>
      </c>
      <c r="AT944" s="7" t="s">
        <v>14847</v>
      </c>
    </row>
    <row r="945" spans="1:46" x14ac:dyDescent="0.15">
      <c r="A945" s="7" t="s">
        <v>9709</v>
      </c>
      <c r="B945" s="8">
        <v>421.11022759999997</v>
      </c>
      <c r="C945" s="8">
        <v>475.53800000000001</v>
      </c>
      <c r="D945" s="8">
        <v>470.53800000000001</v>
      </c>
      <c r="E945" s="8">
        <v>480.53800000000001</v>
      </c>
      <c r="F945" s="2">
        <v>43</v>
      </c>
      <c r="G945" s="2">
        <v>12071986</v>
      </c>
      <c r="H945" s="9" t="s">
        <v>9710</v>
      </c>
      <c r="I945" s="5" t="s">
        <v>9711</v>
      </c>
      <c r="J945" s="2">
        <v>420.10881412100002</v>
      </c>
      <c r="K945" s="2" t="s">
        <v>9712</v>
      </c>
      <c r="L945" s="2" t="s">
        <v>51</v>
      </c>
      <c r="M945" s="2" t="s">
        <v>51</v>
      </c>
      <c r="N945" s="2" t="s">
        <v>51</v>
      </c>
      <c r="O945" s="2" t="s">
        <v>51</v>
      </c>
      <c r="P945" s="2" t="s">
        <v>51</v>
      </c>
      <c r="Q945" s="2">
        <v>65236</v>
      </c>
      <c r="R945" s="2" t="s">
        <v>51</v>
      </c>
      <c r="S945" s="2" t="s">
        <v>51</v>
      </c>
      <c r="T945" s="2" t="s">
        <v>51</v>
      </c>
      <c r="U945" s="2" t="s">
        <v>51</v>
      </c>
      <c r="V945" s="2" t="s">
        <v>51</v>
      </c>
      <c r="W945" s="2" t="s">
        <v>51</v>
      </c>
      <c r="X945" s="2" t="s">
        <v>51</v>
      </c>
      <c r="Y945" s="2" t="s">
        <v>51</v>
      </c>
      <c r="Z945" s="2" t="s">
        <v>9713</v>
      </c>
      <c r="AA945" s="2" t="s">
        <v>15840</v>
      </c>
      <c r="AB945" s="2">
        <v>421.11609012100001</v>
      </c>
      <c r="AC945" s="2" t="s">
        <v>58</v>
      </c>
      <c r="AD945" s="2">
        <v>13.921583034095001</v>
      </c>
      <c r="AE945" s="10">
        <v>0.98103110693620399</v>
      </c>
      <c r="AF945" s="10">
        <v>0.854130033465065</v>
      </c>
      <c r="AG945" s="10">
        <v>0.5</v>
      </c>
      <c r="AH945" s="10">
        <v>0.5</v>
      </c>
      <c r="AI945" s="10">
        <v>0.5</v>
      </c>
      <c r="AJ945" s="10">
        <v>0</v>
      </c>
      <c r="AK945" s="10">
        <v>0.15697674418604701</v>
      </c>
      <c r="AL945" s="2">
        <v>54</v>
      </c>
      <c r="AM945" s="2">
        <v>1</v>
      </c>
      <c r="AN945" s="2">
        <v>1</v>
      </c>
      <c r="AO945" s="2">
        <v>6.4658760173871996E-2</v>
      </c>
      <c r="AP945" s="2">
        <v>9.7262118058154906E-2</v>
      </c>
      <c r="AQ945" s="2" t="s">
        <v>1326</v>
      </c>
      <c r="AR945" s="2" t="s">
        <v>99</v>
      </c>
      <c r="AS945" s="2" t="s">
        <v>9714</v>
      </c>
      <c r="AT945" s="7" t="s">
        <v>9715</v>
      </c>
    </row>
    <row r="946" spans="1:46" x14ac:dyDescent="0.15">
      <c r="A946" s="7" t="s">
        <v>1233</v>
      </c>
      <c r="B946" s="8">
        <v>171.00557839999999</v>
      </c>
      <c r="C946" s="8">
        <v>76.489099999999993</v>
      </c>
      <c r="D946" s="8">
        <v>71.489099999999993</v>
      </c>
      <c r="E946" s="8">
        <v>81.489099999999993</v>
      </c>
      <c r="F946" s="2">
        <v>2</v>
      </c>
      <c r="G946" s="2">
        <v>37205448</v>
      </c>
      <c r="H946" s="9" t="s">
        <v>1234</v>
      </c>
      <c r="I946" s="5" t="s">
        <v>1235</v>
      </c>
      <c r="J946" s="2">
        <v>169.99799999999999</v>
      </c>
      <c r="K946" s="2" t="s">
        <v>1236</v>
      </c>
      <c r="L946" s="2" t="s">
        <v>1237</v>
      </c>
      <c r="M946" s="2" t="s">
        <v>51</v>
      </c>
      <c r="N946" s="2">
        <v>439168</v>
      </c>
      <c r="O946" s="2" t="s">
        <v>1238</v>
      </c>
      <c r="P946" s="2" t="s">
        <v>1239</v>
      </c>
      <c r="Q946" s="2">
        <v>3294</v>
      </c>
      <c r="R946" s="2" t="s">
        <v>51</v>
      </c>
      <c r="S946" s="2" t="s">
        <v>1240</v>
      </c>
      <c r="T946" s="2" t="s">
        <v>1241</v>
      </c>
      <c r="U946" s="2" t="s">
        <v>51</v>
      </c>
      <c r="V946" s="2" t="s">
        <v>51</v>
      </c>
      <c r="W946" s="2" t="s">
        <v>51</v>
      </c>
      <c r="X946" s="2" t="s">
        <v>51</v>
      </c>
      <c r="Y946" s="2" t="s">
        <v>51</v>
      </c>
      <c r="Z946" s="2" t="s">
        <v>1242</v>
      </c>
      <c r="AA946" s="2" t="s">
        <v>57</v>
      </c>
      <c r="AB946" s="2">
        <v>171.00527600000001</v>
      </c>
      <c r="AC946" s="2" t="s">
        <v>58</v>
      </c>
      <c r="AD946" s="2">
        <v>1.7683664918594899</v>
      </c>
      <c r="AE946" s="10">
        <v>0.44653531675249403</v>
      </c>
      <c r="AF946" s="10">
        <v>0.53747123663696506</v>
      </c>
      <c r="AG946" s="10">
        <v>0.26315789473684198</v>
      </c>
      <c r="AH946" s="10">
        <v>0.58823529411764697</v>
      </c>
      <c r="AI946" s="10">
        <v>0.117728531855956</v>
      </c>
      <c r="AJ946" s="10">
        <v>0</v>
      </c>
      <c r="AK946" s="10">
        <v>0.5</v>
      </c>
      <c r="AL946" s="2">
        <v>1</v>
      </c>
      <c r="AM946" s="2">
        <v>10</v>
      </c>
      <c r="AN946" s="2">
        <v>10</v>
      </c>
      <c r="AO946" s="2">
        <v>6.5179131399258294E-2</v>
      </c>
      <c r="AP946" s="2">
        <v>9.7941128663435698E-2</v>
      </c>
      <c r="AQ946" s="2" t="s">
        <v>59</v>
      </c>
      <c r="AR946" s="2" t="s">
        <v>60</v>
      </c>
      <c r="AS946" s="2" t="s">
        <v>1243</v>
      </c>
      <c r="AT946" s="7" t="s">
        <v>1244</v>
      </c>
    </row>
    <row r="947" spans="1:46" x14ac:dyDescent="0.15">
      <c r="A947" s="7" t="s">
        <v>965</v>
      </c>
      <c r="B947" s="8">
        <v>175.0226045</v>
      </c>
      <c r="C947" s="8">
        <v>175.87799999999999</v>
      </c>
      <c r="D947" s="8">
        <v>170.87799999999999</v>
      </c>
      <c r="E947" s="8">
        <v>180.87799999999999</v>
      </c>
      <c r="F947" s="2">
        <v>58</v>
      </c>
      <c r="G947" s="2">
        <v>2754416</v>
      </c>
      <c r="H947" s="9" t="s">
        <v>966</v>
      </c>
      <c r="I947" s="5" t="s">
        <v>967</v>
      </c>
      <c r="J947" s="2">
        <v>174.0164</v>
      </c>
      <c r="K947" s="2" t="s">
        <v>968</v>
      </c>
      <c r="L947" s="2" t="s">
        <v>969</v>
      </c>
      <c r="M947" s="2" t="s">
        <v>970</v>
      </c>
      <c r="N947" s="2">
        <v>444212</v>
      </c>
      <c r="O947" s="2" t="s">
        <v>971</v>
      </c>
      <c r="P947" s="2" t="s">
        <v>972</v>
      </c>
      <c r="Q947" s="2">
        <v>3771</v>
      </c>
      <c r="R947" s="2" t="s">
        <v>973</v>
      </c>
      <c r="S947" s="2" t="s">
        <v>974</v>
      </c>
      <c r="T947" s="2" t="s">
        <v>975</v>
      </c>
      <c r="U947" s="2" t="s">
        <v>270</v>
      </c>
      <c r="V947" s="2" t="s">
        <v>271</v>
      </c>
      <c r="W947" s="2" t="s">
        <v>272</v>
      </c>
      <c r="X947" s="2" t="s">
        <v>832</v>
      </c>
      <c r="Y947" s="2" t="s">
        <v>976</v>
      </c>
      <c r="Z947" s="2" t="s">
        <v>977</v>
      </c>
      <c r="AA947" s="2" t="s">
        <v>15851</v>
      </c>
      <c r="AB947" s="2">
        <v>175.0225868</v>
      </c>
      <c r="AC947" s="2" t="s">
        <v>58</v>
      </c>
      <c r="AD947" s="2">
        <v>0.101129794356286</v>
      </c>
      <c r="AE947" s="10">
        <v>0.36536136279884801</v>
      </c>
      <c r="AF947" s="10">
        <v>0.44199131636363198</v>
      </c>
      <c r="AG947" s="10">
        <v>0.5</v>
      </c>
      <c r="AH947" s="10">
        <v>0.45833333333333298</v>
      </c>
      <c r="AI947" s="10">
        <v>0.42013888888888901</v>
      </c>
      <c r="AJ947" s="10">
        <v>1</v>
      </c>
      <c r="AK947" s="10">
        <v>0.123563218390805</v>
      </c>
      <c r="AL947" s="2">
        <v>43</v>
      </c>
      <c r="AM947" s="2">
        <v>11</v>
      </c>
      <c r="AN947" s="2">
        <v>11</v>
      </c>
      <c r="AO947" s="2">
        <v>6.5295653127026801E-2</v>
      </c>
      <c r="AP947" s="2">
        <v>9.8012502579680805E-2</v>
      </c>
      <c r="AQ947" s="2" t="s">
        <v>276</v>
      </c>
      <c r="AR947" s="2" t="s">
        <v>60</v>
      </c>
      <c r="AS947" s="2" t="s">
        <v>978</v>
      </c>
      <c r="AT947" s="7" t="s">
        <v>979</v>
      </c>
    </row>
    <row r="948" spans="1:46" x14ac:dyDescent="0.15">
      <c r="A948" s="7" t="s">
        <v>9136</v>
      </c>
      <c r="B948" s="8">
        <v>339.15473379999997</v>
      </c>
      <c r="C948" s="8">
        <v>529.20699999999999</v>
      </c>
      <c r="D948" s="8">
        <v>524.20699999999999</v>
      </c>
      <c r="E948" s="8">
        <v>534.20699999999999</v>
      </c>
      <c r="F948" s="2">
        <v>8</v>
      </c>
      <c r="G948" s="2">
        <v>2878941</v>
      </c>
      <c r="H948" s="9" t="s">
        <v>9137</v>
      </c>
      <c r="I948" s="5" t="s">
        <v>9138</v>
      </c>
      <c r="J948" s="2">
        <v>338.15180919199997</v>
      </c>
      <c r="K948" s="2" t="s">
        <v>9139</v>
      </c>
      <c r="L948" s="2" t="s">
        <v>51</v>
      </c>
      <c r="M948" s="2" t="s">
        <v>51</v>
      </c>
      <c r="N948" s="2" t="s">
        <v>51</v>
      </c>
      <c r="O948" s="2" t="s">
        <v>51</v>
      </c>
      <c r="P948" s="2" t="s">
        <v>9140</v>
      </c>
      <c r="Q948" s="2">
        <v>52227</v>
      </c>
      <c r="R948" s="2" t="s">
        <v>51</v>
      </c>
      <c r="S948" s="2" t="s">
        <v>51</v>
      </c>
      <c r="T948" s="2" t="s">
        <v>51</v>
      </c>
      <c r="U948" s="2" t="s">
        <v>51</v>
      </c>
      <c r="V948" s="2" t="s">
        <v>51</v>
      </c>
      <c r="W948" s="2" t="s">
        <v>51</v>
      </c>
      <c r="X948" s="2" t="s">
        <v>51</v>
      </c>
      <c r="Y948" s="2" t="s">
        <v>51</v>
      </c>
      <c r="Z948" s="2" t="s">
        <v>9141</v>
      </c>
      <c r="AA948" s="2" t="s">
        <v>15840</v>
      </c>
      <c r="AB948" s="2">
        <v>339.15908519200002</v>
      </c>
      <c r="AC948" s="2" t="s">
        <v>58</v>
      </c>
      <c r="AD948" s="2">
        <v>12.830108403005299</v>
      </c>
      <c r="AE948" s="10">
        <v>0.97588984644980103</v>
      </c>
      <c r="AF948" s="10">
        <v>0.98989135107445103</v>
      </c>
      <c r="AG948" s="10">
        <v>0.5</v>
      </c>
      <c r="AH948" s="10">
        <v>0.5</v>
      </c>
      <c r="AI948" s="10">
        <v>0.5</v>
      </c>
      <c r="AJ948" s="10">
        <v>0</v>
      </c>
      <c r="AK948" s="10">
        <v>6.25E-2</v>
      </c>
      <c r="AL948" s="2">
        <v>4</v>
      </c>
      <c r="AM948" s="2">
        <v>1</v>
      </c>
      <c r="AN948" s="2">
        <v>1</v>
      </c>
      <c r="AO948" s="2">
        <v>6.5558361036031701E-2</v>
      </c>
      <c r="AP948" s="2">
        <v>9.8302927847059199E-2</v>
      </c>
      <c r="AQ948" s="2" t="s">
        <v>1326</v>
      </c>
      <c r="AR948" s="2" t="s">
        <v>99</v>
      </c>
      <c r="AS948" s="2" t="s">
        <v>9142</v>
      </c>
      <c r="AT948" s="7" t="s">
        <v>9143</v>
      </c>
    </row>
    <row r="949" spans="1:46" x14ac:dyDescent="0.15">
      <c r="A949" s="7" t="s">
        <v>808</v>
      </c>
      <c r="B949" s="8">
        <v>206.10030320000001</v>
      </c>
      <c r="C949" s="8">
        <v>408.64800000000002</v>
      </c>
      <c r="D949" s="8">
        <v>403.64800000000002</v>
      </c>
      <c r="E949" s="8">
        <v>413.64800000000002</v>
      </c>
      <c r="F949" s="2">
        <v>23</v>
      </c>
      <c r="G949" s="2">
        <v>545215744</v>
      </c>
      <c r="H949" s="9" t="s">
        <v>809</v>
      </c>
      <c r="I949" s="5" t="s">
        <v>810</v>
      </c>
      <c r="J949" s="2">
        <v>205.07390000000001</v>
      </c>
      <c r="K949" s="2" t="s">
        <v>811</v>
      </c>
      <c r="L949" s="2" t="s">
        <v>812</v>
      </c>
      <c r="M949" s="2" t="s">
        <v>813</v>
      </c>
      <c r="N949" s="2">
        <v>18986</v>
      </c>
      <c r="O949" s="2" t="s">
        <v>814</v>
      </c>
      <c r="P949" s="2" t="s">
        <v>815</v>
      </c>
      <c r="Q949" s="2">
        <v>7016</v>
      </c>
      <c r="R949" s="2" t="s">
        <v>51</v>
      </c>
      <c r="S949" s="2" t="s">
        <v>816</v>
      </c>
      <c r="T949" s="2" t="s">
        <v>817</v>
      </c>
      <c r="U949" s="2" t="s">
        <v>51</v>
      </c>
      <c r="V949" s="2" t="s">
        <v>51</v>
      </c>
      <c r="W949" s="2" t="s">
        <v>51</v>
      </c>
      <c r="X949" s="2" t="s">
        <v>51</v>
      </c>
      <c r="Y949" s="2" t="s">
        <v>51</v>
      </c>
      <c r="Z949" s="2" t="s">
        <v>818</v>
      </c>
      <c r="AA949" s="2" t="s">
        <v>57</v>
      </c>
      <c r="AB949" s="2">
        <v>206.081176</v>
      </c>
      <c r="AC949" s="2" t="s">
        <v>58</v>
      </c>
      <c r="AD949" s="2">
        <v>92.813911349253999</v>
      </c>
      <c r="AE949" s="10">
        <v>0.81618962843663001</v>
      </c>
      <c r="AF949" s="10">
        <v>0.56291702633305596</v>
      </c>
      <c r="AG949" s="10">
        <v>0.22222222222222199</v>
      </c>
      <c r="AH949" s="10">
        <v>0.28571428571428598</v>
      </c>
      <c r="AI949" s="10">
        <v>0.172839506172839</v>
      </c>
      <c r="AJ949" s="10">
        <v>0.48468844568091901</v>
      </c>
      <c r="AK949" s="10">
        <v>0.5</v>
      </c>
      <c r="AL949" s="2">
        <v>1</v>
      </c>
      <c r="AM949" s="2">
        <v>2</v>
      </c>
      <c r="AN949" s="2">
        <v>2</v>
      </c>
      <c r="AO949" s="2">
        <v>6.6357752376683093E-2</v>
      </c>
      <c r="AP949" s="2">
        <v>9.9396633306846005E-2</v>
      </c>
      <c r="AQ949" s="2" t="s">
        <v>59</v>
      </c>
      <c r="AR949" s="2" t="s">
        <v>60</v>
      </c>
      <c r="AS949" s="2" t="s">
        <v>819</v>
      </c>
      <c r="AT949" s="7" t="s">
        <v>820</v>
      </c>
    </row>
    <row r="950" spans="1:46" x14ac:dyDescent="0.15">
      <c r="A950" s="7" t="s">
        <v>12311</v>
      </c>
      <c r="B950" s="8">
        <v>188.12802110000001</v>
      </c>
      <c r="C950" s="8">
        <v>319.904</v>
      </c>
      <c r="D950" s="8">
        <v>314.904</v>
      </c>
      <c r="E950" s="8">
        <v>324.904</v>
      </c>
      <c r="F950" s="2">
        <v>10</v>
      </c>
      <c r="G950" s="2">
        <v>4266539</v>
      </c>
      <c r="H950" s="9" t="s">
        <v>12312</v>
      </c>
      <c r="I950" s="5" t="s">
        <v>12313</v>
      </c>
      <c r="J950" s="2">
        <v>188.12729999999999</v>
      </c>
      <c r="K950" s="2" t="s">
        <v>12314</v>
      </c>
      <c r="L950" s="2" t="s">
        <v>12315</v>
      </c>
      <c r="M950" s="2" t="s">
        <v>12316</v>
      </c>
      <c r="N950" s="2">
        <v>9085</v>
      </c>
      <c r="O950" s="2" t="s">
        <v>12317</v>
      </c>
      <c r="P950" s="2" t="s">
        <v>12318</v>
      </c>
      <c r="Q950" s="2">
        <v>5640</v>
      </c>
      <c r="R950" s="2" t="s">
        <v>12319</v>
      </c>
      <c r="S950" s="2" t="s">
        <v>12320</v>
      </c>
      <c r="T950" s="2" t="s">
        <v>12321</v>
      </c>
      <c r="U950" s="2" t="s">
        <v>270</v>
      </c>
      <c r="V950" s="2" t="s">
        <v>271</v>
      </c>
      <c r="W950" s="2" t="s">
        <v>272</v>
      </c>
      <c r="X950" s="2" t="s">
        <v>429</v>
      </c>
      <c r="Y950" s="2" t="s">
        <v>430</v>
      </c>
      <c r="Z950" s="2" t="s">
        <v>12322</v>
      </c>
      <c r="AA950" s="2" t="s">
        <v>15845</v>
      </c>
      <c r="AB950" s="2">
        <v>188.12729999999999</v>
      </c>
      <c r="AC950" s="2" t="s">
        <v>127</v>
      </c>
      <c r="AD950" s="2">
        <v>3.83302814649723</v>
      </c>
      <c r="AE950" s="10">
        <v>0.63210939833803403</v>
      </c>
      <c r="AF950" s="10">
        <v>0.17635757148272299</v>
      </c>
      <c r="AG950" s="10">
        <v>0.6</v>
      </c>
      <c r="AH950" s="10">
        <v>0.6</v>
      </c>
      <c r="AI950" s="10">
        <v>0.6</v>
      </c>
      <c r="AJ950" s="10">
        <v>0.61444763193263296</v>
      </c>
      <c r="AK950" s="10">
        <v>2.8571428571428598E-2</v>
      </c>
      <c r="AL950" s="2">
        <v>4</v>
      </c>
      <c r="AM950" s="2">
        <v>3</v>
      </c>
      <c r="AN950" s="2">
        <v>3</v>
      </c>
      <c r="AO950" s="2">
        <v>6.8310074309826899E-2</v>
      </c>
      <c r="AP950" s="2">
        <v>0.102213177576348</v>
      </c>
      <c r="AQ950" s="2" t="s">
        <v>276</v>
      </c>
      <c r="AR950" s="2" t="s">
        <v>60</v>
      </c>
      <c r="AS950" s="2" t="s">
        <v>12323</v>
      </c>
      <c r="AT950" s="7" t="s">
        <v>433</v>
      </c>
    </row>
    <row r="951" spans="1:46" x14ac:dyDescent="0.15">
      <c r="A951" s="7" t="s">
        <v>623</v>
      </c>
      <c r="B951" s="8">
        <v>188.05421079999999</v>
      </c>
      <c r="C951" s="8">
        <v>242.977</v>
      </c>
      <c r="D951" s="8">
        <v>237.977</v>
      </c>
      <c r="E951" s="8">
        <v>247.977</v>
      </c>
      <c r="F951" s="2">
        <v>21</v>
      </c>
      <c r="G951" s="2">
        <v>2659800</v>
      </c>
      <c r="H951" s="9" t="s">
        <v>624</v>
      </c>
      <c r="I951" s="5" t="s">
        <v>625</v>
      </c>
      <c r="J951" s="2">
        <v>187.0633</v>
      </c>
      <c r="K951" s="2" t="s">
        <v>626</v>
      </c>
      <c r="L951" s="2" t="s">
        <v>627</v>
      </c>
      <c r="M951" s="2" t="s">
        <v>51</v>
      </c>
      <c r="N951" s="2">
        <v>5375048</v>
      </c>
      <c r="O951" s="2" t="s">
        <v>51</v>
      </c>
      <c r="P951" s="2" t="s">
        <v>51</v>
      </c>
      <c r="Q951" s="2" t="s">
        <v>51</v>
      </c>
      <c r="R951" s="2" t="s">
        <v>51</v>
      </c>
      <c r="S951" s="2" t="s">
        <v>51</v>
      </c>
      <c r="T951" s="2" t="s">
        <v>51</v>
      </c>
      <c r="U951" s="2" t="s">
        <v>51</v>
      </c>
      <c r="V951" s="2" t="s">
        <v>51</v>
      </c>
      <c r="W951" s="2" t="s">
        <v>51</v>
      </c>
      <c r="X951" s="2" t="s">
        <v>51</v>
      </c>
      <c r="Y951" s="2" t="s">
        <v>51</v>
      </c>
      <c r="Z951" s="2" t="s">
        <v>628</v>
      </c>
      <c r="AA951" s="2" t="s">
        <v>57</v>
      </c>
      <c r="AB951" s="2">
        <v>188.07057599999999</v>
      </c>
      <c r="AC951" s="2" t="s">
        <v>58</v>
      </c>
      <c r="AD951" s="2">
        <v>87.016269892189996</v>
      </c>
      <c r="AE951" s="10">
        <v>0.84993950971279597</v>
      </c>
      <c r="AF951" s="10">
        <v>0.97201915733431599</v>
      </c>
      <c r="AG951" s="10">
        <v>0.4</v>
      </c>
      <c r="AH951" s="10">
        <v>0.25</v>
      </c>
      <c r="AI951" s="10">
        <v>0.15625</v>
      </c>
      <c r="AJ951" s="10">
        <v>0</v>
      </c>
      <c r="AK951" s="10">
        <v>1</v>
      </c>
      <c r="AL951" s="2">
        <v>2</v>
      </c>
      <c r="AM951" s="2">
        <v>2</v>
      </c>
      <c r="AN951" s="2">
        <v>2</v>
      </c>
      <c r="AO951" s="2">
        <v>6.9200479989773203E-2</v>
      </c>
      <c r="AP951" s="2">
        <v>0.10343650693208201</v>
      </c>
      <c r="AQ951" s="2" t="s">
        <v>59</v>
      </c>
      <c r="AR951" s="2" t="s">
        <v>113</v>
      </c>
      <c r="AS951" s="2" t="s">
        <v>629</v>
      </c>
      <c r="AT951" s="7" t="s">
        <v>630</v>
      </c>
    </row>
    <row r="952" spans="1:46" x14ac:dyDescent="0.15">
      <c r="A952" s="7" t="s">
        <v>2714</v>
      </c>
      <c r="B952" s="8">
        <v>155.07016530000001</v>
      </c>
      <c r="C952" s="8">
        <v>506.88</v>
      </c>
      <c r="D952" s="8">
        <v>501.88</v>
      </c>
      <c r="E952" s="8">
        <v>511.88</v>
      </c>
      <c r="F952" s="2">
        <v>89</v>
      </c>
      <c r="G952" s="2">
        <v>3994177.75</v>
      </c>
      <c r="H952" s="9" t="s">
        <v>2715</v>
      </c>
      <c r="I952" s="5" t="s">
        <v>2716</v>
      </c>
      <c r="J952" s="2">
        <v>155.0582</v>
      </c>
      <c r="K952" s="2" t="s">
        <v>2717</v>
      </c>
      <c r="L952" s="2" t="s">
        <v>2718</v>
      </c>
      <c r="M952" s="2" t="s">
        <v>51</v>
      </c>
      <c r="N952" s="2">
        <v>6337945</v>
      </c>
      <c r="O952" s="2" t="s">
        <v>2719</v>
      </c>
      <c r="P952" s="2" t="s">
        <v>51</v>
      </c>
      <c r="Q952" s="2">
        <v>71641</v>
      </c>
      <c r="R952" s="2" t="s">
        <v>51</v>
      </c>
      <c r="S952" s="2" t="s">
        <v>2720</v>
      </c>
      <c r="T952" s="2" t="s">
        <v>2721</v>
      </c>
      <c r="U952" s="2" t="s">
        <v>51</v>
      </c>
      <c r="V952" s="2" t="s">
        <v>51</v>
      </c>
      <c r="W952" s="2" t="s">
        <v>51</v>
      </c>
      <c r="X952" s="2" t="s">
        <v>51</v>
      </c>
      <c r="Y952" s="2" t="s">
        <v>51</v>
      </c>
      <c r="Z952" s="2" t="s">
        <v>2722</v>
      </c>
      <c r="AA952" s="2" t="s">
        <v>57</v>
      </c>
      <c r="AB952" s="2">
        <v>155.0582</v>
      </c>
      <c r="AC952" s="2" t="s">
        <v>127</v>
      </c>
      <c r="AD952" s="2">
        <v>77.166509091516403</v>
      </c>
      <c r="AE952" s="10">
        <v>0.84366464020653997</v>
      </c>
      <c r="AF952" s="10">
        <v>0.85133386436479497</v>
      </c>
      <c r="AG952" s="10">
        <v>0.238095238095238</v>
      </c>
      <c r="AH952" s="10">
        <v>0.55555555555555602</v>
      </c>
      <c r="AI952" s="10">
        <v>0.102040816326531</v>
      </c>
      <c r="AJ952" s="10">
        <v>0</v>
      </c>
      <c r="AK952" s="10">
        <v>1</v>
      </c>
      <c r="AL952" s="2">
        <v>2</v>
      </c>
      <c r="AM952" s="2">
        <v>5</v>
      </c>
      <c r="AN952" s="2">
        <v>5</v>
      </c>
      <c r="AO952" s="2">
        <v>6.9518187740373494E-2</v>
      </c>
      <c r="AP952" s="2">
        <v>0.103802131010863</v>
      </c>
      <c r="AQ952" s="2" t="s">
        <v>59</v>
      </c>
      <c r="AR952" s="2" t="s">
        <v>113</v>
      </c>
      <c r="AS952" s="2" t="s">
        <v>2723</v>
      </c>
      <c r="AT952" s="7" t="s">
        <v>2724</v>
      </c>
    </row>
    <row r="953" spans="1:46" x14ac:dyDescent="0.15">
      <c r="A953" s="7" t="s">
        <v>9631</v>
      </c>
      <c r="B953" s="8">
        <v>407.09454090000003</v>
      </c>
      <c r="C953" s="8">
        <v>466.39499999999998</v>
      </c>
      <c r="D953" s="8">
        <v>461.39499999999998</v>
      </c>
      <c r="E953" s="8">
        <v>471.39499999999998</v>
      </c>
      <c r="F953" s="2">
        <v>78</v>
      </c>
      <c r="G953" s="2">
        <v>197302016</v>
      </c>
      <c r="H953" s="9" t="s">
        <v>9632</v>
      </c>
      <c r="I953" s="5" t="s">
        <v>9633</v>
      </c>
      <c r="J953" s="2">
        <v>406.09316405700002</v>
      </c>
      <c r="K953" s="2" t="s">
        <v>9634</v>
      </c>
      <c r="L953" s="2" t="s">
        <v>51</v>
      </c>
      <c r="M953" s="2" t="s">
        <v>51</v>
      </c>
      <c r="N953" s="2" t="s">
        <v>51</v>
      </c>
      <c r="O953" s="2" t="s">
        <v>51</v>
      </c>
      <c r="P953" s="2" t="s">
        <v>51</v>
      </c>
      <c r="Q953" s="2">
        <v>64962</v>
      </c>
      <c r="R953" s="2" t="s">
        <v>51</v>
      </c>
      <c r="S953" s="2" t="s">
        <v>51</v>
      </c>
      <c r="T953" s="2" t="s">
        <v>51</v>
      </c>
      <c r="U953" s="2" t="s">
        <v>51</v>
      </c>
      <c r="V953" s="2" t="s">
        <v>51</v>
      </c>
      <c r="W953" s="2" t="s">
        <v>51</v>
      </c>
      <c r="X953" s="2" t="s">
        <v>51</v>
      </c>
      <c r="Y953" s="2" t="s">
        <v>51</v>
      </c>
      <c r="Z953" s="2" t="s">
        <v>9635</v>
      </c>
      <c r="AA953" s="2" t="s">
        <v>15840</v>
      </c>
      <c r="AB953" s="2">
        <v>407.10039999999998</v>
      </c>
      <c r="AC953" s="2" t="s">
        <v>58</v>
      </c>
      <c r="AD953" s="2">
        <v>14.3924799065081</v>
      </c>
      <c r="AE953" s="10">
        <v>1</v>
      </c>
      <c r="AF953" s="10">
        <v>0.95744214892410395</v>
      </c>
      <c r="AG953" s="10">
        <v>1</v>
      </c>
      <c r="AH953" s="10">
        <v>0.5</v>
      </c>
      <c r="AI953" s="10">
        <v>0.25</v>
      </c>
      <c r="AJ953" s="10">
        <v>0</v>
      </c>
      <c r="AK953" s="10">
        <v>0.15064102564102599</v>
      </c>
      <c r="AL953" s="2">
        <v>94</v>
      </c>
      <c r="AM953" s="2">
        <v>1</v>
      </c>
      <c r="AN953" s="2">
        <v>1</v>
      </c>
      <c r="AO953" s="2">
        <v>6.9616550009502703E-2</v>
      </c>
      <c r="AP953" s="2">
        <v>0.103820326178341</v>
      </c>
      <c r="AQ953" s="2" t="s">
        <v>1326</v>
      </c>
      <c r="AR953" s="2" t="s">
        <v>99</v>
      </c>
      <c r="AS953" s="2" t="s">
        <v>9636</v>
      </c>
      <c r="AT953" s="7" t="s">
        <v>9637</v>
      </c>
    </row>
    <row r="954" spans="1:46" x14ac:dyDescent="0.15">
      <c r="A954" s="7" t="s">
        <v>10540</v>
      </c>
      <c r="B954" s="8">
        <v>319.16240690000001</v>
      </c>
      <c r="C954" s="8">
        <v>685.721</v>
      </c>
      <c r="D954" s="8">
        <v>680.721</v>
      </c>
      <c r="E954" s="8">
        <v>690.721</v>
      </c>
      <c r="F954" s="2">
        <v>51</v>
      </c>
      <c r="G954" s="2">
        <v>2001233.5</v>
      </c>
      <c r="H954" s="9" t="s">
        <v>10541</v>
      </c>
      <c r="I954" s="5" t="s">
        <v>10542</v>
      </c>
      <c r="J954" s="2">
        <v>318.36766</v>
      </c>
      <c r="K954" s="2" t="s">
        <v>10543</v>
      </c>
      <c r="L954" s="2" t="s">
        <v>51</v>
      </c>
      <c r="M954" s="2" t="s">
        <v>51</v>
      </c>
      <c r="N954" s="2">
        <v>123622</v>
      </c>
      <c r="O954" s="2" t="s">
        <v>10544</v>
      </c>
      <c r="P954" s="2" t="s">
        <v>10545</v>
      </c>
      <c r="Q954" s="2" t="s">
        <v>51</v>
      </c>
      <c r="R954" s="2" t="s">
        <v>10546</v>
      </c>
      <c r="S954" s="2" t="s">
        <v>10547</v>
      </c>
      <c r="T954" s="2" t="s">
        <v>51</v>
      </c>
      <c r="U954" s="2" t="s">
        <v>270</v>
      </c>
      <c r="V954" s="2" t="s">
        <v>7635</v>
      </c>
      <c r="W954" s="2" t="s">
        <v>389</v>
      </c>
      <c r="X954" s="2" t="s">
        <v>273</v>
      </c>
      <c r="Y954" s="2" t="s">
        <v>430</v>
      </c>
      <c r="Z954" s="2" t="s">
        <v>10548</v>
      </c>
      <c r="AA954" s="2" t="s">
        <v>15847</v>
      </c>
      <c r="AB954" s="2">
        <v>319.16523318399999</v>
      </c>
      <c r="AC954" s="2" t="s">
        <v>58</v>
      </c>
      <c r="AD954" s="2">
        <v>8.8553160988827901</v>
      </c>
      <c r="AE954" s="10">
        <v>0.73969267950022699</v>
      </c>
      <c r="AF954" s="10">
        <v>0.65777334413028798</v>
      </c>
      <c r="AG954" s="10">
        <v>0.47368421052631599</v>
      </c>
      <c r="AH954" s="10">
        <v>0.45</v>
      </c>
      <c r="AI954" s="10">
        <v>0.42749999999999999</v>
      </c>
      <c r="AJ954" s="10">
        <v>0</v>
      </c>
      <c r="AK954" s="10">
        <v>4.9019607843137298E-3</v>
      </c>
      <c r="AL954" s="2">
        <v>3</v>
      </c>
      <c r="AM954" s="2">
        <v>9</v>
      </c>
      <c r="AN954" s="2">
        <v>9</v>
      </c>
      <c r="AO954" s="2">
        <v>6.9676599188703503E-2</v>
      </c>
      <c r="AP954" s="2">
        <v>0.103820326178341</v>
      </c>
      <c r="AQ954" s="2" t="s">
        <v>1326</v>
      </c>
      <c r="AR954" s="2" t="s">
        <v>113</v>
      </c>
      <c r="AS954" s="2" t="s">
        <v>10549</v>
      </c>
      <c r="AT954" s="7" t="s">
        <v>10550</v>
      </c>
    </row>
    <row r="955" spans="1:46" x14ac:dyDescent="0.15">
      <c r="A955" s="7" t="s">
        <v>350</v>
      </c>
      <c r="B955" s="8">
        <v>266.10207800000001</v>
      </c>
      <c r="C955" s="8">
        <v>519.40499999999997</v>
      </c>
      <c r="D955" s="8">
        <v>514.40499999999997</v>
      </c>
      <c r="E955" s="8">
        <v>524.40499999999997</v>
      </c>
      <c r="F955" s="2">
        <v>98</v>
      </c>
      <c r="G955" s="2">
        <v>8651458</v>
      </c>
      <c r="H955" s="9" t="s">
        <v>351</v>
      </c>
      <c r="I955" s="5" t="s">
        <v>352</v>
      </c>
      <c r="J955" s="2">
        <v>265.06990000000002</v>
      </c>
      <c r="K955" s="2" t="s">
        <v>353</v>
      </c>
      <c r="L955" s="2" t="s">
        <v>354</v>
      </c>
      <c r="M955" s="2" t="s">
        <v>355</v>
      </c>
      <c r="N955" s="2">
        <v>9576951</v>
      </c>
      <c r="O955" s="2" t="s">
        <v>356</v>
      </c>
      <c r="P955" s="2" t="s">
        <v>357</v>
      </c>
      <c r="Q955" s="2">
        <v>71269</v>
      </c>
      <c r="R955" s="2" t="s">
        <v>51</v>
      </c>
      <c r="S955" s="2" t="s">
        <v>358</v>
      </c>
      <c r="T955" s="2" t="s">
        <v>359</v>
      </c>
      <c r="U955" s="2" t="s">
        <v>51</v>
      </c>
      <c r="V955" s="2" t="s">
        <v>51</v>
      </c>
      <c r="W955" s="2" t="s">
        <v>51</v>
      </c>
      <c r="X955" s="2" t="s">
        <v>51</v>
      </c>
      <c r="Y955" s="2" t="s">
        <v>51</v>
      </c>
      <c r="Z955" s="2" t="s">
        <v>360</v>
      </c>
      <c r="AA955" s="2" t="s">
        <v>57</v>
      </c>
      <c r="AB955" s="2">
        <v>266.07717600000001</v>
      </c>
      <c r="AC955" s="2" t="s">
        <v>58</v>
      </c>
      <c r="AD955" s="2">
        <v>93.589387764688695</v>
      </c>
      <c r="AE955" s="10">
        <v>0.59422819332812904</v>
      </c>
      <c r="AF955" s="10">
        <v>0.54271910098757203</v>
      </c>
      <c r="AG955" s="10">
        <v>0.22222222222222199</v>
      </c>
      <c r="AH955" s="10">
        <v>0.4</v>
      </c>
      <c r="AI955" s="10">
        <v>0.12345679012345701</v>
      </c>
      <c r="AJ955" s="10">
        <v>0.43123769867126699</v>
      </c>
      <c r="AK955" s="10">
        <v>0.5</v>
      </c>
      <c r="AL955" s="2">
        <v>1</v>
      </c>
      <c r="AM955" s="2">
        <v>2</v>
      </c>
      <c r="AN955" s="2">
        <v>2</v>
      </c>
      <c r="AO955" s="2">
        <v>7.0444223829158104E-2</v>
      </c>
      <c r="AP955" s="2">
        <v>0.104854085783443</v>
      </c>
      <c r="AQ955" s="2" t="s">
        <v>59</v>
      </c>
      <c r="AR955" s="2" t="s">
        <v>60</v>
      </c>
      <c r="AS955" s="2" t="s">
        <v>361</v>
      </c>
      <c r="AT955" s="7" t="s">
        <v>362</v>
      </c>
    </row>
    <row r="956" spans="1:46" x14ac:dyDescent="0.15">
      <c r="A956" s="7" t="s">
        <v>3005</v>
      </c>
      <c r="B956" s="8">
        <v>157.06072040000001</v>
      </c>
      <c r="C956" s="8">
        <v>316.34199999999998</v>
      </c>
      <c r="D956" s="8">
        <v>311.34199999999998</v>
      </c>
      <c r="E956" s="8">
        <v>321.34199999999998</v>
      </c>
      <c r="F956" s="2">
        <v>39</v>
      </c>
      <c r="G956" s="2">
        <v>8532452</v>
      </c>
      <c r="H956" s="9" t="s">
        <v>3006</v>
      </c>
      <c r="I956" s="5" t="s">
        <v>3007</v>
      </c>
      <c r="J956" s="2">
        <v>156.04230000000001</v>
      </c>
      <c r="K956" s="2" t="s">
        <v>3008</v>
      </c>
      <c r="L956" s="2" t="s">
        <v>3009</v>
      </c>
      <c r="M956" s="2" t="s">
        <v>51</v>
      </c>
      <c r="N956" s="2">
        <v>440977</v>
      </c>
      <c r="O956" s="2" t="s">
        <v>3010</v>
      </c>
      <c r="P956" s="2" t="s">
        <v>51</v>
      </c>
      <c r="Q956" s="2">
        <v>66364</v>
      </c>
      <c r="R956" s="2" t="s">
        <v>51</v>
      </c>
      <c r="S956" s="2" t="s">
        <v>3011</v>
      </c>
      <c r="T956" s="2" t="s">
        <v>3012</v>
      </c>
      <c r="U956" s="2" t="s">
        <v>51</v>
      </c>
      <c r="V956" s="2" t="s">
        <v>51</v>
      </c>
      <c r="W956" s="2" t="s">
        <v>51</v>
      </c>
      <c r="X956" s="2" t="s">
        <v>51</v>
      </c>
      <c r="Y956" s="2" t="s">
        <v>51</v>
      </c>
      <c r="Z956" s="2" t="s">
        <v>3013</v>
      </c>
      <c r="AA956" s="2" t="s">
        <v>57</v>
      </c>
      <c r="AB956" s="2">
        <v>157.049576</v>
      </c>
      <c r="AC956" s="2" t="s">
        <v>58</v>
      </c>
      <c r="AD956" s="2">
        <v>70.961032075669394</v>
      </c>
      <c r="AE956" s="10">
        <v>0.94729991799485902</v>
      </c>
      <c r="AF956" s="10">
        <v>0.91129369747903299</v>
      </c>
      <c r="AG956" s="10">
        <v>0.2</v>
      </c>
      <c r="AH956" s="10">
        <v>0.2</v>
      </c>
      <c r="AI956" s="10">
        <v>0.2</v>
      </c>
      <c r="AJ956" s="10">
        <v>0</v>
      </c>
      <c r="AK956" s="10">
        <v>1</v>
      </c>
      <c r="AL956" s="2">
        <v>2</v>
      </c>
      <c r="AM956" s="2">
        <v>1</v>
      </c>
      <c r="AN956" s="2">
        <v>1</v>
      </c>
      <c r="AO956" s="2">
        <v>7.1090132363707995E-2</v>
      </c>
      <c r="AP956" s="2">
        <v>0.105704699430854</v>
      </c>
      <c r="AQ956" s="2" t="s">
        <v>59</v>
      </c>
      <c r="AR956" s="2" t="s">
        <v>99</v>
      </c>
      <c r="AS956" s="2" t="s">
        <v>3014</v>
      </c>
      <c r="AT956" s="7" t="s">
        <v>3015</v>
      </c>
    </row>
    <row r="957" spans="1:46" x14ac:dyDescent="0.15">
      <c r="A957" s="7" t="s">
        <v>9566</v>
      </c>
      <c r="B957" s="8">
        <v>391.13478650000002</v>
      </c>
      <c r="C957" s="8">
        <v>726.96699999999998</v>
      </c>
      <c r="D957" s="8">
        <v>721.96699999999998</v>
      </c>
      <c r="E957" s="8">
        <v>731.96699999999998</v>
      </c>
      <c r="F957" s="2">
        <v>39</v>
      </c>
      <c r="G957" s="2">
        <v>1487748.75</v>
      </c>
      <c r="H957" s="9" t="s">
        <v>9567</v>
      </c>
      <c r="I957" s="5" t="s">
        <v>9568</v>
      </c>
      <c r="J957" s="2">
        <v>390.13146119999999</v>
      </c>
      <c r="K957" s="2" t="s">
        <v>9569</v>
      </c>
      <c r="L957" s="2" t="s">
        <v>51</v>
      </c>
      <c r="M957" s="2" t="s">
        <v>51</v>
      </c>
      <c r="N957" s="2" t="s">
        <v>51</v>
      </c>
      <c r="O957" s="2" t="s">
        <v>51</v>
      </c>
      <c r="P957" s="2" t="s">
        <v>51</v>
      </c>
      <c r="Q957" s="2">
        <v>985436</v>
      </c>
      <c r="R957" s="2" t="s">
        <v>51</v>
      </c>
      <c r="S957" s="2" t="s">
        <v>51</v>
      </c>
      <c r="T957" s="2" t="s">
        <v>51</v>
      </c>
      <c r="U957" s="2" t="s">
        <v>51</v>
      </c>
      <c r="V957" s="2" t="s">
        <v>51</v>
      </c>
      <c r="W957" s="2" t="s">
        <v>51</v>
      </c>
      <c r="X957" s="2" t="s">
        <v>51</v>
      </c>
      <c r="Y957" s="2" t="s">
        <v>51</v>
      </c>
      <c r="Z957" s="2" t="s">
        <v>9570</v>
      </c>
      <c r="AA957" s="2" t="s">
        <v>15840</v>
      </c>
      <c r="AB957" s="2">
        <v>391.13869999999997</v>
      </c>
      <c r="AC957" s="2" t="s">
        <v>58</v>
      </c>
      <c r="AD957" s="2">
        <v>10.0055022847048</v>
      </c>
      <c r="AE957" s="10">
        <v>0.99998265957631804</v>
      </c>
      <c r="AF957" s="10">
        <v>0.96119483506779901</v>
      </c>
      <c r="AG957" s="10">
        <v>1</v>
      </c>
      <c r="AH957" s="10">
        <v>0.4</v>
      </c>
      <c r="AI957" s="10">
        <v>0.16</v>
      </c>
      <c r="AJ957" s="10">
        <v>0</v>
      </c>
      <c r="AK957" s="10">
        <v>1.9230769230769201E-2</v>
      </c>
      <c r="AL957" s="2">
        <v>6</v>
      </c>
      <c r="AM957" s="2">
        <v>2</v>
      </c>
      <c r="AN957" s="2">
        <v>2</v>
      </c>
      <c r="AO957" s="2">
        <v>7.1654569015080202E-2</v>
      </c>
      <c r="AP957" s="2">
        <v>0.106432518829931</v>
      </c>
      <c r="AQ957" s="2" t="s">
        <v>1326</v>
      </c>
      <c r="AR957" s="2" t="s">
        <v>99</v>
      </c>
      <c r="AS957" s="2" t="s">
        <v>9571</v>
      </c>
      <c r="AT957" s="7" t="s">
        <v>9572</v>
      </c>
    </row>
    <row r="958" spans="1:46" x14ac:dyDescent="0.15">
      <c r="A958" s="7" t="s">
        <v>2143</v>
      </c>
      <c r="B958" s="8">
        <v>336.18017279999998</v>
      </c>
      <c r="C958" s="8">
        <v>685.85199999999998</v>
      </c>
      <c r="D958" s="8">
        <v>680.85199999999998</v>
      </c>
      <c r="E958" s="8">
        <v>690.85199999999998</v>
      </c>
      <c r="F958" s="2">
        <v>63</v>
      </c>
      <c r="G958" s="2">
        <v>1519849.25</v>
      </c>
      <c r="H958" s="9" t="s">
        <v>2144</v>
      </c>
      <c r="I958" s="5" t="s">
        <v>2145</v>
      </c>
      <c r="J958" s="2">
        <v>335.17329999999998</v>
      </c>
      <c r="K958" s="2" t="s">
        <v>2146</v>
      </c>
      <c r="L958" s="2" t="s">
        <v>2147</v>
      </c>
      <c r="M958" s="2" t="s">
        <v>51</v>
      </c>
      <c r="N958" s="2">
        <v>5280906</v>
      </c>
      <c r="O958" s="2" t="s">
        <v>2148</v>
      </c>
      <c r="P958" s="2" t="s">
        <v>2149</v>
      </c>
      <c r="Q958" s="2">
        <v>64443</v>
      </c>
      <c r="R958" s="2" t="s">
        <v>51</v>
      </c>
      <c r="S958" s="2" t="s">
        <v>2150</v>
      </c>
      <c r="T958" s="2" t="s">
        <v>2151</v>
      </c>
      <c r="U958" s="2" t="s">
        <v>51</v>
      </c>
      <c r="V958" s="2" t="s">
        <v>51</v>
      </c>
      <c r="W958" s="2" t="s">
        <v>51</v>
      </c>
      <c r="X958" s="2" t="s">
        <v>51</v>
      </c>
      <c r="Y958" s="2" t="s">
        <v>51</v>
      </c>
      <c r="Z958" s="2" t="s">
        <v>2152</v>
      </c>
      <c r="AA958" s="2" t="s">
        <v>57</v>
      </c>
      <c r="AB958" s="2">
        <v>336.18057599999997</v>
      </c>
      <c r="AC958" s="2" t="s">
        <v>58</v>
      </c>
      <c r="AD958" s="2">
        <v>1.1993554321051301</v>
      </c>
      <c r="AE958" s="10">
        <v>0.71602915168795001</v>
      </c>
      <c r="AF958" s="10">
        <v>0.74422712899359</v>
      </c>
      <c r="AG958" s="10">
        <v>0.157894736842105</v>
      </c>
      <c r="AH958" s="10">
        <v>0.2</v>
      </c>
      <c r="AI958" s="10">
        <v>0.12465373961218799</v>
      </c>
      <c r="AJ958" s="10">
        <v>0</v>
      </c>
      <c r="AK958" s="10">
        <v>1</v>
      </c>
      <c r="AL958" s="2">
        <v>2</v>
      </c>
      <c r="AM958" s="2">
        <v>3</v>
      </c>
      <c r="AN958" s="2">
        <v>3</v>
      </c>
      <c r="AO958" s="2">
        <v>7.3116780594176395E-2</v>
      </c>
      <c r="AP958" s="2">
        <v>0.108490938812676</v>
      </c>
      <c r="AQ958" s="2" t="s">
        <v>59</v>
      </c>
      <c r="AR958" s="2" t="s">
        <v>113</v>
      </c>
      <c r="AS958" s="2" t="s">
        <v>2153</v>
      </c>
      <c r="AT958" s="7" t="s">
        <v>2154</v>
      </c>
    </row>
    <row r="959" spans="1:46" x14ac:dyDescent="0.15">
      <c r="A959" s="7" t="s">
        <v>14386</v>
      </c>
      <c r="B959" s="8">
        <v>161.09197219999999</v>
      </c>
      <c r="C959" s="8">
        <v>104.604</v>
      </c>
      <c r="D959" s="8">
        <v>99.603999999999999</v>
      </c>
      <c r="E959" s="8">
        <v>109.604</v>
      </c>
      <c r="F959" s="2">
        <v>33</v>
      </c>
      <c r="G959" s="2">
        <v>40156464</v>
      </c>
      <c r="H959" s="9" t="s">
        <v>14387</v>
      </c>
      <c r="I959" s="5" t="s">
        <v>14388</v>
      </c>
      <c r="J959" s="2">
        <v>160.1711</v>
      </c>
      <c r="K959" s="2" t="s">
        <v>11936</v>
      </c>
      <c r="L959" s="2" t="s">
        <v>51</v>
      </c>
      <c r="M959" s="2" t="s">
        <v>51</v>
      </c>
      <c r="N959" s="2">
        <v>5484352</v>
      </c>
      <c r="O959" s="2" t="s">
        <v>14389</v>
      </c>
      <c r="P959" s="2" t="s">
        <v>14390</v>
      </c>
      <c r="Q959" s="2" t="s">
        <v>51</v>
      </c>
      <c r="R959" s="2" t="s">
        <v>14391</v>
      </c>
      <c r="S959" s="2" t="s">
        <v>14392</v>
      </c>
      <c r="T959" s="2" t="s">
        <v>51</v>
      </c>
      <c r="U959" s="2" t="s">
        <v>270</v>
      </c>
      <c r="V959" s="2" t="s">
        <v>271</v>
      </c>
      <c r="W959" s="2" t="s">
        <v>272</v>
      </c>
      <c r="X959" s="2" t="s">
        <v>429</v>
      </c>
      <c r="Y959" s="2" t="s">
        <v>430</v>
      </c>
      <c r="Z959" s="2" t="s">
        <v>14393</v>
      </c>
      <c r="AA959" s="2" t="s">
        <v>15851</v>
      </c>
      <c r="AB959" s="2">
        <v>161.0919658</v>
      </c>
      <c r="AC959" s="2" t="s">
        <v>58</v>
      </c>
      <c r="AD959" s="2">
        <v>3.9728857385768E-2</v>
      </c>
      <c r="AE959" s="10">
        <v>0.99177509406319198</v>
      </c>
      <c r="AF959" s="10">
        <v>0.23015738679539099</v>
      </c>
      <c r="AG959" s="10">
        <v>0.6</v>
      </c>
      <c r="AH959" s="10">
        <v>0.42857142857142899</v>
      </c>
      <c r="AI959" s="10">
        <v>0.30612244897959201</v>
      </c>
      <c r="AJ959" s="10">
        <v>1</v>
      </c>
      <c r="AK959" s="10">
        <v>6.5656565656565705E-2</v>
      </c>
      <c r="AL959" s="2">
        <v>13</v>
      </c>
      <c r="AM959" s="2">
        <v>3</v>
      </c>
      <c r="AN959" s="2">
        <v>3</v>
      </c>
      <c r="AO959" s="2">
        <v>7.3300412800648404E-2</v>
      </c>
      <c r="AP959" s="2">
        <v>0.108649881186765</v>
      </c>
      <c r="AQ959" s="2" t="s">
        <v>276</v>
      </c>
      <c r="AR959" s="2" t="s">
        <v>60</v>
      </c>
      <c r="AS959" s="2" t="s">
        <v>14394</v>
      </c>
      <c r="AT959" s="7" t="s">
        <v>14395</v>
      </c>
    </row>
    <row r="960" spans="1:46" x14ac:dyDescent="0.15">
      <c r="A960" s="7" t="s">
        <v>2242</v>
      </c>
      <c r="B960" s="8">
        <v>164.0375592</v>
      </c>
      <c r="C960" s="8">
        <v>732.46600000000001</v>
      </c>
      <c r="D960" s="8">
        <v>727.46600000000001</v>
      </c>
      <c r="E960" s="8">
        <v>737.46600000000001</v>
      </c>
      <c r="F960" s="2">
        <v>8</v>
      </c>
      <c r="G960" s="2">
        <v>710539.3125</v>
      </c>
      <c r="H960" s="9" t="s">
        <v>2243</v>
      </c>
      <c r="I960" s="5" t="s">
        <v>2244</v>
      </c>
      <c r="J960" s="2">
        <v>164.04730000000001</v>
      </c>
      <c r="K960" s="2" t="s">
        <v>760</v>
      </c>
      <c r="L960" s="2" t="s">
        <v>2245</v>
      </c>
      <c r="M960" s="2" t="s">
        <v>51</v>
      </c>
      <c r="N960" s="2">
        <v>97045</v>
      </c>
      <c r="O960" s="2" t="s">
        <v>2246</v>
      </c>
      <c r="P960" s="2" t="s">
        <v>2247</v>
      </c>
      <c r="Q960" s="2">
        <v>66592</v>
      </c>
      <c r="R960" s="2" t="s">
        <v>51</v>
      </c>
      <c r="S960" s="2" t="s">
        <v>2248</v>
      </c>
      <c r="T960" s="2" t="s">
        <v>2249</v>
      </c>
      <c r="U960" s="2" t="s">
        <v>51</v>
      </c>
      <c r="V960" s="2" t="s">
        <v>51</v>
      </c>
      <c r="W960" s="2" t="s">
        <v>51</v>
      </c>
      <c r="X960" s="2" t="s">
        <v>51</v>
      </c>
      <c r="Y960" s="2" t="s">
        <v>51</v>
      </c>
      <c r="Z960" s="2" t="s">
        <v>2250</v>
      </c>
      <c r="AA960" s="2" t="s">
        <v>57</v>
      </c>
      <c r="AB960" s="2">
        <v>164.04730000000001</v>
      </c>
      <c r="AC960" s="2" t="s">
        <v>127</v>
      </c>
      <c r="AD960" s="2">
        <v>59.377996468110098</v>
      </c>
      <c r="AE960" s="10">
        <v>0.81352490333034899</v>
      </c>
      <c r="AF960" s="10">
        <v>0.75144010597016098</v>
      </c>
      <c r="AG960" s="10">
        <v>0.21052631578947401</v>
      </c>
      <c r="AH960" s="10">
        <v>0.33333333333333298</v>
      </c>
      <c r="AI960" s="10">
        <v>0.13296398891966801</v>
      </c>
      <c r="AJ960" s="10">
        <v>0</v>
      </c>
      <c r="AK960" s="10">
        <v>1</v>
      </c>
      <c r="AL960" s="2">
        <v>2</v>
      </c>
      <c r="AM960" s="2">
        <v>4</v>
      </c>
      <c r="AN960" s="2">
        <v>4</v>
      </c>
      <c r="AO960" s="2">
        <v>7.3509262062838795E-2</v>
      </c>
      <c r="AP960" s="2">
        <v>0.108845831208792</v>
      </c>
      <c r="AQ960" s="2" t="s">
        <v>59</v>
      </c>
      <c r="AR960" s="2" t="s">
        <v>113</v>
      </c>
      <c r="AS960" s="2" t="s">
        <v>2251</v>
      </c>
      <c r="AT960" s="7" t="s">
        <v>2252</v>
      </c>
    </row>
    <row r="961" spans="1:46" x14ac:dyDescent="0.15">
      <c r="A961" s="7" t="s">
        <v>14508</v>
      </c>
      <c r="B961" s="8">
        <v>169.98574629999999</v>
      </c>
      <c r="C961" s="8">
        <v>89.694400000000002</v>
      </c>
      <c r="D961" s="8">
        <v>84.694400000000002</v>
      </c>
      <c r="E961" s="8">
        <v>94.694400000000002</v>
      </c>
      <c r="F961" s="2">
        <v>75</v>
      </c>
      <c r="G961" s="2">
        <v>345548608</v>
      </c>
      <c r="H961" s="9" t="s">
        <v>14509</v>
      </c>
      <c r="I961" s="5" t="s">
        <v>14510</v>
      </c>
      <c r="J961" s="2">
        <v>168.97529780799999</v>
      </c>
      <c r="K961" s="2" t="s">
        <v>14511</v>
      </c>
      <c r="L961" s="2" t="s">
        <v>51</v>
      </c>
      <c r="M961" s="2" t="s">
        <v>51</v>
      </c>
      <c r="N961" s="2" t="s">
        <v>51</v>
      </c>
      <c r="O961" s="2" t="s">
        <v>51</v>
      </c>
      <c r="P961" s="2" t="s">
        <v>14512</v>
      </c>
      <c r="Q961" s="2">
        <v>44988</v>
      </c>
      <c r="R961" s="2" t="s">
        <v>51</v>
      </c>
      <c r="S961" s="2" t="s">
        <v>51</v>
      </c>
      <c r="T961" s="2" t="s">
        <v>51</v>
      </c>
      <c r="U961" s="2" t="s">
        <v>51</v>
      </c>
      <c r="V961" s="2" t="s">
        <v>51</v>
      </c>
      <c r="W961" s="2" t="s">
        <v>51</v>
      </c>
      <c r="X961" s="2" t="s">
        <v>51</v>
      </c>
      <c r="Y961" s="2" t="s">
        <v>51</v>
      </c>
      <c r="Z961" s="2" t="s">
        <v>14513</v>
      </c>
      <c r="AA961" s="2" t="s">
        <v>15851</v>
      </c>
      <c r="AB961" s="2">
        <v>169.985839</v>
      </c>
      <c r="AC961" s="2" t="s">
        <v>58</v>
      </c>
      <c r="AD961" s="2">
        <v>0.54533984188756501</v>
      </c>
      <c r="AE961" s="10">
        <v>0.99970696310645002</v>
      </c>
      <c r="AF961" s="10">
        <v>0.154284842178842</v>
      </c>
      <c r="AG961" s="10">
        <v>1</v>
      </c>
      <c r="AH961" s="10">
        <v>0.5</v>
      </c>
      <c r="AI961" s="10">
        <v>0.25</v>
      </c>
      <c r="AJ961" s="10">
        <v>1</v>
      </c>
      <c r="AK961" s="10">
        <v>0.01</v>
      </c>
      <c r="AL961" s="2">
        <v>3</v>
      </c>
      <c r="AM961" s="2">
        <v>2</v>
      </c>
      <c r="AN961" s="2">
        <v>2</v>
      </c>
      <c r="AO961" s="2">
        <v>7.4391158979225894E-2</v>
      </c>
      <c r="AP961" s="2">
        <v>0.11003692265677199</v>
      </c>
      <c r="AQ961" s="2" t="s">
        <v>276</v>
      </c>
      <c r="AR961" s="2" t="s">
        <v>60</v>
      </c>
      <c r="AS961" s="2" t="s">
        <v>14514</v>
      </c>
      <c r="AT961" s="7" t="s">
        <v>14515</v>
      </c>
    </row>
    <row r="962" spans="1:46" x14ac:dyDescent="0.15">
      <c r="A962" s="7" t="s">
        <v>10834</v>
      </c>
      <c r="B962" s="8">
        <v>267.19516110000001</v>
      </c>
      <c r="C962" s="8">
        <v>800.11500000000001</v>
      </c>
      <c r="D962" s="8">
        <v>795.11500000000001</v>
      </c>
      <c r="E962" s="8">
        <v>805.11500000000001</v>
      </c>
      <c r="F962" s="2">
        <v>2</v>
      </c>
      <c r="G962" s="2">
        <v>546278.9375</v>
      </c>
      <c r="H962" s="9" t="s">
        <v>10835</v>
      </c>
      <c r="I962" s="5" t="s">
        <v>10836</v>
      </c>
      <c r="J962" s="2">
        <v>284.198759376</v>
      </c>
      <c r="K962" s="2" t="s">
        <v>10837</v>
      </c>
      <c r="L962" s="2" t="s">
        <v>51</v>
      </c>
      <c r="M962" s="2" t="s">
        <v>51</v>
      </c>
      <c r="N962" s="2">
        <v>386851</v>
      </c>
      <c r="O962" s="2" t="s">
        <v>51</v>
      </c>
      <c r="P962" s="2" t="s">
        <v>10838</v>
      </c>
      <c r="Q962" s="2" t="s">
        <v>51</v>
      </c>
      <c r="R962" s="2" t="s">
        <v>10839</v>
      </c>
      <c r="S962" s="2" t="s">
        <v>10840</v>
      </c>
      <c r="T962" s="2" t="s">
        <v>10841</v>
      </c>
      <c r="U962" s="2" t="s">
        <v>51</v>
      </c>
      <c r="V962" s="2" t="s">
        <v>51</v>
      </c>
      <c r="W962" s="2" t="s">
        <v>51</v>
      </c>
      <c r="X962" s="2" t="s">
        <v>51</v>
      </c>
      <c r="Y962" s="2" t="s">
        <v>51</v>
      </c>
      <c r="Z962" s="2" t="s">
        <v>10842</v>
      </c>
      <c r="AA962" s="2" t="s">
        <v>15846</v>
      </c>
      <c r="AB962" s="2">
        <v>267.19132537600001</v>
      </c>
      <c r="AC962" s="2" t="s">
        <v>1658</v>
      </c>
      <c r="AD962" s="2">
        <v>14.3555144644354</v>
      </c>
      <c r="AE962" s="10">
        <v>0.66425539167952996</v>
      </c>
      <c r="AF962" s="10">
        <v>0.62869826191004297</v>
      </c>
      <c r="AG962" s="10">
        <v>0.66666666666666696</v>
      </c>
      <c r="AH962" s="10">
        <v>0.4</v>
      </c>
      <c r="AI962" s="10">
        <v>0.24</v>
      </c>
      <c r="AJ962" s="10">
        <v>0</v>
      </c>
      <c r="AK962" s="10">
        <v>0.5</v>
      </c>
      <c r="AL962" s="2">
        <v>2</v>
      </c>
      <c r="AM962" s="2">
        <v>22</v>
      </c>
      <c r="AN962" s="2">
        <v>22</v>
      </c>
      <c r="AO962" s="2">
        <v>7.4911599756391806E-2</v>
      </c>
      <c r="AP962" s="2">
        <v>0.11069143772536599</v>
      </c>
      <c r="AQ962" s="2" t="s">
        <v>1326</v>
      </c>
      <c r="AR962" s="2" t="s">
        <v>113</v>
      </c>
      <c r="AS962" s="2" t="s">
        <v>10843</v>
      </c>
      <c r="AT962" s="7" t="s">
        <v>10844</v>
      </c>
    </row>
    <row r="963" spans="1:46" x14ac:dyDescent="0.15">
      <c r="A963" s="7" t="s">
        <v>11677</v>
      </c>
      <c r="B963" s="8">
        <v>103.03932380000001</v>
      </c>
      <c r="C963" s="8">
        <v>122.755</v>
      </c>
      <c r="D963" s="8">
        <v>117.755</v>
      </c>
      <c r="E963" s="8">
        <v>127.755</v>
      </c>
      <c r="F963" s="2">
        <v>25</v>
      </c>
      <c r="G963" s="2">
        <v>3455524.5</v>
      </c>
      <c r="H963" s="9" t="s">
        <v>11678</v>
      </c>
      <c r="I963" s="5" t="s">
        <v>11679</v>
      </c>
      <c r="J963" s="2">
        <v>103.0382</v>
      </c>
      <c r="K963" s="2" t="s">
        <v>11680</v>
      </c>
      <c r="L963" s="2" t="s">
        <v>11681</v>
      </c>
      <c r="M963" s="2" t="s">
        <v>51</v>
      </c>
      <c r="N963" s="2">
        <v>7913</v>
      </c>
      <c r="O963" s="2" t="s">
        <v>11682</v>
      </c>
      <c r="P963" s="2" t="s">
        <v>11683</v>
      </c>
      <c r="Q963" s="2">
        <v>66430</v>
      </c>
      <c r="R963" s="2" t="s">
        <v>11684</v>
      </c>
      <c r="S963" s="2" t="s">
        <v>11685</v>
      </c>
      <c r="T963" s="2" t="s">
        <v>11686</v>
      </c>
      <c r="U963" s="2" t="s">
        <v>270</v>
      </c>
      <c r="V963" s="2" t="s">
        <v>271</v>
      </c>
      <c r="W963" s="2" t="s">
        <v>428</v>
      </c>
      <c r="X963" s="2" t="s">
        <v>3925</v>
      </c>
      <c r="Y963" s="2" t="s">
        <v>3926</v>
      </c>
      <c r="Z963" s="2" t="s">
        <v>11687</v>
      </c>
      <c r="AA963" s="2" t="s">
        <v>15845</v>
      </c>
      <c r="AB963" s="2">
        <v>103.0382</v>
      </c>
      <c r="AC963" s="2" t="s">
        <v>127</v>
      </c>
      <c r="AD963" s="2">
        <v>10.906515673407499</v>
      </c>
      <c r="AE963" s="10">
        <v>0.96396016280819596</v>
      </c>
      <c r="AF963" s="10">
        <v>0.92739021363250296</v>
      </c>
      <c r="AG963" s="10">
        <v>0.75</v>
      </c>
      <c r="AH963" s="10">
        <v>0.42857142857142899</v>
      </c>
      <c r="AI963" s="10">
        <v>0.24489795918367299</v>
      </c>
      <c r="AJ963" s="10">
        <v>0</v>
      </c>
      <c r="AK963" s="10">
        <v>0.02</v>
      </c>
      <c r="AL963" s="2">
        <v>2</v>
      </c>
      <c r="AM963" s="2">
        <v>3</v>
      </c>
      <c r="AN963" s="2">
        <v>3</v>
      </c>
      <c r="AO963" s="2">
        <v>7.5606317844826104E-2</v>
      </c>
      <c r="AP963" s="2">
        <v>0.111601841309411</v>
      </c>
      <c r="AQ963" s="2" t="s">
        <v>1326</v>
      </c>
      <c r="AR963" s="2" t="s">
        <v>99</v>
      </c>
      <c r="AS963" s="2" t="s">
        <v>11688</v>
      </c>
      <c r="AT963" s="7" t="s">
        <v>11689</v>
      </c>
    </row>
    <row r="964" spans="1:46" x14ac:dyDescent="0.15">
      <c r="A964" s="7" t="s">
        <v>14577</v>
      </c>
      <c r="B964" s="8">
        <v>173.04335649999999</v>
      </c>
      <c r="C964" s="8">
        <v>302.13900000000001</v>
      </c>
      <c r="D964" s="8">
        <v>297.13900000000001</v>
      </c>
      <c r="E964" s="8">
        <v>307.13900000000001</v>
      </c>
      <c r="F964" s="2">
        <v>46</v>
      </c>
      <c r="G964" s="2">
        <v>76755344</v>
      </c>
      <c r="H964" s="9" t="s">
        <v>14578</v>
      </c>
      <c r="I964" s="5" t="s">
        <v>14579</v>
      </c>
      <c r="J964" s="2">
        <v>173.0437</v>
      </c>
      <c r="K964" s="2" t="s">
        <v>14580</v>
      </c>
      <c r="L964" s="2" t="s">
        <v>14581</v>
      </c>
      <c r="M964" s="2" t="s">
        <v>51</v>
      </c>
      <c r="N964" s="2">
        <v>460129</v>
      </c>
      <c r="O964" s="2" t="s">
        <v>14582</v>
      </c>
      <c r="P964" s="2" t="s">
        <v>14583</v>
      </c>
      <c r="Q964" s="2">
        <v>72922</v>
      </c>
      <c r="R964" s="2" t="s">
        <v>14584</v>
      </c>
      <c r="S964" s="2" t="s">
        <v>14585</v>
      </c>
      <c r="T964" s="2" t="s">
        <v>14586</v>
      </c>
      <c r="U964" s="2" t="s">
        <v>270</v>
      </c>
      <c r="V964" s="2" t="s">
        <v>271</v>
      </c>
      <c r="W964" s="2" t="s">
        <v>272</v>
      </c>
      <c r="X964" s="2" t="s">
        <v>429</v>
      </c>
      <c r="Y964" s="2" t="s">
        <v>14587</v>
      </c>
      <c r="Z964" s="2" t="s">
        <v>14588</v>
      </c>
      <c r="AA964" s="2" t="s">
        <v>15851</v>
      </c>
      <c r="AB964" s="2">
        <v>173.0437</v>
      </c>
      <c r="AC964" s="2" t="s">
        <v>127</v>
      </c>
      <c r="AD964" s="2">
        <v>1.9850516481042599</v>
      </c>
      <c r="AE964" s="10">
        <v>0.117142190705397</v>
      </c>
      <c r="AF964" s="10">
        <v>0.99253029910966595</v>
      </c>
      <c r="AG964" s="10">
        <v>0.66666666666666696</v>
      </c>
      <c r="AH964" s="10">
        <v>1</v>
      </c>
      <c r="AI964" s="10">
        <v>0.44444444444444398</v>
      </c>
      <c r="AJ964" s="10">
        <v>0.49098330957303798</v>
      </c>
      <c r="AK964" s="10">
        <v>1.0869565217391301E-2</v>
      </c>
      <c r="AL964" s="2">
        <v>2</v>
      </c>
      <c r="AM964" s="2">
        <v>2</v>
      </c>
      <c r="AN964" s="2">
        <v>2</v>
      </c>
      <c r="AO964" s="2">
        <v>7.5818009212945001E-2</v>
      </c>
      <c r="AP964" s="2">
        <v>0.111798102889285</v>
      </c>
      <c r="AQ964" s="2" t="s">
        <v>276</v>
      </c>
      <c r="AR964" s="2" t="s">
        <v>60</v>
      </c>
      <c r="AS964" s="2" t="s">
        <v>14589</v>
      </c>
      <c r="AT964" s="7" t="s">
        <v>14590</v>
      </c>
    </row>
    <row r="965" spans="1:46" x14ac:dyDescent="0.15">
      <c r="A965" s="7" t="s">
        <v>6762</v>
      </c>
      <c r="B965" s="8">
        <v>209.11721259999999</v>
      </c>
      <c r="C965" s="8">
        <v>545.673</v>
      </c>
      <c r="D965" s="8">
        <v>540.673</v>
      </c>
      <c r="E965" s="8">
        <v>550.673</v>
      </c>
      <c r="F965" s="2">
        <v>13</v>
      </c>
      <c r="G965" s="2">
        <v>2173154.75</v>
      </c>
      <c r="H965" s="9" t="s">
        <v>6763</v>
      </c>
      <c r="I965" s="5" t="s">
        <v>6764</v>
      </c>
      <c r="J965" s="2">
        <v>208.10990000000001</v>
      </c>
      <c r="K965" s="2" t="s">
        <v>6751</v>
      </c>
      <c r="L965" s="2" t="s">
        <v>6765</v>
      </c>
      <c r="M965" s="2" t="s">
        <v>6766</v>
      </c>
      <c r="N965" s="2">
        <v>636822</v>
      </c>
      <c r="O965" s="2" t="s">
        <v>6767</v>
      </c>
      <c r="P965" s="2" t="s">
        <v>6768</v>
      </c>
      <c r="Q965" s="2">
        <v>85070</v>
      </c>
      <c r="R965" s="2" t="s">
        <v>6769</v>
      </c>
      <c r="S965" s="2" t="s">
        <v>6770</v>
      </c>
      <c r="T965" s="2" t="s">
        <v>6771</v>
      </c>
      <c r="U965" s="2" t="s">
        <v>270</v>
      </c>
      <c r="V965" s="2" t="s">
        <v>1323</v>
      </c>
      <c r="W965" s="2" t="s">
        <v>1654</v>
      </c>
      <c r="X965" s="2" t="s">
        <v>2557</v>
      </c>
      <c r="Y965" s="2" t="s">
        <v>4240</v>
      </c>
      <c r="Z965" s="2" t="s">
        <v>6772</v>
      </c>
      <c r="AA965" s="2" t="s">
        <v>15840</v>
      </c>
      <c r="AB965" s="2">
        <v>209.1172</v>
      </c>
      <c r="AC965" s="2" t="s">
        <v>58</v>
      </c>
      <c r="AD965" s="2">
        <v>6.0253289694649603E-2</v>
      </c>
      <c r="AE965" s="10">
        <v>0.51279662940135595</v>
      </c>
      <c r="AF965" s="10">
        <v>0.54545012956717698</v>
      </c>
      <c r="AG965" s="10">
        <v>0.47368421052631599</v>
      </c>
      <c r="AH965" s="10">
        <v>0.5</v>
      </c>
      <c r="AI965" s="10">
        <v>0.448753462603878</v>
      </c>
      <c r="AJ965" s="10">
        <v>0.41039716760747602</v>
      </c>
      <c r="AK965" s="10">
        <v>5.7692307692307702E-2</v>
      </c>
      <c r="AL965" s="2">
        <v>6</v>
      </c>
      <c r="AM965" s="2">
        <v>18</v>
      </c>
      <c r="AN965" s="2">
        <v>18</v>
      </c>
      <c r="AO965" s="2">
        <v>7.6573073812067405E-2</v>
      </c>
      <c r="AP965" s="2">
        <v>0.112794361839352</v>
      </c>
      <c r="AQ965" s="2" t="s">
        <v>276</v>
      </c>
      <c r="AR965" s="2" t="s">
        <v>60</v>
      </c>
      <c r="AS965" s="2" t="s">
        <v>6773</v>
      </c>
      <c r="AT965" s="7" t="s">
        <v>6774</v>
      </c>
    </row>
    <row r="966" spans="1:46" x14ac:dyDescent="0.15">
      <c r="A966" s="7" t="s">
        <v>15813</v>
      </c>
      <c r="B966" s="8">
        <v>517.22507029999997</v>
      </c>
      <c r="C966" s="8">
        <v>624.30999999999995</v>
      </c>
      <c r="D966" s="8">
        <v>619.30999999999995</v>
      </c>
      <c r="E966" s="8">
        <v>629.30999999999995</v>
      </c>
      <c r="F966" s="2">
        <v>5</v>
      </c>
      <c r="G966" s="2">
        <v>1766017.375</v>
      </c>
      <c r="H966" s="9" t="s">
        <v>15814</v>
      </c>
      <c r="I966" s="5" t="s">
        <v>15815</v>
      </c>
      <c r="J966" s="2">
        <v>516.23348808900005</v>
      </c>
      <c r="K966" s="2" t="s">
        <v>15816</v>
      </c>
      <c r="L966" s="2" t="s">
        <v>51</v>
      </c>
      <c r="M966" s="2" t="s">
        <v>51</v>
      </c>
      <c r="N966" s="2" t="s">
        <v>51</v>
      </c>
      <c r="O966" s="2" t="s">
        <v>51</v>
      </c>
      <c r="P966" s="2" t="s">
        <v>51</v>
      </c>
      <c r="Q966" s="2">
        <v>45588</v>
      </c>
      <c r="R966" s="2" t="s">
        <v>51</v>
      </c>
      <c r="S966" s="2" t="s">
        <v>51</v>
      </c>
      <c r="T966" s="2" t="s">
        <v>51</v>
      </c>
      <c r="U966" s="2" t="s">
        <v>51</v>
      </c>
      <c r="V966" s="2" t="s">
        <v>51</v>
      </c>
      <c r="W966" s="2" t="s">
        <v>51</v>
      </c>
      <c r="X966" s="2" t="s">
        <v>51</v>
      </c>
      <c r="Y966" s="2" t="s">
        <v>51</v>
      </c>
      <c r="Z966" s="2" t="s">
        <v>15817</v>
      </c>
      <c r="AA966" s="2" t="s">
        <v>15851</v>
      </c>
      <c r="AB966" s="2">
        <v>517.2308405</v>
      </c>
      <c r="AC966" s="2" t="s">
        <v>58</v>
      </c>
      <c r="AD966" s="2">
        <v>11.156071759403</v>
      </c>
      <c r="AE966" s="10">
        <v>0.993995710243326</v>
      </c>
      <c r="AF966" s="10">
        <v>6.23790816228319E-2</v>
      </c>
      <c r="AG966" s="10">
        <v>0.5</v>
      </c>
      <c r="AH966" s="10">
        <v>0.5</v>
      </c>
      <c r="AI966" s="10">
        <v>0.5</v>
      </c>
      <c r="AJ966" s="10">
        <v>0.80435257195435705</v>
      </c>
      <c r="AK966" s="10">
        <v>0.5</v>
      </c>
      <c r="AL966" s="2">
        <v>15</v>
      </c>
      <c r="AM966" s="2">
        <v>1</v>
      </c>
      <c r="AN966" s="2">
        <v>1</v>
      </c>
      <c r="AO966" s="2">
        <v>7.6972213976894105E-2</v>
      </c>
      <c r="AP966" s="2">
        <v>0.11326481227688</v>
      </c>
      <c r="AQ966" s="2" t="s">
        <v>276</v>
      </c>
      <c r="AR966" s="2" t="s">
        <v>60</v>
      </c>
      <c r="AS966" s="2" t="s">
        <v>15818</v>
      </c>
      <c r="AT966" s="7" t="s">
        <v>15819</v>
      </c>
    </row>
    <row r="967" spans="1:46" x14ac:dyDescent="0.15">
      <c r="A967" s="7" t="s">
        <v>15479</v>
      </c>
      <c r="B967" s="8">
        <v>315.13348559999997</v>
      </c>
      <c r="C967" s="8">
        <v>643.47799999999995</v>
      </c>
      <c r="D967" s="8">
        <v>638.47799999999995</v>
      </c>
      <c r="E967" s="8">
        <v>648.47799999999995</v>
      </c>
      <c r="F967" s="2">
        <v>45</v>
      </c>
      <c r="G967" s="2">
        <v>1216279</v>
      </c>
      <c r="H967" s="9" t="s">
        <v>15480</v>
      </c>
      <c r="I967" s="5" t="s">
        <v>15481</v>
      </c>
      <c r="J967" s="2">
        <v>314.11270000000002</v>
      </c>
      <c r="K967" s="2" t="s">
        <v>15482</v>
      </c>
      <c r="L967" s="2" t="s">
        <v>15483</v>
      </c>
      <c r="M967" s="2" t="s">
        <v>15484</v>
      </c>
      <c r="N967" s="2">
        <v>135398662</v>
      </c>
      <c r="O967" s="2" t="s">
        <v>15485</v>
      </c>
      <c r="P967" s="2" t="s">
        <v>15486</v>
      </c>
      <c r="Q967" s="2">
        <v>3444</v>
      </c>
      <c r="R967" s="2" t="s">
        <v>15487</v>
      </c>
      <c r="S967" s="2" t="s">
        <v>15488</v>
      </c>
      <c r="T967" s="2" t="s">
        <v>15489</v>
      </c>
      <c r="U967" s="2" t="s">
        <v>270</v>
      </c>
      <c r="V967" s="2" t="s">
        <v>1323</v>
      </c>
      <c r="W967" s="2" t="s">
        <v>389</v>
      </c>
      <c r="X967" s="2" t="s">
        <v>429</v>
      </c>
      <c r="Y967" s="2" t="s">
        <v>430</v>
      </c>
      <c r="Z967" s="2" t="s">
        <v>15490</v>
      </c>
      <c r="AA967" s="2" t="s">
        <v>15851</v>
      </c>
      <c r="AB967" s="2">
        <v>315.1337939</v>
      </c>
      <c r="AC967" s="2" t="s">
        <v>58</v>
      </c>
      <c r="AD967" s="2">
        <v>0.978315584082741</v>
      </c>
      <c r="AE967" s="10">
        <v>0.61897893411989602</v>
      </c>
      <c r="AF967" s="10">
        <v>0.41173697336123399</v>
      </c>
      <c r="AG967" s="10">
        <v>0.42857142857142899</v>
      </c>
      <c r="AH967" s="10">
        <v>0.47368421052631599</v>
      </c>
      <c r="AI967" s="10">
        <v>0.38775510204081598</v>
      </c>
      <c r="AJ967" s="10">
        <v>0.86719678384371501</v>
      </c>
      <c r="AK967" s="10">
        <v>1.1111111111111099E-2</v>
      </c>
      <c r="AL967" s="2">
        <v>2</v>
      </c>
      <c r="AM967" s="2">
        <v>9</v>
      </c>
      <c r="AN967" s="2">
        <v>9</v>
      </c>
      <c r="AO967" s="2">
        <v>7.7253102614003102E-2</v>
      </c>
      <c r="AP967" s="2">
        <v>0.113560461399466</v>
      </c>
      <c r="AQ967" s="2" t="s">
        <v>276</v>
      </c>
      <c r="AR967" s="2" t="s">
        <v>60</v>
      </c>
      <c r="AS967" s="2" t="s">
        <v>15491</v>
      </c>
      <c r="AT967" s="7" t="s">
        <v>15492</v>
      </c>
    </row>
    <row r="968" spans="1:46" x14ac:dyDescent="0.15">
      <c r="A968" s="7" t="s">
        <v>13517</v>
      </c>
      <c r="B968" s="8">
        <v>349.06727969999997</v>
      </c>
      <c r="C968" s="8">
        <v>130.64150000000001</v>
      </c>
      <c r="D968" s="8">
        <v>125.64149999999999</v>
      </c>
      <c r="E968" s="8">
        <v>135.64150000000001</v>
      </c>
      <c r="F968" s="2">
        <v>76</v>
      </c>
      <c r="G968" s="2">
        <v>4890845</v>
      </c>
      <c r="H968" s="9" t="s">
        <v>13518</v>
      </c>
      <c r="I968" s="5" t="s">
        <v>13519</v>
      </c>
      <c r="J968" s="2">
        <v>348.055321956</v>
      </c>
      <c r="K968" s="2" t="s">
        <v>13520</v>
      </c>
      <c r="L968" s="2" t="s">
        <v>51</v>
      </c>
      <c r="M968" s="2" t="s">
        <v>51</v>
      </c>
      <c r="N968" s="2">
        <v>6312947</v>
      </c>
      <c r="O968" s="2" t="s">
        <v>51</v>
      </c>
      <c r="P968" s="2" t="s">
        <v>51</v>
      </c>
      <c r="Q968" s="2" t="s">
        <v>51</v>
      </c>
      <c r="R968" s="2" t="s">
        <v>13521</v>
      </c>
      <c r="S968" s="2" t="s">
        <v>13522</v>
      </c>
      <c r="T968" s="2" t="s">
        <v>13523</v>
      </c>
      <c r="U968" s="2" t="s">
        <v>51</v>
      </c>
      <c r="V968" s="2" t="s">
        <v>51</v>
      </c>
      <c r="W968" s="2" t="s">
        <v>51</v>
      </c>
      <c r="X968" s="2" t="s">
        <v>51</v>
      </c>
      <c r="Y968" s="2" t="s">
        <v>51</v>
      </c>
      <c r="Z968" s="2" t="s">
        <v>13524</v>
      </c>
      <c r="AA968" s="2" t="s">
        <v>15845</v>
      </c>
      <c r="AB968" s="2">
        <v>349.06259795599999</v>
      </c>
      <c r="AC968" s="2" t="s">
        <v>58</v>
      </c>
      <c r="AD968" s="2">
        <v>13.4121536799582</v>
      </c>
      <c r="AE968" s="10">
        <v>1</v>
      </c>
      <c r="AF968" s="10">
        <v>0.88665098090084704</v>
      </c>
      <c r="AG968" s="10">
        <v>1</v>
      </c>
      <c r="AH968" s="10">
        <v>0.5</v>
      </c>
      <c r="AI968" s="10">
        <v>0.25</v>
      </c>
      <c r="AJ968" s="10">
        <v>0</v>
      </c>
      <c r="AK968" s="10">
        <v>5.2631578947368397E-2</v>
      </c>
      <c r="AL968" s="2">
        <v>8</v>
      </c>
      <c r="AM968" s="2">
        <v>1</v>
      </c>
      <c r="AN968" s="2">
        <v>1</v>
      </c>
      <c r="AO968" s="2">
        <v>7.7756155601388696E-2</v>
      </c>
      <c r="AP968" s="2">
        <v>0.114181738318482</v>
      </c>
      <c r="AQ968" s="2" t="s">
        <v>1326</v>
      </c>
      <c r="AR968" s="2" t="s">
        <v>99</v>
      </c>
      <c r="AS968" s="2" t="s">
        <v>13525</v>
      </c>
      <c r="AT968" s="7" t="s">
        <v>13526</v>
      </c>
    </row>
    <row r="969" spans="1:46" x14ac:dyDescent="0.15">
      <c r="A969" s="7" t="s">
        <v>1796</v>
      </c>
      <c r="B969" s="8">
        <v>183.06853150000001</v>
      </c>
      <c r="C969" s="8">
        <v>126.97799999999999</v>
      </c>
      <c r="D969" s="8">
        <v>121.97799999999999</v>
      </c>
      <c r="E969" s="8">
        <v>131.97800000000001</v>
      </c>
      <c r="F969" s="2">
        <v>69</v>
      </c>
      <c r="G969" s="2">
        <v>3394949.25</v>
      </c>
      <c r="H969" s="9" t="s">
        <v>1797</v>
      </c>
      <c r="I969" s="5" t="s">
        <v>1798</v>
      </c>
      <c r="J969" s="2">
        <v>182.07900000000001</v>
      </c>
      <c r="K969" s="2" t="s">
        <v>1799</v>
      </c>
      <c r="L969" s="2" t="s">
        <v>1800</v>
      </c>
      <c r="M969" s="2" t="s">
        <v>1801</v>
      </c>
      <c r="N969" s="2">
        <v>5460044</v>
      </c>
      <c r="O969" s="2" t="s">
        <v>1802</v>
      </c>
      <c r="P969" s="2" t="s">
        <v>1803</v>
      </c>
      <c r="Q969" s="2">
        <v>62390</v>
      </c>
      <c r="R969" s="2" t="s">
        <v>51</v>
      </c>
      <c r="S969" s="2" t="s">
        <v>1804</v>
      </c>
      <c r="T969" s="2" t="s">
        <v>1805</v>
      </c>
      <c r="U969" s="2" t="s">
        <v>51</v>
      </c>
      <c r="V969" s="2" t="s">
        <v>51</v>
      </c>
      <c r="W969" s="2" t="s">
        <v>51</v>
      </c>
      <c r="X969" s="2" t="s">
        <v>51</v>
      </c>
      <c r="Y969" s="2" t="s">
        <v>51</v>
      </c>
      <c r="Z969" s="2" t="s">
        <v>1806</v>
      </c>
      <c r="AA969" s="2" t="s">
        <v>57</v>
      </c>
      <c r="AB969" s="2">
        <v>183.086276</v>
      </c>
      <c r="AC969" s="2" t="s">
        <v>58</v>
      </c>
      <c r="AD969" s="2">
        <v>96.918788167344999</v>
      </c>
      <c r="AE969" s="10">
        <v>0.91273680064026497</v>
      </c>
      <c r="AF969" s="10">
        <v>0.41092886686980301</v>
      </c>
      <c r="AG969" s="10">
        <v>0.27777777777777801</v>
      </c>
      <c r="AH969" s="10">
        <v>0.25</v>
      </c>
      <c r="AI969" s="10">
        <v>0.22500000000000001</v>
      </c>
      <c r="AJ969" s="10">
        <v>0.55968905113154399</v>
      </c>
      <c r="AK969" s="10">
        <v>0.5</v>
      </c>
      <c r="AL969" s="2">
        <v>1</v>
      </c>
      <c r="AM969" s="2">
        <v>5</v>
      </c>
      <c r="AN969" s="2">
        <v>5</v>
      </c>
      <c r="AO969" s="2">
        <v>7.8088112007996299E-2</v>
      </c>
      <c r="AP969" s="2">
        <v>0.114550742821647</v>
      </c>
      <c r="AQ969" s="2" t="s">
        <v>59</v>
      </c>
      <c r="AR969" s="2" t="s">
        <v>60</v>
      </c>
      <c r="AS969" s="2" t="s">
        <v>1807</v>
      </c>
      <c r="AT969" s="7" t="s">
        <v>1808</v>
      </c>
    </row>
    <row r="970" spans="1:46" x14ac:dyDescent="0.15">
      <c r="A970" s="7" t="s">
        <v>15735</v>
      </c>
      <c r="B970" s="8">
        <v>423.16204399999998</v>
      </c>
      <c r="C970" s="8">
        <v>469.75900000000001</v>
      </c>
      <c r="D970" s="8">
        <v>464.75900000000001</v>
      </c>
      <c r="E970" s="8">
        <v>474.75900000000001</v>
      </c>
      <c r="F970" s="2">
        <v>22</v>
      </c>
      <c r="G970" s="2">
        <v>1914962.625</v>
      </c>
      <c r="H970" s="9" t="s">
        <v>15736</v>
      </c>
      <c r="I970" s="5" t="s">
        <v>15737</v>
      </c>
      <c r="J970" s="2">
        <v>422.16219999999998</v>
      </c>
      <c r="K970" s="2" t="s">
        <v>15738</v>
      </c>
      <c r="L970" s="2" t="s">
        <v>15739</v>
      </c>
      <c r="M970" s="2" t="s">
        <v>15740</v>
      </c>
      <c r="N970" s="2">
        <v>3961</v>
      </c>
      <c r="O970" s="2" t="s">
        <v>15741</v>
      </c>
      <c r="P970" s="2" t="s">
        <v>15742</v>
      </c>
      <c r="Q970" s="2">
        <v>1031</v>
      </c>
      <c r="R970" s="2" t="s">
        <v>15743</v>
      </c>
      <c r="S970" s="2" t="s">
        <v>15744</v>
      </c>
      <c r="T970" s="2" t="s">
        <v>15745</v>
      </c>
      <c r="U970" s="2" t="s">
        <v>270</v>
      </c>
      <c r="V970" s="2" t="s">
        <v>1323</v>
      </c>
      <c r="W970" s="2" t="s">
        <v>7418</v>
      </c>
      <c r="X970" s="2" t="s">
        <v>390</v>
      </c>
      <c r="Y970" s="2" t="s">
        <v>3831</v>
      </c>
      <c r="Z970" s="2" t="s">
        <v>15746</v>
      </c>
      <c r="AA970" s="2" t="s">
        <v>15851</v>
      </c>
      <c r="AB970" s="2">
        <v>423.16183799999999</v>
      </c>
      <c r="AC970" s="2" t="s">
        <v>58</v>
      </c>
      <c r="AD970" s="2">
        <v>0.48681114696451999</v>
      </c>
      <c r="AE970" s="10">
        <v>1</v>
      </c>
      <c r="AF970" s="10">
        <v>2.52536642251701E-2</v>
      </c>
      <c r="AG970" s="10">
        <v>1</v>
      </c>
      <c r="AH970" s="10">
        <v>0.5</v>
      </c>
      <c r="AI970" s="10">
        <v>0.25</v>
      </c>
      <c r="AJ970" s="10">
        <v>1</v>
      </c>
      <c r="AK970" s="10">
        <v>0.11363636363636399</v>
      </c>
      <c r="AL970" s="2">
        <v>10</v>
      </c>
      <c r="AM970" s="2">
        <v>1</v>
      </c>
      <c r="AN970" s="2">
        <v>1</v>
      </c>
      <c r="AO970" s="2">
        <v>7.8279540161388897E-2</v>
      </c>
      <c r="AP970" s="2">
        <v>0.114713051629693</v>
      </c>
      <c r="AQ970" s="2" t="s">
        <v>276</v>
      </c>
      <c r="AR970" s="2" t="s">
        <v>60</v>
      </c>
      <c r="AS970" s="2" t="s">
        <v>15747</v>
      </c>
      <c r="AT970" s="7" t="s">
        <v>15748</v>
      </c>
    </row>
    <row r="971" spans="1:46" x14ac:dyDescent="0.15">
      <c r="A971" s="7" t="s">
        <v>11087</v>
      </c>
      <c r="B971" s="8">
        <v>181.08582509999999</v>
      </c>
      <c r="C971" s="8">
        <v>542.06799999999998</v>
      </c>
      <c r="D971" s="8">
        <v>537.06799999999998</v>
      </c>
      <c r="E971" s="8">
        <v>547.06799999999998</v>
      </c>
      <c r="F971" s="2">
        <v>1</v>
      </c>
      <c r="G971" s="2">
        <v>2084340.75</v>
      </c>
      <c r="H971" s="9" t="s">
        <v>11088</v>
      </c>
      <c r="I971" s="5" t="s">
        <v>11089</v>
      </c>
      <c r="J971" s="2">
        <v>180.078644244</v>
      </c>
      <c r="K971" s="2" t="s">
        <v>1686</v>
      </c>
      <c r="L971" s="2" t="s">
        <v>51</v>
      </c>
      <c r="M971" s="2" t="s">
        <v>51</v>
      </c>
      <c r="N971" s="2" t="s">
        <v>51</v>
      </c>
      <c r="O971" s="2" t="s">
        <v>51</v>
      </c>
      <c r="P971" s="2" t="s">
        <v>51</v>
      </c>
      <c r="Q971" s="2" t="s">
        <v>51</v>
      </c>
      <c r="R971" s="2" t="s">
        <v>51</v>
      </c>
      <c r="S971" s="2" t="s">
        <v>11090</v>
      </c>
      <c r="T971" s="2" t="s">
        <v>11091</v>
      </c>
      <c r="U971" s="2" t="s">
        <v>51</v>
      </c>
      <c r="V971" s="2" t="s">
        <v>51</v>
      </c>
      <c r="W971" s="2" t="s">
        <v>51</v>
      </c>
      <c r="X971" s="2" t="s">
        <v>51</v>
      </c>
      <c r="Y971" s="2" t="s">
        <v>51</v>
      </c>
      <c r="Z971" s="2" t="s">
        <v>11092</v>
      </c>
      <c r="AA971" s="2" t="s">
        <v>15844</v>
      </c>
      <c r="AB971" s="2">
        <v>181.08592024399999</v>
      </c>
      <c r="AC971" s="2" t="s">
        <v>58</v>
      </c>
      <c r="AD971" s="2">
        <v>0.52540832473715404</v>
      </c>
      <c r="AE971" s="10">
        <v>0.51877633956861202</v>
      </c>
      <c r="AF971" s="10">
        <v>0.63479943458289501</v>
      </c>
      <c r="AG971" s="10">
        <v>0.45454545454545497</v>
      </c>
      <c r="AH971" s="10">
        <v>0.5</v>
      </c>
      <c r="AI971" s="10">
        <v>0.413223140495868</v>
      </c>
      <c r="AJ971" s="10">
        <v>0</v>
      </c>
      <c r="AK971" s="10">
        <v>0.5</v>
      </c>
      <c r="AL971" s="2">
        <v>1</v>
      </c>
      <c r="AM971" s="2">
        <v>10</v>
      </c>
      <c r="AN971" s="2">
        <v>10</v>
      </c>
      <c r="AO971" s="2">
        <v>7.8410003105039899E-2</v>
      </c>
      <c r="AP971" s="2">
        <v>0.114785777741399</v>
      </c>
      <c r="AQ971" s="2" t="s">
        <v>276</v>
      </c>
      <c r="AR971" s="2" t="s">
        <v>60</v>
      </c>
      <c r="AS971" s="2" t="s">
        <v>11093</v>
      </c>
      <c r="AT971" s="7" t="s">
        <v>11094</v>
      </c>
    </row>
    <row r="972" spans="1:46" x14ac:dyDescent="0.15">
      <c r="A972" s="7" t="s">
        <v>913</v>
      </c>
      <c r="B972" s="8">
        <v>314.09146029999999</v>
      </c>
      <c r="C972" s="8">
        <v>289.07049999999998</v>
      </c>
      <c r="D972" s="8">
        <v>284.07049999999998</v>
      </c>
      <c r="E972" s="8">
        <v>294.07049999999998</v>
      </c>
      <c r="F972" s="2">
        <v>2</v>
      </c>
      <c r="G972" s="2">
        <v>1108805.125</v>
      </c>
      <c r="H972" s="9" t="s">
        <v>914</v>
      </c>
      <c r="I972" s="5" t="s">
        <v>915</v>
      </c>
      <c r="J972" s="2">
        <v>314.0684</v>
      </c>
      <c r="K972" s="2" t="s">
        <v>916</v>
      </c>
      <c r="L972" s="2" t="s">
        <v>917</v>
      </c>
      <c r="M972" s="2" t="s">
        <v>51</v>
      </c>
      <c r="N972" s="2">
        <v>445995</v>
      </c>
      <c r="O972" s="2" t="s">
        <v>918</v>
      </c>
      <c r="P972" s="2" t="s">
        <v>919</v>
      </c>
      <c r="Q972" s="2">
        <v>400</v>
      </c>
      <c r="R972" s="2" t="s">
        <v>51</v>
      </c>
      <c r="S972" s="2" t="s">
        <v>920</v>
      </c>
      <c r="T972" s="2" t="s">
        <v>921</v>
      </c>
      <c r="U972" s="2" t="s">
        <v>51</v>
      </c>
      <c r="V972" s="2" t="s">
        <v>51</v>
      </c>
      <c r="W972" s="2" t="s">
        <v>51</v>
      </c>
      <c r="X972" s="2" t="s">
        <v>51</v>
      </c>
      <c r="Y972" s="2" t="s">
        <v>51</v>
      </c>
      <c r="Z972" s="2" t="s">
        <v>922</v>
      </c>
      <c r="AA972" s="2" t="s">
        <v>57</v>
      </c>
      <c r="AB972" s="2">
        <v>314.0684</v>
      </c>
      <c r="AC972" s="2" t="s">
        <v>127</v>
      </c>
      <c r="AD972" s="2">
        <v>73.424451488902903</v>
      </c>
      <c r="AE972" s="10">
        <v>0.69251801070890595</v>
      </c>
      <c r="AF972" s="10">
        <v>0.88381948307834002</v>
      </c>
      <c r="AG972" s="10">
        <v>0.25</v>
      </c>
      <c r="AH972" s="10">
        <v>0.33333333333333298</v>
      </c>
      <c r="AI972" s="10">
        <v>0.1875</v>
      </c>
      <c r="AJ972" s="10">
        <v>0</v>
      </c>
      <c r="AK972" s="10">
        <v>1</v>
      </c>
      <c r="AL972" s="2">
        <v>2</v>
      </c>
      <c r="AM972" s="2">
        <v>1</v>
      </c>
      <c r="AN972" s="2">
        <v>1</v>
      </c>
      <c r="AO972" s="2">
        <v>7.95798030749299E-2</v>
      </c>
      <c r="AP972" s="2">
        <v>0.116378290799589</v>
      </c>
      <c r="AQ972" s="2" t="s">
        <v>59</v>
      </c>
      <c r="AR972" s="2" t="s">
        <v>113</v>
      </c>
      <c r="AS972" s="2" t="s">
        <v>923</v>
      </c>
      <c r="AT972" s="7" t="s">
        <v>924</v>
      </c>
    </row>
    <row r="973" spans="1:46" x14ac:dyDescent="0.15">
      <c r="A973" s="7" t="s">
        <v>2487</v>
      </c>
      <c r="B973" s="8">
        <v>340.11884529999998</v>
      </c>
      <c r="C973" s="8">
        <v>710.05050000000006</v>
      </c>
      <c r="D973" s="8">
        <v>705.05050000000006</v>
      </c>
      <c r="E973" s="8">
        <v>715.05050000000006</v>
      </c>
      <c r="F973" s="2">
        <v>2</v>
      </c>
      <c r="G973" s="2">
        <v>1030804.25</v>
      </c>
      <c r="H973" s="9" t="s">
        <v>2488</v>
      </c>
      <c r="I973" s="5" t="s">
        <v>2489</v>
      </c>
      <c r="J973" s="2">
        <v>340.10059999999999</v>
      </c>
      <c r="K973" s="2" t="s">
        <v>2490</v>
      </c>
      <c r="L973" s="2" t="s">
        <v>2491</v>
      </c>
      <c r="M973" s="2" t="s">
        <v>51</v>
      </c>
      <c r="N973" s="2">
        <v>99211</v>
      </c>
      <c r="O973" s="2" t="s">
        <v>2492</v>
      </c>
      <c r="P973" s="2" t="s">
        <v>2493</v>
      </c>
      <c r="Q973" s="2">
        <v>65559</v>
      </c>
      <c r="R973" s="2" t="s">
        <v>51</v>
      </c>
      <c r="S973" s="2" t="s">
        <v>2494</v>
      </c>
      <c r="T973" s="2" t="s">
        <v>2495</v>
      </c>
      <c r="U973" s="2" t="s">
        <v>51</v>
      </c>
      <c r="V973" s="2" t="s">
        <v>51</v>
      </c>
      <c r="W973" s="2" t="s">
        <v>51</v>
      </c>
      <c r="X973" s="2" t="s">
        <v>51</v>
      </c>
      <c r="Y973" s="2" t="s">
        <v>51</v>
      </c>
      <c r="Z973" s="2" t="s">
        <v>2496</v>
      </c>
      <c r="AA973" s="2" t="s">
        <v>57</v>
      </c>
      <c r="AB973" s="2">
        <v>340.10059999999999</v>
      </c>
      <c r="AC973" s="2" t="s">
        <v>127</v>
      </c>
      <c r="AD973" s="2">
        <v>53.646773925096198</v>
      </c>
      <c r="AE973" s="10">
        <v>0.78216371650739402</v>
      </c>
      <c r="AF973" s="10">
        <v>0.70408085395534803</v>
      </c>
      <c r="AG973" s="10">
        <v>0.26315789473684198</v>
      </c>
      <c r="AH973" s="10">
        <v>0.2</v>
      </c>
      <c r="AI973" s="10">
        <v>0.152</v>
      </c>
      <c r="AJ973" s="10">
        <v>0</v>
      </c>
      <c r="AK973" s="10">
        <v>1</v>
      </c>
      <c r="AL973" s="2">
        <v>2</v>
      </c>
      <c r="AM973" s="2">
        <v>5</v>
      </c>
      <c r="AN973" s="2">
        <v>5</v>
      </c>
      <c r="AO973" s="2">
        <v>8.0395897149553697E-2</v>
      </c>
      <c r="AP973" s="2">
        <v>0.11745079624729</v>
      </c>
      <c r="AQ973" s="2" t="s">
        <v>59</v>
      </c>
      <c r="AR973" s="2" t="s">
        <v>113</v>
      </c>
      <c r="AS973" s="2" t="s">
        <v>2497</v>
      </c>
      <c r="AT973" s="7" t="s">
        <v>2498</v>
      </c>
    </row>
    <row r="974" spans="1:46" x14ac:dyDescent="0.15">
      <c r="A974" s="7" t="s">
        <v>14549</v>
      </c>
      <c r="B974" s="8">
        <v>170.09233470000001</v>
      </c>
      <c r="C974" s="8">
        <v>261.69600000000003</v>
      </c>
      <c r="D974" s="8">
        <v>256.69600000000003</v>
      </c>
      <c r="E974" s="8">
        <v>266.69600000000003</v>
      </c>
      <c r="F974" s="2">
        <v>55</v>
      </c>
      <c r="G974" s="2">
        <v>7464720</v>
      </c>
      <c r="H974" s="9" t="s">
        <v>14550</v>
      </c>
      <c r="I974" s="5" t="s">
        <v>14551</v>
      </c>
      <c r="J974" s="2">
        <v>169.0891</v>
      </c>
      <c r="K974" s="2" t="s">
        <v>14552</v>
      </c>
      <c r="L974" s="2" t="s">
        <v>14553</v>
      </c>
      <c r="M974" s="2" t="s">
        <v>14554</v>
      </c>
      <c r="N974" s="2">
        <v>11487</v>
      </c>
      <c r="O974" s="2" t="s">
        <v>14555</v>
      </c>
      <c r="P974" s="2" t="s">
        <v>14556</v>
      </c>
      <c r="Q974" s="2">
        <v>68774</v>
      </c>
      <c r="R974" s="2" t="s">
        <v>14557</v>
      </c>
      <c r="S974" s="2" t="s">
        <v>14558</v>
      </c>
      <c r="T974" s="2" t="s">
        <v>14559</v>
      </c>
      <c r="U974" s="2" t="s">
        <v>270</v>
      </c>
      <c r="V974" s="2" t="s">
        <v>1323</v>
      </c>
      <c r="W974" s="2" t="s">
        <v>1654</v>
      </c>
      <c r="X974" s="2" t="s">
        <v>429</v>
      </c>
      <c r="Y974" s="2" t="s">
        <v>10026</v>
      </c>
      <c r="Z974" s="2" t="s">
        <v>14560</v>
      </c>
      <c r="AA974" s="2" t="s">
        <v>15851</v>
      </c>
      <c r="AB974" s="2">
        <v>170.0946198</v>
      </c>
      <c r="AC974" s="2" t="s">
        <v>58</v>
      </c>
      <c r="AD974" s="2">
        <v>13.434467837865499</v>
      </c>
      <c r="AE974" s="10">
        <v>0.97824201048860104</v>
      </c>
      <c r="AF974" s="10">
        <v>0.93272501591996504</v>
      </c>
      <c r="AG974" s="10">
        <v>0.6</v>
      </c>
      <c r="AH974" s="10">
        <v>0.5</v>
      </c>
      <c r="AI974" s="10">
        <v>0.41666666666666702</v>
      </c>
      <c r="AJ974" s="10">
        <v>0</v>
      </c>
      <c r="AK974" s="10">
        <v>2.8535353535353501E-2</v>
      </c>
      <c r="AL974" s="2">
        <v>113</v>
      </c>
      <c r="AM974" s="2">
        <v>3</v>
      </c>
      <c r="AN974" s="2">
        <v>3</v>
      </c>
      <c r="AO974" s="2">
        <v>8.1197704372602694E-2</v>
      </c>
      <c r="AP974" s="2">
        <v>0.118500246874713</v>
      </c>
      <c r="AQ974" s="2" t="s">
        <v>1326</v>
      </c>
      <c r="AR974" s="2" t="s">
        <v>99</v>
      </c>
      <c r="AS974" s="2" t="s">
        <v>14561</v>
      </c>
      <c r="AT974" s="7" t="s">
        <v>14562</v>
      </c>
    </row>
    <row r="975" spans="1:46" x14ac:dyDescent="0.15">
      <c r="A975" s="7" t="s">
        <v>11768</v>
      </c>
      <c r="B975" s="8">
        <v>132.13833349999999</v>
      </c>
      <c r="C975" s="8">
        <v>120.621</v>
      </c>
      <c r="D975" s="8">
        <v>115.621</v>
      </c>
      <c r="E975" s="8">
        <v>125.621</v>
      </c>
      <c r="F975" s="2">
        <v>119</v>
      </c>
      <c r="G975" s="2">
        <v>63695828</v>
      </c>
      <c r="H975" s="9" t="s">
        <v>11769</v>
      </c>
      <c r="I975" s="5" t="s">
        <v>11770</v>
      </c>
      <c r="J975" s="2">
        <v>131.12989999999999</v>
      </c>
      <c r="K975" s="2" t="s">
        <v>3427</v>
      </c>
      <c r="L975" s="2" t="s">
        <v>51</v>
      </c>
      <c r="M975" s="2" t="s">
        <v>51</v>
      </c>
      <c r="N975" s="2">
        <v>6971054</v>
      </c>
      <c r="O975" s="2" t="s">
        <v>11771</v>
      </c>
      <c r="P975" s="2" t="s">
        <v>51</v>
      </c>
      <c r="Q975" s="2" t="s">
        <v>51</v>
      </c>
      <c r="R975" s="2" t="s">
        <v>11772</v>
      </c>
      <c r="S975" s="2" t="s">
        <v>11773</v>
      </c>
      <c r="T975" s="2" t="s">
        <v>51</v>
      </c>
      <c r="U975" s="2" t="s">
        <v>270</v>
      </c>
      <c r="V975" s="2" t="s">
        <v>271</v>
      </c>
      <c r="W975" s="2" t="s">
        <v>389</v>
      </c>
      <c r="X975" s="2" t="s">
        <v>390</v>
      </c>
      <c r="Y975" s="2" t="s">
        <v>1656</v>
      </c>
      <c r="Z975" s="2" t="s">
        <v>11774</v>
      </c>
      <c r="AA975" s="2" t="s">
        <v>15845</v>
      </c>
      <c r="AB975" s="2">
        <v>132.13717600000001</v>
      </c>
      <c r="AC975" s="2" t="s">
        <v>58</v>
      </c>
      <c r="AD975" s="2">
        <v>8.7597593318868991</v>
      </c>
      <c r="AE975" s="10">
        <v>0.802419050188515</v>
      </c>
      <c r="AF975" s="10">
        <v>0.663383087044356</v>
      </c>
      <c r="AG975" s="10">
        <v>0.66666666666666696</v>
      </c>
      <c r="AH975" s="10">
        <v>0.4</v>
      </c>
      <c r="AI975" s="10">
        <v>0.24</v>
      </c>
      <c r="AJ975" s="10">
        <v>0</v>
      </c>
      <c r="AK975" s="10">
        <v>2.5210084033613401E-2</v>
      </c>
      <c r="AL975" s="2">
        <v>30</v>
      </c>
      <c r="AM975" s="2">
        <v>4</v>
      </c>
      <c r="AN975" s="2">
        <v>4</v>
      </c>
      <c r="AO975" s="2">
        <v>8.2777822431536696E-2</v>
      </c>
      <c r="AP975" s="2">
        <v>0.120682246255423</v>
      </c>
      <c r="AQ975" s="2" t="s">
        <v>1326</v>
      </c>
      <c r="AR975" s="2" t="s">
        <v>113</v>
      </c>
      <c r="AS975" s="2" t="s">
        <v>11775</v>
      </c>
      <c r="AT975" s="7" t="s">
        <v>11776</v>
      </c>
    </row>
    <row r="976" spans="1:46" x14ac:dyDescent="0.15">
      <c r="A976" s="7" t="s">
        <v>6748</v>
      </c>
      <c r="B976" s="8">
        <v>209.1170386</v>
      </c>
      <c r="C976" s="8">
        <v>836.34100000000001</v>
      </c>
      <c r="D976" s="8">
        <v>831.34100000000001</v>
      </c>
      <c r="E976" s="8">
        <v>841.34100000000001</v>
      </c>
      <c r="F976" s="2">
        <v>89</v>
      </c>
      <c r="G976" s="2">
        <v>2887858</v>
      </c>
      <c r="H976" s="9" t="s">
        <v>6749</v>
      </c>
      <c r="I976" s="5" t="s">
        <v>6750</v>
      </c>
      <c r="J976" s="2">
        <v>208.10990000000001</v>
      </c>
      <c r="K976" s="2" t="s">
        <v>6751</v>
      </c>
      <c r="L976" s="2" t="s">
        <v>6752</v>
      </c>
      <c r="M976" s="2" t="s">
        <v>6753</v>
      </c>
      <c r="N976" s="2">
        <v>10248</v>
      </c>
      <c r="O976" s="2" t="s">
        <v>6754</v>
      </c>
      <c r="P976" s="2" t="s">
        <v>6755</v>
      </c>
      <c r="Q976" s="2">
        <v>68334</v>
      </c>
      <c r="R976" s="2" t="s">
        <v>6756</v>
      </c>
      <c r="S976" s="2" t="s">
        <v>6757</v>
      </c>
      <c r="T976" s="2" t="s">
        <v>6758</v>
      </c>
      <c r="U976" s="2" t="s">
        <v>270</v>
      </c>
      <c r="V976" s="2" t="s">
        <v>1323</v>
      </c>
      <c r="W976" s="2" t="s">
        <v>1654</v>
      </c>
      <c r="X976" s="2" t="s">
        <v>2557</v>
      </c>
      <c r="Y976" s="2" t="s">
        <v>4240</v>
      </c>
      <c r="Z976" s="2" t="s">
        <v>6759</v>
      </c>
      <c r="AA976" s="2" t="s">
        <v>15840</v>
      </c>
      <c r="AB976" s="2">
        <v>209.117176</v>
      </c>
      <c r="AC976" s="2" t="s">
        <v>58</v>
      </c>
      <c r="AD976" s="2">
        <v>0.65704832528095702</v>
      </c>
      <c r="AE976" s="10">
        <v>0.40436583222641598</v>
      </c>
      <c r="AF976" s="10">
        <v>0.70176448645415501</v>
      </c>
      <c r="AG976" s="10">
        <v>0.5</v>
      </c>
      <c r="AH976" s="10">
        <v>0.4</v>
      </c>
      <c r="AI976" s="10">
        <v>0.32</v>
      </c>
      <c r="AJ976" s="10">
        <v>1</v>
      </c>
      <c r="AK976" s="10">
        <v>1.1235955056179799E-2</v>
      </c>
      <c r="AL976" s="2">
        <v>8</v>
      </c>
      <c r="AM976" s="2">
        <v>2</v>
      </c>
      <c r="AN976" s="2">
        <v>2</v>
      </c>
      <c r="AO976" s="2">
        <v>8.3184890576749201E-2</v>
      </c>
      <c r="AP976" s="2">
        <v>0.121137511209604</v>
      </c>
      <c r="AQ976" s="2" t="s">
        <v>276</v>
      </c>
      <c r="AR976" s="2" t="s">
        <v>60</v>
      </c>
      <c r="AS976" s="2" t="s">
        <v>6760</v>
      </c>
      <c r="AT976" s="7" t="s">
        <v>6761</v>
      </c>
    </row>
    <row r="977" spans="1:46" x14ac:dyDescent="0.15">
      <c r="A977" s="7" t="s">
        <v>7903</v>
      </c>
      <c r="B977" s="8">
        <v>267.13129989999999</v>
      </c>
      <c r="C977" s="8">
        <v>506.56299999999999</v>
      </c>
      <c r="D977" s="8">
        <v>501.56299999999999</v>
      </c>
      <c r="E977" s="8">
        <v>511.56299999999999</v>
      </c>
      <c r="F977" s="2">
        <v>92</v>
      </c>
      <c r="G977" s="2">
        <v>53393776</v>
      </c>
      <c r="H977" s="9" t="s">
        <v>7904</v>
      </c>
      <c r="I977" s="5" t="s">
        <v>7905</v>
      </c>
      <c r="J977" s="2">
        <v>266.12046393000003</v>
      </c>
      <c r="K977" s="2" t="s">
        <v>7906</v>
      </c>
      <c r="L977" s="2" t="s">
        <v>51</v>
      </c>
      <c r="M977" s="2" t="s">
        <v>51</v>
      </c>
      <c r="N977" s="2" t="s">
        <v>51</v>
      </c>
      <c r="O977" s="2" t="s">
        <v>51</v>
      </c>
      <c r="P977" s="2" t="s">
        <v>7907</v>
      </c>
      <c r="Q977" s="2">
        <v>96491</v>
      </c>
      <c r="R977" s="2" t="s">
        <v>51</v>
      </c>
      <c r="S977" s="2" t="s">
        <v>51</v>
      </c>
      <c r="T977" s="2" t="s">
        <v>51</v>
      </c>
      <c r="U977" s="2" t="s">
        <v>51</v>
      </c>
      <c r="V977" s="2" t="s">
        <v>51</v>
      </c>
      <c r="W977" s="2" t="s">
        <v>51</v>
      </c>
      <c r="X977" s="2" t="s">
        <v>51</v>
      </c>
      <c r="Y977" s="2" t="s">
        <v>51</v>
      </c>
      <c r="Z977" s="2" t="s">
        <v>7908</v>
      </c>
      <c r="AA977" s="2" t="s">
        <v>15840</v>
      </c>
      <c r="AB977" s="2">
        <v>267.12773993000002</v>
      </c>
      <c r="AC977" s="2" t="s">
        <v>58</v>
      </c>
      <c r="AD977" s="2">
        <v>13.326667452679599</v>
      </c>
      <c r="AE977" s="10">
        <v>0.98794570051645003</v>
      </c>
      <c r="AF977" s="10">
        <v>0.994190073076338</v>
      </c>
      <c r="AG977" s="10">
        <v>0.5</v>
      </c>
      <c r="AH977" s="10">
        <v>0.5</v>
      </c>
      <c r="AI977" s="10">
        <v>0.5</v>
      </c>
      <c r="AJ977" s="10">
        <v>0</v>
      </c>
      <c r="AK977" s="10">
        <v>5.4347826086956503E-3</v>
      </c>
      <c r="AL977" s="2">
        <v>4</v>
      </c>
      <c r="AM977" s="2">
        <v>1</v>
      </c>
      <c r="AN977" s="2">
        <v>1</v>
      </c>
      <c r="AO977" s="2">
        <v>8.3260711929981607E-2</v>
      </c>
      <c r="AP977" s="2">
        <v>0.121137511209604</v>
      </c>
      <c r="AQ977" s="2" t="s">
        <v>1326</v>
      </c>
      <c r="AR977" s="2" t="s">
        <v>99</v>
      </c>
      <c r="AS977" s="2" t="s">
        <v>7909</v>
      </c>
      <c r="AT977" s="7" t="s">
        <v>7910</v>
      </c>
    </row>
    <row r="978" spans="1:46" x14ac:dyDescent="0.15">
      <c r="A978" s="7" t="s">
        <v>8122</v>
      </c>
      <c r="B978" s="8">
        <v>297.18667749999997</v>
      </c>
      <c r="C978" s="8">
        <v>577.28800000000001</v>
      </c>
      <c r="D978" s="8">
        <v>572.28800000000001</v>
      </c>
      <c r="E978" s="8">
        <v>582.28800000000001</v>
      </c>
      <c r="F978" s="2">
        <v>6</v>
      </c>
      <c r="G978" s="2">
        <v>26592496</v>
      </c>
      <c r="H978" s="9" t="s">
        <v>8123</v>
      </c>
      <c r="I978" s="5" t="s">
        <v>8124</v>
      </c>
      <c r="J978" s="2">
        <v>296.17759999999998</v>
      </c>
      <c r="K978" s="2" t="s">
        <v>8125</v>
      </c>
      <c r="L978" s="2" t="s">
        <v>8126</v>
      </c>
      <c r="M978" s="2" t="s">
        <v>8127</v>
      </c>
      <c r="N978" s="2">
        <v>60198</v>
      </c>
      <c r="O978" s="2" t="s">
        <v>8128</v>
      </c>
      <c r="P978" s="2" t="s">
        <v>8129</v>
      </c>
      <c r="Q978" s="2">
        <v>66838</v>
      </c>
      <c r="R978" s="2" t="s">
        <v>8130</v>
      </c>
      <c r="S978" s="2" t="s">
        <v>8131</v>
      </c>
      <c r="T978" s="2" t="s">
        <v>8132</v>
      </c>
      <c r="U978" s="2" t="s">
        <v>270</v>
      </c>
      <c r="V978" s="2" t="s">
        <v>271</v>
      </c>
      <c r="W978" s="2" t="s">
        <v>3121</v>
      </c>
      <c r="X978" s="2" t="s">
        <v>8133</v>
      </c>
      <c r="Y978" s="2" t="s">
        <v>4465</v>
      </c>
      <c r="Z978" s="2" t="s">
        <v>8134</v>
      </c>
      <c r="AA978" s="2" t="s">
        <v>15840</v>
      </c>
      <c r="AB978" s="2">
        <v>297.18490000000003</v>
      </c>
      <c r="AC978" s="2" t="s">
        <v>58</v>
      </c>
      <c r="AD978" s="2">
        <v>5.9810891083636504</v>
      </c>
      <c r="AE978" s="10">
        <v>0.64355462249136197</v>
      </c>
      <c r="AF978" s="10">
        <v>0.40188812843836302</v>
      </c>
      <c r="AG978" s="10">
        <v>0.85714285714285698</v>
      </c>
      <c r="AH978" s="10">
        <v>0.46153846153846201</v>
      </c>
      <c r="AI978" s="10">
        <v>0.24852071005917201</v>
      </c>
      <c r="AJ978" s="10">
        <v>0.68575604438934501</v>
      </c>
      <c r="AK978" s="10">
        <v>2.0833333333333301E-2</v>
      </c>
      <c r="AL978" s="2">
        <v>1</v>
      </c>
      <c r="AM978" s="2">
        <v>24</v>
      </c>
      <c r="AN978" s="2">
        <v>24</v>
      </c>
      <c r="AO978" s="2">
        <v>8.8513198380879607E-2</v>
      </c>
      <c r="AP978" s="2">
        <v>0.12864763736013199</v>
      </c>
      <c r="AQ978" s="2" t="s">
        <v>276</v>
      </c>
      <c r="AR978" s="2" t="s">
        <v>60</v>
      </c>
      <c r="AS978" s="2" t="s">
        <v>8135</v>
      </c>
      <c r="AT978" s="7" t="s">
        <v>8136</v>
      </c>
    </row>
    <row r="979" spans="1:46" x14ac:dyDescent="0.15">
      <c r="A979" s="7" t="s">
        <v>15749</v>
      </c>
      <c r="B979" s="8">
        <v>427.19378949999998</v>
      </c>
      <c r="C979" s="8">
        <v>527.26199999999994</v>
      </c>
      <c r="D979" s="8">
        <v>522.26199999999994</v>
      </c>
      <c r="E979" s="8">
        <v>532.26199999999994</v>
      </c>
      <c r="F979" s="2">
        <v>10</v>
      </c>
      <c r="G979" s="2">
        <v>2754682.75</v>
      </c>
      <c r="H979" s="9" t="s">
        <v>15750</v>
      </c>
      <c r="I979" s="5" t="s">
        <v>15751</v>
      </c>
      <c r="J979" s="2">
        <v>426.1943326</v>
      </c>
      <c r="K979" s="2" t="s">
        <v>15752</v>
      </c>
      <c r="L979" s="2" t="s">
        <v>51</v>
      </c>
      <c r="M979" s="2" t="s">
        <v>51</v>
      </c>
      <c r="N979" s="2" t="s">
        <v>51</v>
      </c>
      <c r="O979" s="2" t="s">
        <v>51</v>
      </c>
      <c r="P979" s="2" t="s">
        <v>15753</v>
      </c>
      <c r="Q979" s="2">
        <v>43434</v>
      </c>
      <c r="R979" s="2" t="s">
        <v>51</v>
      </c>
      <c r="S979" s="2" t="s">
        <v>51</v>
      </c>
      <c r="T979" s="2" t="s">
        <v>51</v>
      </c>
      <c r="U979" s="2" t="s">
        <v>51</v>
      </c>
      <c r="V979" s="2" t="s">
        <v>51</v>
      </c>
      <c r="W979" s="2" t="s">
        <v>51</v>
      </c>
      <c r="X979" s="2" t="s">
        <v>51</v>
      </c>
      <c r="Y979" s="2" t="s">
        <v>51</v>
      </c>
      <c r="Z979" s="2" t="s">
        <v>15754</v>
      </c>
      <c r="AA979" s="2" t="s">
        <v>15851</v>
      </c>
      <c r="AB979" s="2">
        <v>427.19356599999998</v>
      </c>
      <c r="AC979" s="2" t="s">
        <v>58</v>
      </c>
      <c r="AD979" s="2">
        <v>0.523181763165944</v>
      </c>
      <c r="AE979" s="10">
        <v>1</v>
      </c>
      <c r="AF979" s="10">
        <v>3.2912404655994203E-2</v>
      </c>
      <c r="AG979" s="10">
        <v>1</v>
      </c>
      <c r="AH979" s="10">
        <v>0.5</v>
      </c>
      <c r="AI979" s="10">
        <v>0.25</v>
      </c>
      <c r="AJ979" s="10">
        <v>1</v>
      </c>
      <c r="AK979" s="10">
        <v>0.05</v>
      </c>
      <c r="AL979" s="2">
        <v>3</v>
      </c>
      <c r="AM979" s="2">
        <v>1</v>
      </c>
      <c r="AN979" s="2">
        <v>1</v>
      </c>
      <c r="AO979" s="2">
        <v>8.8817801281939904E-2</v>
      </c>
      <c r="AP979" s="2">
        <v>0.12895836177950401</v>
      </c>
      <c r="AQ979" s="2" t="s">
        <v>276</v>
      </c>
      <c r="AR979" s="2" t="s">
        <v>60</v>
      </c>
      <c r="AS979" s="2" t="s">
        <v>15755</v>
      </c>
      <c r="AT979" s="7" t="s">
        <v>15756</v>
      </c>
    </row>
    <row r="980" spans="1:46" x14ac:dyDescent="0.15">
      <c r="A980" s="7" t="s">
        <v>9336</v>
      </c>
      <c r="B980" s="8">
        <v>357.12876030000001</v>
      </c>
      <c r="C980" s="8">
        <v>431.54899999999998</v>
      </c>
      <c r="D980" s="8">
        <v>426.54899999999998</v>
      </c>
      <c r="E980" s="8">
        <v>436.54899999999998</v>
      </c>
      <c r="F980" s="2">
        <v>9</v>
      </c>
      <c r="G980" s="2">
        <v>7484453</v>
      </c>
      <c r="H980" s="9" t="s">
        <v>9337</v>
      </c>
      <c r="I980" s="5" t="s">
        <v>9338</v>
      </c>
      <c r="J980" s="2">
        <v>356.12598836000001</v>
      </c>
      <c r="K980" s="2" t="s">
        <v>9339</v>
      </c>
      <c r="L980" s="2" t="s">
        <v>51</v>
      </c>
      <c r="M980" s="2" t="s">
        <v>51</v>
      </c>
      <c r="N980" s="2" t="s">
        <v>51</v>
      </c>
      <c r="O980" s="2" t="s">
        <v>51</v>
      </c>
      <c r="P980" s="2" t="s">
        <v>51</v>
      </c>
      <c r="Q980" s="2">
        <v>43610</v>
      </c>
      <c r="R980" s="2" t="s">
        <v>51</v>
      </c>
      <c r="S980" s="2" t="s">
        <v>51</v>
      </c>
      <c r="T980" s="2" t="s">
        <v>51</v>
      </c>
      <c r="U980" s="2" t="s">
        <v>51</v>
      </c>
      <c r="V980" s="2" t="s">
        <v>51</v>
      </c>
      <c r="W980" s="2" t="s">
        <v>51</v>
      </c>
      <c r="X980" s="2" t="s">
        <v>51</v>
      </c>
      <c r="Y980" s="2" t="s">
        <v>51</v>
      </c>
      <c r="Z980" s="2" t="s">
        <v>9340</v>
      </c>
      <c r="AA980" s="2" t="s">
        <v>15840</v>
      </c>
      <c r="AB980" s="2">
        <v>357.13326436</v>
      </c>
      <c r="AC980" s="2" t="s">
        <v>58</v>
      </c>
      <c r="AD980" s="2">
        <v>12.611865804939301</v>
      </c>
      <c r="AE980" s="10">
        <v>0.98654826419138597</v>
      </c>
      <c r="AF980" s="10">
        <v>0.87928485505861298</v>
      </c>
      <c r="AG980" s="10">
        <v>1</v>
      </c>
      <c r="AH980" s="10">
        <v>0.4</v>
      </c>
      <c r="AI980" s="10">
        <v>0.16</v>
      </c>
      <c r="AJ980" s="10">
        <v>0</v>
      </c>
      <c r="AK980" s="10">
        <v>8.3333333333333301E-2</v>
      </c>
      <c r="AL980" s="2">
        <v>6</v>
      </c>
      <c r="AM980" s="2">
        <v>2</v>
      </c>
      <c r="AN980" s="2">
        <v>2</v>
      </c>
      <c r="AO980" s="2">
        <v>9.1117675700047196E-2</v>
      </c>
      <c r="AP980" s="2">
        <v>0.13216251225134501</v>
      </c>
      <c r="AQ980" s="2" t="s">
        <v>1326</v>
      </c>
      <c r="AR980" s="2" t="s">
        <v>99</v>
      </c>
      <c r="AS980" s="2" t="s">
        <v>9341</v>
      </c>
      <c r="AT980" s="7" t="s">
        <v>9342</v>
      </c>
    </row>
    <row r="981" spans="1:46" x14ac:dyDescent="0.15">
      <c r="A981" s="7" t="s">
        <v>15138</v>
      </c>
      <c r="B981" s="8">
        <v>238.14106079999999</v>
      </c>
      <c r="C981" s="8">
        <v>734.82</v>
      </c>
      <c r="D981" s="8">
        <v>729.82</v>
      </c>
      <c r="E981" s="8">
        <v>739.82</v>
      </c>
      <c r="F981" s="2">
        <v>95</v>
      </c>
      <c r="G981" s="2">
        <v>754080.3125</v>
      </c>
      <c r="H981" s="9" t="s">
        <v>15139</v>
      </c>
      <c r="I981" s="5" t="s">
        <v>15140</v>
      </c>
      <c r="J981" s="2">
        <v>237.136493468</v>
      </c>
      <c r="K981" s="2" t="s">
        <v>15141</v>
      </c>
      <c r="L981" s="2" t="s">
        <v>51</v>
      </c>
      <c r="M981" s="2" t="s">
        <v>51</v>
      </c>
      <c r="N981" s="2" t="s">
        <v>51</v>
      </c>
      <c r="O981" s="2" t="s">
        <v>51</v>
      </c>
      <c r="P981" s="2" t="s">
        <v>15142</v>
      </c>
      <c r="Q981" s="2" t="s">
        <v>51</v>
      </c>
      <c r="R981" s="2" t="s">
        <v>15143</v>
      </c>
      <c r="S981" s="2" t="s">
        <v>15144</v>
      </c>
      <c r="T981" s="2" t="s">
        <v>15145</v>
      </c>
      <c r="U981" s="2" t="s">
        <v>51</v>
      </c>
      <c r="V981" s="2" t="s">
        <v>51</v>
      </c>
      <c r="W981" s="2" t="s">
        <v>51</v>
      </c>
      <c r="X981" s="2" t="s">
        <v>51</v>
      </c>
      <c r="Y981" s="2" t="s">
        <v>51</v>
      </c>
      <c r="Z981" s="2" t="s">
        <v>15146</v>
      </c>
      <c r="AA981" s="2" t="s">
        <v>15851</v>
      </c>
      <c r="AB981" s="2">
        <v>238.1415978</v>
      </c>
      <c r="AC981" s="2" t="s">
        <v>58</v>
      </c>
      <c r="AD981" s="2">
        <v>2.2549660197383599</v>
      </c>
      <c r="AE981" s="10">
        <v>0.50923726061362495</v>
      </c>
      <c r="AF981" s="10">
        <v>0.51597152188103301</v>
      </c>
      <c r="AG981" s="10">
        <v>0.8</v>
      </c>
      <c r="AH981" s="10">
        <v>0.4</v>
      </c>
      <c r="AI981" s="10">
        <v>0.2</v>
      </c>
      <c r="AJ981" s="10">
        <v>0.83016995015499695</v>
      </c>
      <c r="AK981" s="10">
        <v>2.6315789473684201E-3</v>
      </c>
      <c r="AL981" s="2">
        <v>1</v>
      </c>
      <c r="AM981" s="2">
        <v>4</v>
      </c>
      <c r="AN981" s="2">
        <v>4</v>
      </c>
      <c r="AO981" s="2">
        <v>9.1631799984065995E-2</v>
      </c>
      <c r="AP981" s="2">
        <v>0.132772608140177</v>
      </c>
      <c r="AQ981" s="2" t="s">
        <v>276</v>
      </c>
      <c r="AR981" s="2" t="s">
        <v>60</v>
      </c>
      <c r="AS981" s="2" t="s">
        <v>15147</v>
      </c>
      <c r="AT981" s="7" t="s">
        <v>15148</v>
      </c>
    </row>
    <row r="982" spans="1:46" x14ac:dyDescent="0.15">
      <c r="A982" s="7" t="s">
        <v>10597</v>
      </c>
      <c r="B982" s="8">
        <v>174.0219098</v>
      </c>
      <c r="C982" s="8">
        <v>392.27499999999998</v>
      </c>
      <c r="D982" s="8">
        <v>387.27499999999998</v>
      </c>
      <c r="E982" s="8">
        <v>397.27499999999998</v>
      </c>
      <c r="F982" s="2">
        <v>8</v>
      </c>
      <c r="G982" s="2">
        <v>2627945.75</v>
      </c>
      <c r="H982" s="9" t="s">
        <v>10598</v>
      </c>
      <c r="I982" s="5" t="s">
        <v>10599</v>
      </c>
      <c r="J982" s="2">
        <v>173.0147</v>
      </c>
      <c r="K982" s="2" t="s">
        <v>10600</v>
      </c>
      <c r="L982" s="2" t="s">
        <v>10601</v>
      </c>
      <c r="M982" s="2" t="s">
        <v>51</v>
      </c>
      <c r="N982" s="2">
        <v>8479</v>
      </c>
      <c r="O982" s="2" t="s">
        <v>10602</v>
      </c>
      <c r="P982" s="2" t="s">
        <v>10603</v>
      </c>
      <c r="Q982" s="2">
        <v>66374</v>
      </c>
      <c r="R982" s="2" t="s">
        <v>10604</v>
      </c>
      <c r="S982" s="2" t="s">
        <v>10605</v>
      </c>
      <c r="T982" s="2" t="s">
        <v>10606</v>
      </c>
      <c r="U982" s="2" t="s">
        <v>270</v>
      </c>
      <c r="V982" s="2" t="s">
        <v>1323</v>
      </c>
      <c r="W982" s="2" t="s">
        <v>1654</v>
      </c>
      <c r="X982" s="2" t="s">
        <v>429</v>
      </c>
      <c r="Y982" s="2" t="s">
        <v>10607</v>
      </c>
      <c r="Z982" s="2" t="s">
        <v>10608</v>
      </c>
      <c r="AA982" s="2" t="s">
        <v>15846</v>
      </c>
      <c r="AB982" s="2">
        <v>174.02194008399999</v>
      </c>
      <c r="AC982" s="2" t="s">
        <v>58</v>
      </c>
      <c r="AD982" s="2">
        <v>0.174024064126137</v>
      </c>
      <c r="AE982" s="10">
        <v>0.434411222722069</v>
      </c>
      <c r="AF982" s="10">
        <v>0.60252356581539102</v>
      </c>
      <c r="AG982" s="10">
        <v>0.66666666666666696</v>
      </c>
      <c r="AH982" s="10">
        <v>0.66666666666666696</v>
      </c>
      <c r="AI982" s="10">
        <v>0.66666666666666696</v>
      </c>
      <c r="AJ982" s="10">
        <v>0</v>
      </c>
      <c r="AK982" s="10">
        <v>0.13392857142857101</v>
      </c>
      <c r="AL982" s="2">
        <v>30</v>
      </c>
      <c r="AM982" s="2">
        <v>2</v>
      </c>
      <c r="AN982" s="2">
        <v>2</v>
      </c>
      <c r="AO982" s="2">
        <v>9.2204771475569505E-2</v>
      </c>
      <c r="AP982" s="2">
        <v>0.13346664168736899</v>
      </c>
      <c r="AQ982" s="2" t="s">
        <v>276</v>
      </c>
      <c r="AR982" s="2" t="s">
        <v>60</v>
      </c>
      <c r="AS982" s="2" t="s">
        <v>10609</v>
      </c>
      <c r="AT982" s="7" t="s">
        <v>10610</v>
      </c>
    </row>
    <row r="983" spans="1:46" x14ac:dyDescent="0.15">
      <c r="A983" s="7" t="s">
        <v>10393</v>
      </c>
      <c r="B983" s="8">
        <v>109.0650122</v>
      </c>
      <c r="C983" s="8">
        <v>530.38300000000004</v>
      </c>
      <c r="D983" s="8">
        <v>525.38300000000004</v>
      </c>
      <c r="E983" s="8">
        <v>535.38300000000004</v>
      </c>
      <c r="F983" s="2">
        <v>9</v>
      </c>
      <c r="G983" s="2">
        <v>3407165.25</v>
      </c>
      <c r="H983" s="9" t="s">
        <v>10394</v>
      </c>
      <c r="I983" s="5" t="s">
        <v>10395</v>
      </c>
      <c r="J983" s="2">
        <v>108.0575</v>
      </c>
      <c r="K983" s="2" t="s">
        <v>10396</v>
      </c>
      <c r="L983" s="2" t="s">
        <v>10397</v>
      </c>
      <c r="M983" s="2" t="s">
        <v>51</v>
      </c>
      <c r="N983" s="2">
        <v>244</v>
      </c>
      <c r="O983" s="2" t="s">
        <v>10398</v>
      </c>
      <c r="P983" s="2" t="s">
        <v>10399</v>
      </c>
      <c r="Q983" s="2" t="s">
        <v>51</v>
      </c>
      <c r="R983" s="2" t="s">
        <v>10400</v>
      </c>
      <c r="S983" s="2" t="s">
        <v>10401</v>
      </c>
      <c r="T983" s="2" t="s">
        <v>10402</v>
      </c>
      <c r="U983" s="2" t="s">
        <v>270</v>
      </c>
      <c r="V983" s="2" t="s">
        <v>1323</v>
      </c>
      <c r="W983" s="2" t="s">
        <v>1654</v>
      </c>
      <c r="X983" s="2" t="s">
        <v>390</v>
      </c>
      <c r="Y983" s="2" t="s">
        <v>3831</v>
      </c>
      <c r="Z983" s="2" t="s">
        <v>10403</v>
      </c>
      <c r="AA983" s="2" t="s">
        <v>15848</v>
      </c>
      <c r="AB983" s="2">
        <v>109.064790876</v>
      </c>
      <c r="AC983" s="2" t="s">
        <v>58</v>
      </c>
      <c r="AD983" s="2">
        <v>2.0292850615445901</v>
      </c>
      <c r="AE983" s="10">
        <v>0.34672543749181201</v>
      </c>
      <c r="AF983" s="10">
        <v>0.64024234831555005</v>
      </c>
      <c r="AG983" s="10">
        <v>0.5</v>
      </c>
      <c r="AH983" s="10">
        <v>0.5</v>
      </c>
      <c r="AI983" s="10">
        <v>0.5</v>
      </c>
      <c r="AJ983" s="10">
        <v>0</v>
      </c>
      <c r="AK983" s="10">
        <v>0.44444444444444398</v>
      </c>
      <c r="AL983" s="2">
        <v>8</v>
      </c>
      <c r="AM983" s="2">
        <v>3</v>
      </c>
      <c r="AN983" s="2">
        <v>3</v>
      </c>
      <c r="AO983" s="2">
        <v>9.3170489963723596E-2</v>
      </c>
      <c r="AP983" s="2">
        <v>0.13472718507992601</v>
      </c>
      <c r="AQ983" s="2" t="s">
        <v>276</v>
      </c>
      <c r="AR983" s="2" t="s">
        <v>60</v>
      </c>
      <c r="AS983" s="2" t="s">
        <v>10404</v>
      </c>
      <c r="AT983" s="7" t="s">
        <v>10405</v>
      </c>
    </row>
    <row r="984" spans="1:46" x14ac:dyDescent="0.15">
      <c r="A984" s="7" t="s">
        <v>7911</v>
      </c>
      <c r="B984" s="8">
        <v>267.14187559999999</v>
      </c>
      <c r="C984" s="8">
        <v>464.0675</v>
      </c>
      <c r="D984" s="8">
        <v>459.0675</v>
      </c>
      <c r="E984" s="8">
        <v>469.0675</v>
      </c>
      <c r="F984" s="2">
        <v>6</v>
      </c>
      <c r="G984" s="2">
        <v>12032184</v>
      </c>
      <c r="H984" s="9" t="s">
        <v>7912</v>
      </c>
      <c r="I984" s="5" t="s">
        <v>7913</v>
      </c>
      <c r="J984" s="2">
        <v>266.13069999999999</v>
      </c>
      <c r="K984" s="2" t="s">
        <v>7914</v>
      </c>
      <c r="L984" s="2" t="s">
        <v>7915</v>
      </c>
      <c r="M984" s="2" t="s">
        <v>51</v>
      </c>
      <c r="N984" s="2">
        <v>72303</v>
      </c>
      <c r="O984" s="2" t="s">
        <v>7916</v>
      </c>
      <c r="P984" s="2" t="s">
        <v>7917</v>
      </c>
      <c r="Q984" s="2">
        <v>68445</v>
      </c>
      <c r="R984" s="2" t="s">
        <v>7918</v>
      </c>
      <c r="S984" s="2" t="s">
        <v>7919</v>
      </c>
      <c r="T984" s="2" t="s">
        <v>7920</v>
      </c>
      <c r="U984" s="2" t="s">
        <v>270</v>
      </c>
      <c r="V984" s="2" t="s">
        <v>1323</v>
      </c>
      <c r="W984" s="2" t="s">
        <v>1654</v>
      </c>
      <c r="X984" s="2" t="s">
        <v>1655</v>
      </c>
      <c r="Y984" s="2" t="s">
        <v>51</v>
      </c>
      <c r="Z984" s="2" t="s">
        <v>7921</v>
      </c>
      <c r="AA984" s="2" t="s">
        <v>15840</v>
      </c>
      <c r="AB984" s="2">
        <v>267.13799999999998</v>
      </c>
      <c r="AC984" s="2" t="s">
        <v>58</v>
      </c>
      <c r="AD984" s="2">
        <v>14.507646887296399</v>
      </c>
      <c r="AE984" s="10">
        <v>0.96501697956111798</v>
      </c>
      <c r="AF984" s="10">
        <v>0.95771629157640803</v>
      </c>
      <c r="AG984" s="10">
        <v>0.5</v>
      </c>
      <c r="AH984" s="10">
        <v>0.5</v>
      </c>
      <c r="AI984" s="10">
        <v>0.5</v>
      </c>
      <c r="AJ984" s="10">
        <v>0</v>
      </c>
      <c r="AK984" s="10">
        <v>4.1666666666666699E-2</v>
      </c>
      <c r="AL984" s="2">
        <v>2</v>
      </c>
      <c r="AM984" s="2">
        <v>1</v>
      </c>
      <c r="AN984" s="2">
        <v>1</v>
      </c>
      <c r="AO984" s="2">
        <v>9.4032380032659901E-2</v>
      </c>
      <c r="AP984" s="2">
        <v>0.13583517766671099</v>
      </c>
      <c r="AQ984" s="2" t="s">
        <v>1326</v>
      </c>
      <c r="AR984" s="2" t="s">
        <v>99</v>
      </c>
      <c r="AS984" s="2" t="s">
        <v>7922</v>
      </c>
      <c r="AT984" s="7" t="s">
        <v>7923</v>
      </c>
    </row>
    <row r="985" spans="1:46" x14ac:dyDescent="0.15">
      <c r="A985" s="7" t="s">
        <v>7307</v>
      </c>
      <c r="B985" s="8">
        <v>238.09335590000001</v>
      </c>
      <c r="C985" s="8">
        <v>385.56299999999999</v>
      </c>
      <c r="D985" s="8">
        <v>380.56299999999999</v>
      </c>
      <c r="E985" s="8">
        <v>390.56299999999999</v>
      </c>
      <c r="F985" s="2">
        <v>23</v>
      </c>
      <c r="G985" s="2">
        <v>4253305.5</v>
      </c>
      <c r="H985" s="9" t="s">
        <v>7308</v>
      </c>
      <c r="I985" s="5" t="s">
        <v>7309</v>
      </c>
      <c r="J985" s="2">
        <v>237.08619999999999</v>
      </c>
      <c r="K985" s="2" t="s">
        <v>7310</v>
      </c>
      <c r="L985" s="2" t="s">
        <v>7311</v>
      </c>
      <c r="M985" s="2" t="s">
        <v>7312</v>
      </c>
      <c r="N985" s="2">
        <v>135398579</v>
      </c>
      <c r="O985" s="2" t="s">
        <v>7313</v>
      </c>
      <c r="P985" s="2" t="s">
        <v>7314</v>
      </c>
      <c r="Q985" s="2">
        <v>62978</v>
      </c>
      <c r="R985" s="2" t="s">
        <v>7315</v>
      </c>
      <c r="S985" s="2" t="s">
        <v>7316</v>
      </c>
      <c r="T985" s="2" t="s">
        <v>7317</v>
      </c>
      <c r="U985" s="2" t="s">
        <v>270</v>
      </c>
      <c r="V985" s="2" t="s">
        <v>271</v>
      </c>
      <c r="W985" s="2" t="s">
        <v>389</v>
      </c>
      <c r="X985" s="2" t="s">
        <v>390</v>
      </c>
      <c r="Y985" s="2" t="s">
        <v>4143</v>
      </c>
      <c r="Z985" s="2" t="s">
        <v>7318</v>
      </c>
      <c r="AA985" s="2" t="s">
        <v>15840</v>
      </c>
      <c r="AB985" s="2">
        <v>238.09347600000001</v>
      </c>
      <c r="AC985" s="2" t="s">
        <v>58</v>
      </c>
      <c r="AD985" s="2">
        <v>0.50442398759826601</v>
      </c>
      <c r="AE985" s="10">
        <v>0.76395605078121898</v>
      </c>
      <c r="AF985" s="10">
        <v>0.57548073572241498</v>
      </c>
      <c r="AG985" s="10">
        <v>0.5</v>
      </c>
      <c r="AH985" s="10">
        <v>0.4</v>
      </c>
      <c r="AI985" s="10">
        <v>0.32</v>
      </c>
      <c r="AJ985" s="10">
        <v>0.45716798400145398</v>
      </c>
      <c r="AK985" s="10">
        <v>5.4347826086956503E-3</v>
      </c>
      <c r="AL985" s="2">
        <v>1</v>
      </c>
      <c r="AM985" s="2">
        <v>2</v>
      </c>
      <c r="AN985" s="2">
        <v>2</v>
      </c>
      <c r="AO985" s="2">
        <v>9.4609356822093399E-2</v>
      </c>
      <c r="AP985" s="2">
        <v>0.136529762893671</v>
      </c>
      <c r="AQ985" s="2" t="s">
        <v>276</v>
      </c>
      <c r="AR985" s="2" t="s">
        <v>60</v>
      </c>
      <c r="AS985" s="2" t="s">
        <v>7319</v>
      </c>
      <c r="AT985" s="7" t="s">
        <v>7320</v>
      </c>
    </row>
    <row r="986" spans="1:46" x14ac:dyDescent="0.15">
      <c r="A986" s="7" t="s">
        <v>2757</v>
      </c>
      <c r="B986" s="8">
        <v>187.132735</v>
      </c>
      <c r="C986" s="8">
        <v>527.62</v>
      </c>
      <c r="D986" s="8">
        <v>522.62</v>
      </c>
      <c r="E986" s="8">
        <v>532.62</v>
      </c>
      <c r="F986" s="2">
        <v>15</v>
      </c>
      <c r="G986" s="2">
        <v>2340317.75</v>
      </c>
      <c r="H986" s="9" t="s">
        <v>2758</v>
      </c>
      <c r="I986" s="5" t="s">
        <v>2759</v>
      </c>
      <c r="J986" s="2">
        <v>186.12559999999999</v>
      </c>
      <c r="K986" s="2" t="s">
        <v>2760</v>
      </c>
      <c r="L986" s="2" t="s">
        <v>2761</v>
      </c>
      <c r="M986" s="2" t="s">
        <v>51</v>
      </c>
      <c r="N986" s="2">
        <v>443171</v>
      </c>
      <c r="O986" s="2" t="s">
        <v>2762</v>
      </c>
      <c r="P986" s="2" t="s">
        <v>51</v>
      </c>
      <c r="Q986" s="2">
        <v>64054</v>
      </c>
      <c r="R986" s="2" t="s">
        <v>2763</v>
      </c>
      <c r="S986" s="2" t="s">
        <v>2764</v>
      </c>
      <c r="T986" s="2" t="s">
        <v>2765</v>
      </c>
      <c r="U986" s="2" t="s">
        <v>270</v>
      </c>
      <c r="V986" s="2" t="s">
        <v>271</v>
      </c>
      <c r="W986" s="2" t="s">
        <v>272</v>
      </c>
      <c r="X986" s="2" t="s">
        <v>390</v>
      </c>
      <c r="Y986" s="2" t="s">
        <v>2766</v>
      </c>
      <c r="Z986" s="2" t="s">
        <v>2767</v>
      </c>
      <c r="AA986" s="2" t="s">
        <v>15851</v>
      </c>
      <c r="AB986" s="2">
        <v>187.13287600000001</v>
      </c>
      <c r="AC986" s="2" t="s">
        <v>58</v>
      </c>
      <c r="AD986" s="2">
        <v>0.75347586841763103</v>
      </c>
      <c r="AE986" s="10">
        <v>0.30167894822547398</v>
      </c>
      <c r="AF986" s="10">
        <v>0.27215563657393799</v>
      </c>
      <c r="AG986" s="10">
        <v>0.52173913043478304</v>
      </c>
      <c r="AH986" s="10">
        <v>0.5</v>
      </c>
      <c r="AI986" s="10">
        <v>0.47916666666666702</v>
      </c>
      <c r="AJ986" s="10">
        <v>0.91104823339101704</v>
      </c>
      <c r="AK986" s="10">
        <v>0.1</v>
      </c>
      <c r="AL986" s="2">
        <v>6</v>
      </c>
      <c r="AM986" s="2">
        <v>12</v>
      </c>
      <c r="AN986" s="2">
        <v>12</v>
      </c>
      <c r="AO986" s="2">
        <v>9.4852379822453495E-2</v>
      </c>
      <c r="AP986" s="2">
        <v>0.13674150187602399</v>
      </c>
      <c r="AQ986" s="2" t="s">
        <v>276</v>
      </c>
      <c r="AR986" s="2" t="s">
        <v>60</v>
      </c>
      <c r="AS986" s="2" t="s">
        <v>2768</v>
      </c>
      <c r="AT986" s="7" t="s">
        <v>2769</v>
      </c>
    </row>
    <row r="987" spans="1:46" x14ac:dyDescent="0.15">
      <c r="A987" s="7" t="s">
        <v>557</v>
      </c>
      <c r="B987" s="8">
        <v>150.0185391</v>
      </c>
      <c r="C987" s="8">
        <v>145.5</v>
      </c>
      <c r="D987" s="8">
        <v>140.5</v>
      </c>
      <c r="E987" s="8">
        <v>150.5</v>
      </c>
      <c r="F987" s="2">
        <v>100</v>
      </c>
      <c r="G987" s="2">
        <v>55465152</v>
      </c>
      <c r="H987" s="9" t="s">
        <v>558</v>
      </c>
      <c r="I987" s="5" t="s">
        <v>559</v>
      </c>
      <c r="J987" s="2">
        <v>150.0317</v>
      </c>
      <c r="K987" s="2" t="s">
        <v>560</v>
      </c>
      <c r="L987" s="2" t="s">
        <v>561</v>
      </c>
      <c r="M987" s="2" t="s">
        <v>51</v>
      </c>
      <c r="N987" s="2">
        <v>8406</v>
      </c>
      <c r="O987" s="2" t="s">
        <v>562</v>
      </c>
      <c r="P987" s="2" t="s">
        <v>563</v>
      </c>
      <c r="Q987" s="2">
        <v>65893</v>
      </c>
      <c r="R987" s="2" t="s">
        <v>51</v>
      </c>
      <c r="S987" s="2" t="s">
        <v>564</v>
      </c>
      <c r="T987" s="2" t="s">
        <v>565</v>
      </c>
      <c r="U987" s="2" t="s">
        <v>51</v>
      </c>
      <c r="V987" s="2" t="s">
        <v>51</v>
      </c>
      <c r="W987" s="2" t="s">
        <v>51</v>
      </c>
      <c r="X987" s="2" t="s">
        <v>51</v>
      </c>
      <c r="Y987" s="2" t="s">
        <v>51</v>
      </c>
      <c r="Z987" s="2" t="s">
        <v>566</v>
      </c>
      <c r="AA987" s="2" t="s">
        <v>57</v>
      </c>
      <c r="AB987" s="2">
        <v>150.0317</v>
      </c>
      <c r="AC987" s="2" t="s">
        <v>127</v>
      </c>
      <c r="AD987" s="2">
        <v>87.720795005339397</v>
      </c>
      <c r="AE987" s="10">
        <v>0.77370073099201497</v>
      </c>
      <c r="AF987" s="10">
        <v>0.55127955086039504</v>
      </c>
      <c r="AG987" s="10">
        <v>0.875</v>
      </c>
      <c r="AH987" s="10">
        <v>0.35</v>
      </c>
      <c r="AI987" s="10">
        <v>0.14000000000000001</v>
      </c>
      <c r="AJ987" s="10">
        <v>0</v>
      </c>
      <c r="AK987" s="10">
        <v>0.5</v>
      </c>
      <c r="AL987" s="2">
        <v>1</v>
      </c>
      <c r="AM987" s="2">
        <v>7</v>
      </c>
      <c r="AN987" s="2">
        <v>7</v>
      </c>
      <c r="AO987" s="2">
        <v>9.5004966144228001E-2</v>
      </c>
      <c r="AP987" s="2">
        <v>0.13682256787505501</v>
      </c>
      <c r="AQ987" s="2" t="s">
        <v>59</v>
      </c>
      <c r="AR987" s="2" t="s">
        <v>60</v>
      </c>
      <c r="AS987" s="2" t="s">
        <v>567</v>
      </c>
      <c r="AT987" s="7" t="s">
        <v>568</v>
      </c>
    </row>
    <row r="988" spans="1:46" x14ac:dyDescent="0.15">
      <c r="A988" s="7" t="s">
        <v>2770</v>
      </c>
      <c r="B988" s="8">
        <v>107.0494144</v>
      </c>
      <c r="C988" s="8">
        <v>497.16500000000002</v>
      </c>
      <c r="D988" s="8">
        <v>492.16500000000002</v>
      </c>
      <c r="E988" s="8">
        <v>502.16500000000002</v>
      </c>
      <c r="F988" s="2">
        <v>6</v>
      </c>
      <c r="G988" s="2">
        <v>1892134.625</v>
      </c>
      <c r="H988" s="9" t="s">
        <v>2771</v>
      </c>
      <c r="I988" s="5" t="s">
        <v>2772</v>
      </c>
      <c r="J988" s="2">
        <v>106.0419</v>
      </c>
      <c r="K988" s="2" t="s">
        <v>2773</v>
      </c>
      <c r="L988" s="2" t="s">
        <v>2774</v>
      </c>
      <c r="M988" s="2" t="s">
        <v>51</v>
      </c>
      <c r="N988" s="2">
        <v>240</v>
      </c>
      <c r="O988" s="2" t="s">
        <v>2775</v>
      </c>
      <c r="P988" s="2" t="s">
        <v>2776</v>
      </c>
      <c r="Q988" s="2" t="s">
        <v>51</v>
      </c>
      <c r="R988" s="2" t="s">
        <v>51</v>
      </c>
      <c r="S988" s="2" t="s">
        <v>2777</v>
      </c>
      <c r="T988" s="2" t="s">
        <v>2778</v>
      </c>
      <c r="U988" s="2" t="s">
        <v>51</v>
      </c>
      <c r="V988" s="2" t="s">
        <v>51</v>
      </c>
      <c r="W988" s="2" t="s">
        <v>51</v>
      </c>
      <c r="X988" s="2" t="s">
        <v>51</v>
      </c>
      <c r="Y988" s="2" t="s">
        <v>51</v>
      </c>
      <c r="Z988" s="2" t="s">
        <v>2779</v>
      </c>
      <c r="AA988" s="2" t="s">
        <v>57</v>
      </c>
      <c r="AB988" s="2">
        <v>107.049176</v>
      </c>
      <c r="AC988" s="2" t="s">
        <v>58</v>
      </c>
      <c r="AD988" s="2">
        <v>2.2270138725835502</v>
      </c>
      <c r="AE988" s="10">
        <v>0.42434794368970102</v>
      </c>
      <c r="AF988" s="10">
        <v>0.50013439686189098</v>
      </c>
      <c r="AG988" s="10">
        <v>0.230769230769231</v>
      </c>
      <c r="AH988" s="10">
        <v>0.5</v>
      </c>
      <c r="AI988" s="10">
        <v>0.106508875739645</v>
      </c>
      <c r="AJ988" s="10">
        <v>0</v>
      </c>
      <c r="AK988" s="10">
        <v>0.5</v>
      </c>
      <c r="AL988" s="2">
        <v>1</v>
      </c>
      <c r="AM988" s="2">
        <v>3</v>
      </c>
      <c r="AN988" s="2">
        <v>3</v>
      </c>
      <c r="AO988" s="2">
        <v>9.5856897499006305E-2</v>
      </c>
      <c r="AP988" s="2">
        <v>0.137909619502116</v>
      </c>
      <c r="AQ988" s="2" t="s">
        <v>59</v>
      </c>
      <c r="AR988" s="2" t="s">
        <v>60</v>
      </c>
      <c r="AS988" s="2" t="s">
        <v>2780</v>
      </c>
      <c r="AT988" s="7" t="s">
        <v>2781</v>
      </c>
    </row>
    <row r="989" spans="1:46" x14ac:dyDescent="0.15">
      <c r="A989" s="7" t="s">
        <v>1353</v>
      </c>
      <c r="B989" s="8">
        <v>341.08415029999998</v>
      </c>
      <c r="C989" s="8">
        <v>445.46800000000002</v>
      </c>
      <c r="D989" s="8">
        <v>440.46800000000002</v>
      </c>
      <c r="E989" s="8">
        <v>450.46800000000002</v>
      </c>
      <c r="F989" s="2">
        <v>27</v>
      </c>
      <c r="G989" s="2">
        <v>25014036</v>
      </c>
      <c r="H989" s="9" t="s">
        <v>1354</v>
      </c>
      <c r="I989" s="5" t="s">
        <v>1355</v>
      </c>
      <c r="J989" s="2">
        <v>340.07940000000002</v>
      </c>
      <c r="K989" s="2" t="s">
        <v>1356</v>
      </c>
      <c r="L989" s="2" t="s">
        <v>1357</v>
      </c>
      <c r="M989" s="2" t="s">
        <v>51</v>
      </c>
      <c r="N989" s="2">
        <v>11953815</v>
      </c>
      <c r="O989" s="2" t="s">
        <v>1358</v>
      </c>
      <c r="P989" s="2" t="s">
        <v>51</v>
      </c>
      <c r="Q989" s="2">
        <v>64185</v>
      </c>
      <c r="R989" s="2" t="s">
        <v>51</v>
      </c>
      <c r="S989" s="2" t="s">
        <v>1359</v>
      </c>
      <c r="T989" s="2" t="s">
        <v>1360</v>
      </c>
      <c r="U989" s="2" t="s">
        <v>51</v>
      </c>
      <c r="V989" s="2" t="s">
        <v>51</v>
      </c>
      <c r="W989" s="2" t="s">
        <v>51</v>
      </c>
      <c r="X989" s="2" t="s">
        <v>51</v>
      </c>
      <c r="Y989" s="2" t="s">
        <v>51</v>
      </c>
      <c r="Z989" s="2" t="s">
        <v>1361</v>
      </c>
      <c r="AA989" s="2" t="s">
        <v>57</v>
      </c>
      <c r="AB989" s="2">
        <v>341.08667600000001</v>
      </c>
      <c r="AC989" s="2" t="s">
        <v>58</v>
      </c>
      <c r="AD989" s="2">
        <v>7.4048626866772098</v>
      </c>
      <c r="AE989" s="10">
        <v>0.50134310777365998</v>
      </c>
      <c r="AF989" s="10">
        <v>0.61354387039324898</v>
      </c>
      <c r="AG989" s="10">
        <v>0.214285714285714</v>
      </c>
      <c r="AH989" s="10">
        <v>0.27272727272727298</v>
      </c>
      <c r="AI989" s="10">
        <v>0.168367346938776</v>
      </c>
      <c r="AJ989" s="10">
        <v>0</v>
      </c>
      <c r="AK989" s="10">
        <v>0.5</v>
      </c>
      <c r="AL989" s="2">
        <v>1</v>
      </c>
      <c r="AM989" s="2">
        <v>3</v>
      </c>
      <c r="AN989" s="2">
        <v>3</v>
      </c>
      <c r="AO989" s="2">
        <v>9.7544667637727706E-2</v>
      </c>
      <c r="AP989" s="2">
        <v>0.14007079602186701</v>
      </c>
      <c r="AQ989" s="2" t="s">
        <v>59</v>
      </c>
      <c r="AR989" s="2" t="s">
        <v>60</v>
      </c>
      <c r="AS989" s="2" t="s">
        <v>1362</v>
      </c>
      <c r="AT989" s="7" t="s">
        <v>1363</v>
      </c>
    </row>
    <row r="990" spans="1:46" x14ac:dyDescent="0.15">
      <c r="A990" s="7" t="s">
        <v>12147</v>
      </c>
      <c r="B990" s="8">
        <v>171.1127218</v>
      </c>
      <c r="C990" s="8">
        <v>165.35599999999999</v>
      </c>
      <c r="D990" s="8">
        <v>160.35599999999999</v>
      </c>
      <c r="E990" s="8">
        <v>170.35599999999999</v>
      </c>
      <c r="F990" s="2">
        <v>100</v>
      </c>
      <c r="G990" s="2">
        <v>3767444.75</v>
      </c>
      <c r="H990" s="9" t="s">
        <v>12148</v>
      </c>
      <c r="I990" s="5" t="s">
        <v>12149</v>
      </c>
      <c r="J990" s="2">
        <v>170.10550000000001</v>
      </c>
      <c r="K990" s="2" t="s">
        <v>12150</v>
      </c>
      <c r="L990" s="2" t="s">
        <v>12151</v>
      </c>
      <c r="M990" s="2" t="s">
        <v>12152</v>
      </c>
      <c r="N990" s="2">
        <v>5284583</v>
      </c>
      <c r="O990" s="2" t="s">
        <v>12153</v>
      </c>
      <c r="P990" s="2" t="s">
        <v>12154</v>
      </c>
      <c r="Q990" s="2">
        <v>66750</v>
      </c>
      <c r="R990" s="2" t="s">
        <v>12155</v>
      </c>
      <c r="S990" s="2" t="s">
        <v>12156</v>
      </c>
      <c r="T990" s="2" t="s">
        <v>12157</v>
      </c>
      <c r="U990" s="2" t="s">
        <v>270</v>
      </c>
      <c r="V990" s="2" t="s">
        <v>271</v>
      </c>
      <c r="W990" s="2" t="s">
        <v>389</v>
      </c>
      <c r="X990" s="2" t="s">
        <v>273</v>
      </c>
      <c r="Y990" s="2" t="s">
        <v>430</v>
      </c>
      <c r="Z990" s="2" t="s">
        <v>12158</v>
      </c>
      <c r="AA990" s="2" t="s">
        <v>15845</v>
      </c>
      <c r="AB990" s="2">
        <v>171.112776</v>
      </c>
      <c r="AC990" s="2" t="s">
        <v>58</v>
      </c>
      <c r="AD990" s="2">
        <v>0.31675026511031801</v>
      </c>
      <c r="AE990" s="10">
        <v>0.87017429650769296</v>
      </c>
      <c r="AF990" s="10">
        <v>0.31190246819165501</v>
      </c>
      <c r="AG990" s="10">
        <v>0.8</v>
      </c>
      <c r="AH990" s="10">
        <v>0.4</v>
      </c>
      <c r="AI990" s="10">
        <v>0.2</v>
      </c>
      <c r="AJ990" s="10">
        <v>0.73173444028732204</v>
      </c>
      <c r="AK990" s="11">
        <v>4.0000000000000002E-4</v>
      </c>
      <c r="AL990" s="2">
        <v>2</v>
      </c>
      <c r="AM990" s="2">
        <v>4</v>
      </c>
      <c r="AN990" s="2">
        <v>4</v>
      </c>
      <c r="AO990" s="2">
        <v>9.75563501870612E-2</v>
      </c>
      <c r="AP990" s="2">
        <v>0.14007079602186701</v>
      </c>
      <c r="AQ990" s="2" t="s">
        <v>276</v>
      </c>
      <c r="AR990" s="2" t="s">
        <v>60</v>
      </c>
      <c r="AS990" s="2" t="s">
        <v>12159</v>
      </c>
      <c r="AT990" s="7" t="s">
        <v>12160</v>
      </c>
    </row>
    <row r="991" spans="1:46" x14ac:dyDescent="0.15">
      <c r="A991" s="7" t="s">
        <v>12521</v>
      </c>
      <c r="B991" s="8">
        <v>207.17416900000001</v>
      </c>
      <c r="C991" s="8">
        <v>728.21550000000002</v>
      </c>
      <c r="D991" s="8">
        <v>723.21550000000002</v>
      </c>
      <c r="E991" s="8">
        <v>733.21550000000002</v>
      </c>
      <c r="F991" s="2">
        <v>9</v>
      </c>
      <c r="G991" s="2">
        <v>1198125</v>
      </c>
      <c r="H991" s="9" t="s">
        <v>12522</v>
      </c>
      <c r="I991" s="5" t="s">
        <v>12523</v>
      </c>
      <c r="J991" s="2">
        <v>206.16706532399999</v>
      </c>
      <c r="K991" s="2" t="s">
        <v>12524</v>
      </c>
      <c r="L991" s="2" t="s">
        <v>51</v>
      </c>
      <c r="M991" s="2" t="s">
        <v>51</v>
      </c>
      <c r="N991" s="2" t="s">
        <v>51</v>
      </c>
      <c r="O991" s="2" t="s">
        <v>51</v>
      </c>
      <c r="P991" s="2" t="s">
        <v>51</v>
      </c>
      <c r="Q991" s="2" t="s">
        <v>51</v>
      </c>
      <c r="R991" s="2" t="s">
        <v>51</v>
      </c>
      <c r="S991" s="2" t="s">
        <v>12525</v>
      </c>
      <c r="T991" s="2" t="s">
        <v>51</v>
      </c>
      <c r="U991" s="2" t="s">
        <v>51</v>
      </c>
      <c r="V991" s="2" t="s">
        <v>51</v>
      </c>
      <c r="W991" s="2" t="s">
        <v>51</v>
      </c>
      <c r="X991" s="2" t="s">
        <v>51</v>
      </c>
      <c r="Y991" s="2" t="s">
        <v>51</v>
      </c>
      <c r="Z991" s="2" t="s">
        <v>12526</v>
      </c>
      <c r="AA991" s="2" t="s">
        <v>15845</v>
      </c>
      <c r="AB991" s="2">
        <v>207.17434132400001</v>
      </c>
      <c r="AC991" s="2" t="s">
        <v>58</v>
      </c>
      <c r="AD991" s="2">
        <v>0.83178323261267395</v>
      </c>
      <c r="AE991" s="10">
        <v>0.35392612879310498</v>
      </c>
      <c r="AF991" s="10">
        <v>0.33142550757763001</v>
      </c>
      <c r="AG991" s="10">
        <v>0.6</v>
      </c>
      <c r="AH991" s="10">
        <v>0.58536585365853699</v>
      </c>
      <c r="AI991" s="10">
        <v>0.571088637715645</v>
      </c>
      <c r="AJ991" s="10">
        <v>0</v>
      </c>
      <c r="AK991" s="10">
        <v>0.5</v>
      </c>
      <c r="AL991" s="2">
        <v>9</v>
      </c>
      <c r="AM991" s="2">
        <v>24</v>
      </c>
      <c r="AN991" s="2">
        <v>24</v>
      </c>
      <c r="AO991" s="2">
        <v>9.8728286026007903E-2</v>
      </c>
      <c r="AP991" s="2">
        <v>0.141610268845385</v>
      </c>
      <c r="AQ991" s="2" t="s">
        <v>276</v>
      </c>
      <c r="AR991" s="2" t="s">
        <v>60</v>
      </c>
      <c r="AS991" s="2" t="s">
        <v>12527</v>
      </c>
      <c r="AT991" s="7" t="s">
        <v>12528</v>
      </c>
    </row>
    <row r="992" spans="1:46" x14ac:dyDescent="0.15">
      <c r="A992" s="7" t="s">
        <v>259</v>
      </c>
      <c r="B992" s="8">
        <v>174.07615620000001</v>
      </c>
      <c r="C992" s="8">
        <v>132.87899999999999</v>
      </c>
      <c r="D992" s="8">
        <v>127.879</v>
      </c>
      <c r="E992" s="8">
        <v>137.87899999999999</v>
      </c>
      <c r="F992" s="2">
        <v>73</v>
      </c>
      <c r="G992" s="2">
        <v>71215104</v>
      </c>
      <c r="H992" s="9" t="s">
        <v>260</v>
      </c>
      <c r="I992" s="5" t="s">
        <v>261</v>
      </c>
      <c r="J992" s="2">
        <v>173.06880000000001</v>
      </c>
      <c r="K992" s="2" t="s">
        <v>262</v>
      </c>
      <c r="L992" s="2" t="s">
        <v>263</v>
      </c>
      <c r="M992" s="2" t="s">
        <v>264</v>
      </c>
      <c r="N992" s="2">
        <v>192878</v>
      </c>
      <c r="O992" s="2" t="s">
        <v>265</v>
      </c>
      <c r="P992" s="2" t="s">
        <v>266</v>
      </c>
      <c r="Q992" s="2">
        <v>3298</v>
      </c>
      <c r="R992" s="2" t="s">
        <v>267</v>
      </c>
      <c r="S992" s="2" t="s">
        <v>268</v>
      </c>
      <c r="T992" s="2" t="s">
        <v>269</v>
      </c>
      <c r="U992" s="2" t="s">
        <v>270</v>
      </c>
      <c r="V992" s="2" t="s">
        <v>271</v>
      </c>
      <c r="W992" s="2" t="s">
        <v>272</v>
      </c>
      <c r="X992" s="2" t="s">
        <v>273</v>
      </c>
      <c r="Y992" s="2" t="s">
        <v>274</v>
      </c>
      <c r="Z992" s="2" t="s">
        <v>275</v>
      </c>
      <c r="AA992" s="2" t="s">
        <v>15851</v>
      </c>
      <c r="AB992" s="2">
        <v>174.07610690000001</v>
      </c>
      <c r="AC992" s="2" t="s">
        <v>58</v>
      </c>
      <c r="AD992" s="2">
        <v>0.28320937845125199</v>
      </c>
      <c r="AE992" s="10">
        <v>0.296719220437141</v>
      </c>
      <c r="AF992" s="10">
        <v>0.362004221478122</v>
      </c>
      <c r="AG992" s="10">
        <v>0.5</v>
      </c>
      <c r="AH992" s="10">
        <v>0.5</v>
      </c>
      <c r="AI992" s="10">
        <v>0.5</v>
      </c>
      <c r="AJ992" s="10">
        <v>1</v>
      </c>
      <c r="AK992" s="10">
        <v>2.3972602739725998E-2</v>
      </c>
      <c r="AL992" s="2">
        <v>7</v>
      </c>
      <c r="AM992" s="2">
        <v>4</v>
      </c>
      <c r="AN992" s="2">
        <v>4</v>
      </c>
      <c r="AO992" s="2">
        <v>9.8900693575222395E-2</v>
      </c>
      <c r="AP992" s="2">
        <v>0.14171441460829001</v>
      </c>
      <c r="AQ992" s="2" t="s">
        <v>276</v>
      </c>
      <c r="AR992" s="2" t="s">
        <v>60</v>
      </c>
      <c r="AS992" s="2" t="s">
        <v>277</v>
      </c>
      <c r="AT992" s="7" t="s">
        <v>278</v>
      </c>
    </row>
    <row r="993" spans="1:46" x14ac:dyDescent="0.15">
      <c r="A993" s="7" t="s">
        <v>9372</v>
      </c>
      <c r="B993" s="8">
        <v>361.13887690000001</v>
      </c>
      <c r="C993" s="8">
        <v>573.97950000000003</v>
      </c>
      <c r="D993" s="8">
        <v>568.97950000000003</v>
      </c>
      <c r="E993" s="8">
        <v>578.97950000000003</v>
      </c>
      <c r="F993" s="2">
        <v>12</v>
      </c>
      <c r="G993" s="2">
        <v>2279965</v>
      </c>
      <c r="H993" s="9" t="s">
        <v>9373</v>
      </c>
      <c r="I993" s="5" t="s">
        <v>9374</v>
      </c>
      <c r="J993" s="2">
        <v>360.13209999999998</v>
      </c>
      <c r="K993" s="2" t="s">
        <v>9375</v>
      </c>
      <c r="L993" s="2" t="s">
        <v>9376</v>
      </c>
      <c r="M993" s="2" t="s">
        <v>9377</v>
      </c>
      <c r="N993" s="2">
        <v>4507</v>
      </c>
      <c r="O993" s="2" t="s">
        <v>9378</v>
      </c>
      <c r="P993" s="2" t="s">
        <v>9379</v>
      </c>
      <c r="Q993" s="2">
        <v>44354</v>
      </c>
      <c r="R993" s="2" t="s">
        <v>9380</v>
      </c>
      <c r="S993" s="2" t="s">
        <v>9381</v>
      </c>
      <c r="T993" s="2" t="s">
        <v>9382</v>
      </c>
      <c r="U993" s="2" t="s">
        <v>270</v>
      </c>
      <c r="V993" s="2" t="s">
        <v>1323</v>
      </c>
      <c r="W993" s="2" t="s">
        <v>6403</v>
      </c>
      <c r="X993" s="2" t="s">
        <v>429</v>
      </c>
      <c r="Y993" s="2" t="s">
        <v>430</v>
      </c>
      <c r="Z993" s="2" t="s">
        <v>9383</v>
      </c>
      <c r="AA993" s="2" t="s">
        <v>15840</v>
      </c>
      <c r="AB993" s="2">
        <v>361.13937600000003</v>
      </c>
      <c r="AC993" s="2" t="s">
        <v>58</v>
      </c>
      <c r="AD993" s="2">
        <v>1.38201681385687</v>
      </c>
      <c r="AE993" s="10">
        <v>0.28886473882574998</v>
      </c>
      <c r="AF993" s="10">
        <v>0.19349541105911999</v>
      </c>
      <c r="AG993" s="10">
        <v>0.55555555555555602</v>
      </c>
      <c r="AH993" s="10">
        <v>0.55555555555555602</v>
      </c>
      <c r="AI993" s="10">
        <v>0.55555555555555602</v>
      </c>
      <c r="AJ993" s="10">
        <v>0.68181135659091796</v>
      </c>
      <c r="AK993" s="10">
        <v>0.114583333333333</v>
      </c>
      <c r="AL993" s="2">
        <v>11</v>
      </c>
      <c r="AM993" s="2">
        <v>5</v>
      </c>
      <c r="AN993" s="2">
        <v>5</v>
      </c>
      <c r="AO993" s="2">
        <v>9.9042130872628101E-2</v>
      </c>
      <c r="AP993" s="2">
        <v>0.14177401798299599</v>
      </c>
      <c r="AQ993" s="2" t="s">
        <v>276</v>
      </c>
      <c r="AR993" s="2" t="s">
        <v>60</v>
      </c>
      <c r="AS993" s="2" t="s">
        <v>9384</v>
      </c>
      <c r="AT993" s="7" t="s">
        <v>9385</v>
      </c>
    </row>
    <row r="994" spans="1:46" x14ac:dyDescent="0.15">
      <c r="A994" s="7" t="s">
        <v>1741</v>
      </c>
      <c r="B994" s="8">
        <v>222.07924800000001</v>
      </c>
      <c r="C994" s="8">
        <v>362.05799999999999</v>
      </c>
      <c r="D994" s="8">
        <v>357.05799999999999</v>
      </c>
      <c r="E994" s="8">
        <v>367.05799999999999</v>
      </c>
      <c r="F994" s="2">
        <v>17</v>
      </c>
      <c r="G994" s="2">
        <v>8274243.5</v>
      </c>
      <c r="H994" s="9" t="s">
        <v>1742</v>
      </c>
      <c r="I994" s="5" t="s">
        <v>1743</v>
      </c>
      <c r="J994" s="2">
        <v>222.07400000000001</v>
      </c>
      <c r="K994" s="2" t="s">
        <v>1744</v>
      </c>
      <c r="L994" s="2" t="s">
        <v>1745</v>
      </c>
      <c r="M994" s="2" t="s">
        <v>51</v>
      </c>
      <c r="N994" s="2">
        <v>439780</v>
      </c>
      <c r="O994" s="2" t="s">
        <v>1746</v>
      </c>
      <c r="P994" s="2" t="s">
        <v>51</v>
      </c>
      <c r="Q994" s="2">
        <v>65808</v>
      </c>
      <c r="R994" s="2" t="s">
        <v>51</v>
      </c>
      <c r="S994" s="2" t="s">
        <v>1747</v>
      </c>
      <c r="T994" s="2" t="s">
        <v>1748</v>
      </c>
      <c r="U994" s="2" t="s">
        <v>51</v>
      </c>
      <c r="V994" s="2" t="s">
        <v>51</v>
      </c>
      <c r="W994" s="2" t="s">
        <v>51</v>
      </c>
      <c r="X994" s="2" t="s">
        <v>51</v>
      </c>
      <c r="Y994" s="2" t="s">
        <v>51</v>
      </c>
      <c r="Z994" s="2" t="s">
        <v>1749</v>
      </c>
      <c r="AA994" s="2" t="s">
        <v>57</v>
      </c>
      <c r="AB994" s="2">
        <v>222.07400000000001</v>
      </c>
      <c r="AC994" s="2" t="s">
        <v>127</v>
      </c>
      <c r="AD994" s="2">
        <v>23.631762385486802</v>
      </c>
      <c r="AE994" s="10">
        <v>0.61363263603084295</v>
      </c>
      <c r="AF994" s="10">
        <v>0.74122281644565502</v>
      </c>
      <c r="AG994" s="10">
        <v>0.14285714285714299</v>
      </c>
      <c r="AH994" s="10">
        <v>0.2</v>
      </c>
      <c r="AI994" s="10">
        <v>0.102040816326531</v>
      </c>
      <c r="AJ994" s="10">
        <v>0</v>
      </c>
      <c r="AK994" s="10">
        <v>1</v>
      </c>
      <c r="AL994" s="2">
        <v>2</v>
      </c>
      <c r="AM994" s="2">
        <v>3</v>
      </c>
      <c r="AN994" s="2">
        <v>3</v>
      </c>
      <c r="AO994" s="2">
        <v>0.100207215281965</v>
      </c>
      <c r="AP994" s="2">
        <v>0.14328235369356901</v>
      </c>
      <c r="AQ994" s="2" t="s">
        <v>59</v>
      </c>
      <c r="AR994" s="2" t="s">
        <v>113</v>
      </c>
      <c r="AS994" s="2" t="s">
        <v>1750</v>
      </c>
      <c r="AT994" s="7" t="s">
        <v>1751</v>
      </c>
    </row>
    <row r="995" spans="1:46" x14ac:dyDescent="0.15">
      <c r="A995" s="7" t="s">
        <v>14253</v>
      </c>
      <c r="B995" s="8">
        <v>147.06512219999999</v>
      </c>
      <c r="C995" s="8">
        <v>106.926</v>
      </c>
      <c r="D995" s="8">
        <v>101.926</v>
      </c>
      <c r="E995" s="8">
        <v>111.926</v>
      </c>
      <c r="F995" s="2">
        <v>2</v>
      </c>
      <c r="G995" s="2">
        <v>2825360.5</v>
      </c>
      <c r="H995" s="9" t="s">
        <v>14254</v>
      </c>
      <c r="I995" s="5" t="s">
        <v>14255</v>
      </c>
      <c r="J995" s="2">
        <v>146.05789999999999</v>
      </c>
      <c r="K995" s="2" t="s">
        <v>14256</v>
      </c>
      <c r="L995" s="2" t="s">
        <v>14257</v>
      </c>
      <c r="M995" s="2" t="s">
        <v>14258</v>
      </c>
      <c r="N995" s="2">
        <v>440875</v>
      </c>
      <c r="O995" s="2" t="s">
        <v>14259</v>
      </c>
      <c r="P995" s="2" t="s">
        <v>51</v>
      </c>
      <c r="Q995" s="2">
        <v>58590</v>
      </c>
      <c r="R995" s="2" t="s">
        <v>14260</v>
      </c>
      <c r="S995" s="2" t="s">
        <v>14261</v>
      </c>
      <c r="T995" s="2" t="s">
        <v>14262</v>
      </c>
      <c r="U995" s="2" t="s">
        <v>270</v>
      </c>
      <c r="V995" s="2" t="s">
        <v>271</v>
      </c>
      <c r="W995" s="2" t="s">
        <v>272</v>
      </c>
      <c r="X995" s="2" t="s">
        <v>390</v>
      </c>
      <c r="Y995" s="2" t="s">
        <v>4143</v>
      </c>
      <c r="Z995" s="2" t="s">
        <v>14263</v>
      </c>
      <c r="AA995" s="2" t="s">
        <v>15851</v>
      </c>
      <c r="AB995" s="2">
        <v>147.06517600000001</v>
      </c>
      <c r="AC995" s="2" t="s">
        <v>58</v>
      </c>
      <c r="AD995" s="2">
        <v>0.36582433151267801</v>
      </c>
      <c r="AE995" s="10">
        <v>0.33183010810749503</v>
      </c>
      <c r="AF995" s="10">
        <v>0.23827409523323301</v>
      </c>
      <c r="AG995" s="10">
        <v>0.63636363636363602</v>
      </c>
      <c r="AH995" s="10">
        <v>0.5</v>
      </c>
      <c r="AI995" s="10">
        <v>0.39285714285714302</v>
      </c>
      <c r="AJ995" s="10">
        <v>0.56798739483539196</v>
      </c>
      <c r="AK995" s="10">
        <v>0.16666666666666699</v>
      </c>
      <c r="AL995" s="2">
        <v>2</v>
      </c>
      <c r="AM995" s="2">
        <v>7</v>
      </c>
      <c r="AN995" s="2">
        <v>7</v>
      </c>
      <c r="AO995" s="2">
        <v>0.100297647585498</v>
      </c>
      <c r="AP995" s="2">
        <v>0.14328235369356901</v>
      </c>
      <c r="AQ995" s="2" t="s">
        <v>276</v>
      </c>
      <c r="AR995" s="2" t="s">
        <v>60</v>
      </c>
      <c r="AS995" s="2" t="s">
        <v>14264</v>
      </c>
      <c r="AT995" s="7" t="s">
        <v>14265</v>
      </c>
    </row>
    <row r="996" spans="1:46" x14ac:dyDescent="0.15">
      <c r="A996" s="7" t="s">
        <v>14331</v>
      </c>
      <c r="B996" s="8">
        <v>156.02656690000001</v>
      </c>
      <c r="C996" s="8">
        <v>103.334</v>
      </c>
      <c r="D996" s="8">
        <v>98.334000000000003</v>
      </c>
      <c r="E996" s="8">
        <v>108.334</v>
      </c>
      <c r="F996" s="2">
        <v>21</v>
      </c>
      <c r="G996" s="2">
        <v>4573901.5</v>
      </c>
      <c r="H996" s="9" t="s">
        <v>14332</v>
      </c>
      <c r="I996" s="5" t="s">
        <v>14333</v>
      </c>
      <c r="J996" s="2">
        <v>155.02189999999999</v>
      </c>
      <c r="K996" s="2" t="s">
        <v>14334</v>
      </c>
      <c r="L996" s="2" t="s">
        <v>14335</v>
      </c>
      <c r="M996" s="2" t="s">
        <v>14336</v>
      </c>
      <c r="N996" s="2">
        <v>3505109</v>
      </c>
      <c r="O996" s="2" t="s">
        <v>14337</v>
      </c>
      <c r="P996" s="4">
        <v>517432</v>
      </c>
      <c r="Q996" s="2">
        <v>58136</v>
      </c>
      <c r="R996" s="2" t="s">
        <v>14338</v>
      </c>
      <c r="S996" s="2" t="s">
        <v>14339</v>
      </c>
      <c r="T996" s="2" t="s">
        <v>14340</v>
      </c>
      <c r="U996" s="2" t="s">
        <v>270</v>
      </c>
      <c r="V996" s="2" t="s">
        <v>1323</v>
      </c>
      <c r="W996" s="2" t="s">
        <v>6403</v>
      </c>
      <c r="X996" s="2" t="s">
        <v>1655</v>
      </c>
      <c r="Y996" s="2" t="s">
        <v>11814</v>
      </c>
      <c r="Z996" s="2" t="s">
        <v>14341</v>
      </c>
      <c r="AA996" s="2" t="s">
        <v>15851</v>
      </c>
      <c r="AB996" s="2">
        <v>156.02658260000001</v>
      </c>
      <c r="AC996" s="2" t="s">
        <v>58</v>
      </c>
      <c r="AD996" s="2">
        <v>0.10062388936557499</v>
      </c>
      <c r="AE996" s="10">
        <v>5.7302656302336899E-2</v>
      </c>
      <c r="AF996" s="10">
        <v>0.48193153709027597</v>
      </c>
      <c r="AG996" s="10">
        <v>0.6</v>
      </c>
      <c r="AH996" s="10">
        <v>0.75</v>
      </c>
      <c r="AI996" s="10">
        <v>0.48</v>
      </c>
      <c r="AJ996" s="10">
        <v>1</v>
      </c>
      <c r="AK996" s="10">
        <v>6.8027210884353704E-3</v>
      </c>
      <c r="AL996" s="2">
        <v>4</v>
      </c>
      <c r="AM996" s="2">
        <v>3</v>
      </c>
      <c r="AN996" s="2">
        <v>3</v>
      </c>
      <c r="AO996" s="2">
        <v>0.100640568850978</v>
      </c>
      <c r="AP996" s="2">
        <v>0.14355431366799101</v>
      </c>
      <c r="AQ996" s="2" t="s">
        <v>276</v>
      </c>
      <c r="AR996" s="2" t="s">
        <v>60</v>
      </c>
      <c r="AS996" s="2" t="s">
        <v>14342</v>
      </c>
      <c r="AT996" s="7" t="s">
        <v>14343</v>
      </c>
    </row>
    <row r="997" spans="1:46" x14ac:dyDescent="0.15">
      <c r="A997" s="7" t="s">
        <v>2649</v>
      </c>
      <c r="B997" s="8">
        <v>310.97798949999998</v>
      </c>
      <c r="C997" s="8">
        <v>448.226</v>
      </c>
      <c r="D997" s="8">
        <v>443.226</v>
      </c>
      <c r="E997" s="8">
        <v>453.226</v>
      </c>
      <c r="F997" s="2">
        <v>15</v>
      </c>
      <c r="G997" s="2">
        <v>1426313.125</v>
      </c>
      <c r="H997" s="9" t="s">
        <v>2650</v>
      </c>
      <c r="I997" s="5" t="s">
        <v>2651</v>
      </c>
      <c r="J997" s="2">
        <v>309.9855</v>
      </c>
      <c r="K997" s="2" t="s">
        <v>2652</v>
      </c>
      <c r="L997" s="2" t="s">
        <v>2653</v>
      </c>
      <c r="M997" s="2" t="s">
        <v>51</v>
      </c>
      <c r="N997" s="2">
        <v>14035697</v>
      </c>
      <c r="O997" s="2" t="s">
        <v>51</v>
      </c>
      <c r="P997" s="2" t="s">
        <v>51</v>
      </c>
      <c r="Q997" s="2" t="s">
        <v>51</v>
      </c>
      <c r="R997" s="2" t="s">
        <v>51</v>
      </c>
      <c r="S997" s="2" t="s">
        <v>51</v>
      </c>
      <c r="T997" s="2" t="s">
        <v>51</v>
      </c>
      <c r="U997" s="2" t="s">
        <v>51</v>
      </c>
      <c r="V997" s="2" t="s">
        <v>51</v>
      </c>
      <c r="W997" s="2" t="s">
        <v>51</v>
      </c>
      <c r="X997" s="2" t="s">
        <v>51</v>
      </c>
      <c r="Y997" s="2" t="s">
        <v>51</v>
      </c>
      <c r="Z997" s="2" t="s">
        <v>2654</v>
      </c>
      <c r="AA997" s="2" t="s">
        <v>57</v>
      </c>
      <c r="AB997" s="2">
        <v>310.99277599999999</v>
      </c>
      <c r="AC997" s="2" t="s">
        <v>58</v>
      </c>
      <c r="AD997" s="2">
        <v>47.5461204925667</v>
      </c>
      <c r="AE997" s="10">
        <v>0.60575270261908998</v>
      </c>
      <c r="AF997" s="10">
        <v>0.97606427689339004</v>
      </c>
      <c r="AG997" s="10">
        <v>0.2</v>
      </c>
      <c r="AH997" s="10">
        <v>0.16666666666666699</v>
      </c>
      <c r="AI997" s="10">
        <v>0.13888888888888901</v>
      </c>
      <c r="AJ997" s="10">
        <v>0</v>
      </c>
      <c r="AK997" s="10">
        <v>1</v>
      </c>
      <c r="AL997" s="2">
        <v>2</v>
      </c>
      <c r="AM997" s="2">
        <v>1</v>
      </c>
      <c r="AN997" s="2">
        <v>1</v>
      </c>
      <c r="AO997" s="2">
        <v>0.10069020874177401</v>
      </c>
      <c r="AP997" s="2">
        <v>0.14355431366799101</v>
      </c>
      <c r="AQ997" s="2" t="s">
        <v>59</v>
      </c>
      <c r="AR997" s="2" t="s">
        <v>113</v>
      </c>
      <c r="AS997" s="2" t="s">
        <v>2655</v>
      </c>
      <c r="AT997" s="7" t="s">
        <v>2656</v>
      </c>
    </row>
    <row r="998" spans="1:46" x14ac:dyDescent="0.15">
      <c r="A998" s="7" t="s">
        <v>2733</v>
      </c>
      <c r="B998" s="8">
        <v>163.0752306</v>
      </c>
      <c r="C998" s="8">
        <v>528.36900000000003</v>
      </c>
      <c r="D998" s="8">
        <v>523.36900000000003</v>
      </c>
      <c r="E998" s="8">
        <v>533.36900000000003</v>
      </c>
      <c r="F998" s="2">
        <v>56</v>
      </c>
      <c r="G998" s="2">
        <v>8913485</v>
      </c>
      <c r="H998" s="9" t="s">
        <v>2734</v>
      </c>
      <c r="I998" s="5" t="s">
        <v>2735</v>
      </c>
      <c r="J998" s="2">
        <v>162.05279999999999</v>
      </c>
      <c r="K998" s="2" t="s">
        <v>2736</v>
      </c>
      <c r="L998" s="2" t="s">
        <v>2737</v>
      </c>
      <c r="M998" s="2" t="s">
        <v>51</v>
      </c>
      <c r="N998" s="2">
        <v>10583108</v>
      </c>
      <c r="O998" s="2" t="s">
        <v>2738</v>
      </c>
      <c r="P998" s="2" t="s">
        <v>51</v>
      </c>
      <c r="Q998" s="2">
        <v>71609</v>
      </c>
      <c r="R998" s="2" t="s">
        <v>51</v>
      </c>
      <c r="S998" s="2" t="s">
        <v>2739</v>
      </c>
      <c r="T998" s="2" t="s">
        <v>2740</v>
      </c>
      <c r="U998" s="2" t="s">
        <v>51</v>
      </c>
      <c r="V998" s="2" t="s">
        <v>51</v>
      </c>
      <c r="W998" s="2" t="s">
        <v>51</v>
      </c>
      <c r="X998" s="2" t="s">
        <v>51</v>
      </c>
      <c r="Y998" s="2" t="s">
        <v>51</v>
      </c>
      <c r="Z998" s="2" t="s">
        <v>2741</v>
      </c>
      <c r="AA998" s="2" t="s">
        <v>57</v>
      </c>
      <c r="AB998" s="2">
        <v>163.06007600000001</v>
      </c>
      <c r="AC998" s="2" t="s">
        <v>58</v>
      </c>
      <c r="AD998" s="2">
        <v>92.938752218027105</v>
      </c>
      <c r="AE998" s="10">
        <v>0.94819487838440797</v>
      </c>
      <c r="AF998" s="10">
        <v>0.73259396275902899</v>
      </c>
      <c r="AG998" s="10">
        <v>0.33333333333333298</v>
      </c>
      <c r="AH998" s="10">
        <v>0.28571428571428598</v>
      </c>
      <c r="AI998" s="10">
        <v>0.24489795918367299</v>
      </c>
      <c r="AJ998" s="10">
        <v>0</v>
      </c>
      <c r="AK998" s="10">
        <v>1</v>
      </c>
      <c r="AL998" s="2">
        <v>2</v>
      </c>
      <c r="AM998" s="2">
        <v>2</v>
      </c>
      <c r="AN998" s="2">
        <v>2</v>
      </c>
      <c r="AO998" s="2">
        <v>0.101353050033408</v>
      </c>
      <c r="AP998" s="2">
        <v>0.14435439423013</v>
      </c>
      <c r="AQ998" s="2" t="s">
        <v>59</v>
      </c>
      <c r="AR998" s="2" t="s">
        <v>113</v>
      </c>
      <c r="AS998" s="2" t="s">
        <v>2742</v>
      </c>
      <c r="AT998" s="7" t="s">
        <v>2743</v>
      </c>
    </row>
    <row r="999" spans="1:46" x14ac:dyDescent="0.15">
      <c r="A999" s="7" t="s">
        <v>445</v>
      </c>
      <c r="B999" s="8">
        <v>128.0818926</v>
      </c>
      <c r="C999" s="8">
        <v>135.619</v>
      </c>
      <c r="D999" s="8">
        <v>130.619</v>
      </c>
      <c r="E999" s="8">
        <v>140.619</v>
      </c>
      <c r="F999" s="2">
        <v>53</v>
      </c>
      <c r="G999" s="2">
        <v>7147542</v>
      </c>
      <c r="H999" s="9" t="s">
        <v>446</v>
      </c>
      <c r="I999" s="5" t="s">
        <v>447</v>
      </c>
      <c r="J999" s="2">
        <v>127.0633</v>
      </c>
      <c r="K999" s="2" t="s">
        <v>448</v>
      </c>
      <c r="L999" s="2" t="s">
        <v>449</v>
      </c>
      <c r="M999" s="2" t="s">
        <v>450</v>
      </c>
      <c r="N999" s="2">
        <v>1194</v>
      </c>
      <c r="O999" s="2" t="s">
        <v>451</v>
      </c>
      <c r="P999" s="2" t="s">
        <v>452</v>
      </c>
      <c r="Q999" s="2">
        <v>5992</v>
      </c>
      <c r="R999" s="2" t="s">
        <v>51</v>
      </c>
      <c r="S999" s="2" t="s">
        <v>453</v>
      </c>
      <c r="T999" s="2" t="s">
        <v>454</v>
      </c>
      <c r="U999" s="2" t="s">
        <v>51</v>
      </c>
      <c r="V999" s="2" t="s">
        <v>51</v>
      </c>
      <c r="W999" s="2" t="s">
        <v>51</v>
      </c>
      <c r="X999" s="2" t="s">
        <v>51</v>
      </c>
      <c r="Y999" s="2" t="s">
        <v>51</v>
      </c>
      <c r="Z999" s="2" t="s">
        <v>455</v>
      </c>
      <c r="AA999" s="2" t="s">
        <v>57</v>
      </c>
      <c r="AB999" s="2">
        <v>128.07057599999999</v>
      </c>
      <c r="AC999" s="2" t="s">
        <v>58</v>
      </c>
      <c r="AD999" s="2">
        <v>88.362216782837706</v>
      </c>
      <c r="AE999" s="10">
        <v>0.89410004783875896</v>
      </c>
      <c r="AF999" s="10">
        <v>0.94234478945103095</v>
      </c>
      <c r="AG999" s="10">
        <v>0.25</v>
      </c>
      <c r="AH999" s="10">
        <v>0.2</v>
      </c>
      <c r="AI999" s="10">
        <v>0.16</v>
      </c>
      <c r="AJ999" s="10">
        <v>0</v>
      </c>
      <c r="AK999" s="10">
        <v>1</v>
      </c>
      <c r="AL999" s="2">
        <v>2</v>
      </c>
      <c r="AM999" s="2">
        <v>1</v>
      </c>
      <c r="AN999" s="2">
        <v>1</v>
      </c>
      <c r="AO999" s="2">
        <v>0.10235586497683501</v>
      </c>
      <c r="AP999" s="2">
        <v>0.14556351128623199</v>
      </c>
      <c r="AQ999" s="2" t="s">
        <v>59</v>
      </c>
      <c r="AR999" s="2" t="s">
        <v>99</v>
      </c>
      <c r="AS999" s="2" t="s">
        <v>456</v>
      </c>
      <c r="AT999" s="7" t="s">
        <v>457</v>
      </c>
    </row>
    <row r="1000" spans="1:46" x14ac:dyDescent="0.15">
      <c r="A1000" s="7" t="s">
        <v>6713</v>
      </c>
      <c r="B1000" s="8">
        <v>207.11027429999999</v>
      </c>
      <c r="C1000" s="8">
        <v>384.06400000000002</v>
      </c>
      <c r="D1000" s="8">
        <v>379.06400000000002</v>
      </c>
      <c r="E1000" s="8">
        <v>389.06400000000002</v>
      </c>
      <c r="F1000" s="2">
        <v>100</v>
      </c>
      <c r="G1000" s="2">
        <v>53921452</v>
      </c>
      <c r="H1000" s="9" t="s">
        <v>6714</v>
      </c>
      <c r="I1000" s="5" t="s">
        <v>6715</v>
      </c>
      <c r="J1000" s="2">
        <v>207.11070000000001</v>
      </c>
      <c r="K1000" s="2" t="s">
        <v>6716</v>
      </c>
      <c r="L1000" s="2" t="s">
        <v>6717</v>
      </c>
      <c r="M1000" s="2" t="s">
        <v>6718</v>
      </c>
      <c r="N1000" s="2">
        <v>441314</v>
      </c>
      <c r="O1000" s="2" t="s">
        <v>6719</v>
      </c>
      <c r="P1000" s="2" t="s">
        <v>6720</v>
      </c>
      <c r="Q1000" s="2">
        <v>43885</v>
      </c>
      <c r="R1000" s="2" t="s">
        <v>6721</v>
      </c>
      <c r="S1000" s="2" t="s">
        <v>6722</v>
      </c>
      <c r="T1000" s="2" t="s">
        <v>6723</v>
      </c>
      <c r="U1000" s="2" t="s">
        <v>270</v>
      </c>
      <c r="V1000" s="2" t="s">
        <v>271</v>
      </c>
      <c r="W1000" s="2" t="s">
        <v>389</v>
      </c>
      <c r="X1000" s="2" t="s">
        <v>390</v>
      </c>
      <c r="Y1000" s="2" t="s">
        <v>1656</v>
      </c>
      <c r="Z1000" s="2" t="s">
        <v>6724</v>
      </c>
      <c r="AA1000" s="2" t="s">
        <v>15840</v>
      </c>
      <c r="AB1000" s="2">
        <v>207.11070000000001</v>
      </c>
      <c r="AC1000" s="2" t="s">
        <v>127</v>
      </c>
      <c r="AD1000" s="2">
        <v>2.0554267597833502</v>
      </c>
      <c r="AE1000" s="10">
        <v>1</v>
      </c>
      <c r="AF1000" s="10">
        <v>9.6297443540656905E-2</v>
      </c>
      <c r="AG1000" s="10">
        <v>1</v>
      </c>
      <c r="AH1000" s="10">
        <v>0.5</v>
      </c>
      <c r="AI1000" s="10">
        <v>0.25</v>
      </c>
      <c r="AJ1000" s="10">
        <v>0.73850686518580899</v>
      </c>
      <c r="AK1000" s="10">
        <v>2.1250000000000002E-2</v>
      </c>
      <c r="AL1000" s="2">
        <v>17</v>
      </c>
      <c r="AM1000" s="2">
        <v>1</v>
      </c>
      <c r="AN1000" s="2">
        <v>1</v>
      </c>
      <c r="AO1000" s="2">
        <v>0.10240700547531401</v>
      </c>
      <c r="AP1000" s="2">
        <v>0.14556351128623199</v>
      </c>
      <c r="AQ1000" s="2" t="s">
        <v>276</v>
      </c>
      <c r="AR1000" s="2" t="s">
        <v>60</v>
      </c>
      <c r="AS1000" s="2" t="s">
        <v>6725</v>
      </c>
      <c r="AT1000" s="7" t="s">
        <v>6726</v>
      </c>
    </row>
    <row r="1001" spans="1:46" x14ac:dyDescent="0.15">
      <c r="A1001" s="7" t="s">
        <v>9092</v>
      </c>
      <c r="B1001" s="8">
        <v>334.09172699999999</v>
      </c>
      <c r="C1001" s="8">
        <v>516.99300000000005</v>
      </c>
      <c r="D1001" s="8">
        <v>511.99299999999999</v>
      </c>
      <c r="E1001" s="8">
        <v>521.99300000000005</v>
      </c>
      <c r="F1001" s="2">
        <v>82</v>
      </c>
      <c r="G1001" s="2">
        <v>7242060</v>
      </c>
      <c r="H1001" s="9" t="s">
        <v>9093</v>
      </c>
      <c r="I1001" s="5" t="s">
        <v>9094</v>
      </c>
      <c r="J1001" s="2">
        <v>334.09535694599998</v>
      </c>
      <c r="K1001" s="2" t="s">
        <v>9095</v>
      </c>
      <c r="L1001" s="2" t="s">
        <v>51</v>
      </c>
      <c r="M1001" s="2" t="s">
        <v>51</v>
      </c>
      <c r="N1001" s="2" t="s">
        <v>51</v>
      </c>
      <c r="O1001" s="2" t="s">
        <v>51</v>
      </c>
      <c r="P1001" s="2" t="s">
        <v>9096</v>
      </c>
      <c r="Q1001" s="2">
        <v>64811</v>
      </c>
      <c r="R1001" s="2" t="s">
        <v>51</v>
      </c>
      <c r="S1001" s="2" t="s">
        <v>51</v>
      </c>
      <c r="T1001" s="2" t="s">
        <v>51</v>
      </c>
      <c r="U1001" s="2" t="s">
        <v>51</v>
      </c>
      <c r="V1001" s="2" t="s">
        <v>51</v>
      </c>
      <c r="W1001" s="2" t="s">
        <v>51</v>
      </c>
      <c r="X1001" s="2" t="s">
        <v>51</v>
      </c>
      <c r="Y1001" s="2" t="s">
        <v>51</v>
      </c>
      <c r="Z1001" s="2" t="s">
        <v>9097</v>
      </c>
      <c r="AA1001" s="2" t="s">
        <v>15840</v>
      </c>
      <c r="AB1001" s="2">
        <v>334.09535694599998</v>
      </c>
      <c r="AC1001" s="2" t="s">
        <v>127</v>
      </c>
      <c r="AD1001" s="2">
        <v>10.8651178901822</v>
      </c>
      <c r="AE1001" s="10">
        <v>0.79175436983861602</v>
      </c>
      <c r="AF1001" s="10">
        <v>0.99588779448567899</v>
      </c>
      <c r="AG1001" s="10">
        <v>0.4</v>
      </c>
      <c r="AH1001" s="10">
        <v>0.4</v>
      </c>
      <c r="AI1001" s="10">
        <v>0.4</v>
      </c>
      <c r="AJ1001" s="10">
        <v>0</v>
      </c>
      <c r="AK1001" s="10">
        <v>4.5731707317073203E-3</v>
      </c>
      <c r="AL1001" s="2">
        <v>3</v>
      </c>
      <c r="AM1001" s="2">
        <v>2</v>
      </c>
      <c r="AN1001" s="2">
        <v>2</v>
      </c>
      <c r="AO1001" s="2">
        <v>0.102962058593782</v>
      </c>
      <c r="AP1001" s="2">
        <v>0.14620612320317</v>
      </c>
      <c r="AQ1001" s="2" t="s">
        <v>1326</v>
      </c>
      <c r="AR1001" s="2" t="s">
        <v>113</v>
      </c>
      <c r="AS1001" s="2" t="s">
        <v>9098</v>
      </c>
      <c r="AT1001" s="7" t="s">
        <v>9099</v>
      </c>
    </row>
    <row r="1002" spans="1:46" x14ac:dyDescent="0.15">
      <c r="A1002" s="7" t="s">
        <v>12768</v>
      </c>
      <c r="B1002" s="8">
        <v>241.02751549999999</v>
      </c>
      <c r="C1002" s="8">
        <v>388.12299999999999</v>
      </c>
      <c r="D1002" s="8">
        <v>383.12299999999999</v>
      </c>
      <c r="E1002" s="8">
        <v>393.12299999999999</v>
      </c>
      <c r="F1002" s="2">
        <v>12</v>
      </c>
      <c r="G1002" s="2">
        <v>5887975.5</v>
      </c>
      <c r="H1002" s="9" t="s">
        <v>12769</v>
      </c>
      <c r="I1002" s="5" t="s">
        <v>12770</v>
      </c>
      <c r="J1002" s="2">
        <v>240.30256</v>
      </c>
      <c r="K1002" s="2" t="s">
        <v>7344</v>
      </c>
      <c r="L1002" s="2" t="s">
        <v>51</v>
      </c>
      <c r="M1002" s="2" t="s">
        <v>51</v>
      </c>
      <c r="N1002" s="2">
        <v>6857538</v>
      </c>
      <c r="O1002" s="2" t="s">
        <v>12771</v>
      </c>
      <c r="P1002" s="2" t="s">
        <v>12772</v>
      </c>
      <c r="Q1002" s="2" t="s">
        <v>51</v>
      </c>
      <c r="R1002" s="2" t="s">
        <v>12773</v>
      </c>
      <c r="S1002" s="2" t="s">
        <v>12774</v>
      </c>
      <c r="T1002" s="2" t="s">
        <v>51</v>
      </c>
      <c r="U1002" s="2" t="s">
        <v>270</v>
      </c>
      <c r="V1002" s="2" t="s">
        <v>271</v>
      </c>
      <c r="W1002" s="2" t="s">
        <v>272</v>
      </c>
      <c r="X1002" s="2" t="s">
        <v>429</v>
      </c>
      <c r="Y1002" s="2" t="s">
        <v>430</v>
      </c>
      <c r="Z1002" s="2" t="s">
        <v>12775</v>
      </c>
      <c r="AA1002" s="2" t="s">
        <v>15845</v>
      </c>
      <c r="AB1002" s="2">
        <v>241.03112486399999</v>
      </c>
      <c r="AC1002" s="2" t="s">
        <v>58</v>
      </c>
      <c r="AD1002" s="2">
        <v>14.9749043901131</v>
      </c>
      <c r="AE1002" s="10">
        <v>1</v>
      </c>
      <c r="AF1002" s="10">
        <v>0.97704132336747795</v>
      </c>
      <c r="AG1002" s="10">
        <v>1</v>
      </c>
      <c r="AH1002" s="10">
        <v>0.5</v>
      </c>
      <c r="AI1002" s="10">
        <v>0.25</v>
      </c>
      <c r="AJ1002" s="10">
        <v>0</v>
      </c>
      <c r="AK1002" s="10">
        <v>7.5757575757575803E-3</v>
      </c>
      <c r="AL1002" s="2">
        <v>2</v>
      </c>
      <c r="AM1002" s="2">
        <v>1</v>
      </c>
      <c r="AN1002" s="2">
        <v>1</v>
      </c>
      <c r="AO1002" s="2">
        <v>0.10393036963279401</v>
      </c>
      <c r="AP1002" s="2">
        <v>0.14743369118738001</v>
      </c>
      <c r="AQ1002" s="2" t="s">
        <v>1326</v>
      </c>
      <c r="AR1002" s="2" t="s">
        <v>99</v>
      </c>
      <c r="AS1002" s="2" t="s">
        <v>12776</v>
      </c>
      <c r="AT1002" s="7" t="s">
        <v>12777</v>
      </c>
    </row>
    <row r="1003" spans="1:46" x14ac:dyDescent="0.15">
      <c r="A1003" s="7" t="s">
        <v>4120</v>
      </c>
      <c r="B1003" s="8">
        <v>180.98971829999999</v>
      </c>
      <c r="C1003" s="8">
        <v>67.260199999999998</v>
      </c>
      <c r="D1003" s="8">
        <v>62.260199999999998</v>
      </c>
      <c r="E1003" s="8">
        <v>72.260199999999998</v>
      </c>
      <c r="F1003" s="2">
        <v>74</v>
      </c>
      <c r="G1003" s="2">
        <v>1036392.6875</v>
      </c>
      <c r="H1003" s="9" t="s">
        <v>4121</v>
      </c>
      <c r="I1003" s="5" t="s">
        <v>4122</v>
      </c>
      <c r="J1003" s="2">
        <v>180.05690000000001</v>
      </c>
      <c r="K1003" s="2" t="s">
        <v>4123</v>
      </c>
      <c r="L1003" s="2" t="s">
        <v>4124</v>
      </c>
      <c r="M1003" s="2" t="s">
        <v>4125</v>
      </c>
      <c r="N1003" s="2">
        <v>89034</v>
      </c>
      <c r="O1003" s="2" t="s">
        <v>4126</v>
      </c>
      <c r="P1003" s="2" t="s">
        <v>4127</v>
      </c>
      <c r="Q1003" s="2">
        <v>65992</v>
      </c>
      <c r="R1003" s="2" t="s">
        <v>4128</v>
      </c>
      <c r="S1003" s="2" t="s">
        <v>4129</v>
      </c>
      <c r="T1003" s="2" t="s">
        <v>4130</v>
      </c>
      <c r="U1003" s="2" t="s">
        <v>270</v>
      </c>
      <c r="V1003" s="2" t="s">
        <v>271</v>
      </c>
      <c r="W1003" s="2" t="s">
        <v>272</v>
      </c>
      <c r="X1003" s="2" t="s">
        <v>429</v>
      </c>
      <c r="Y1003" s="2" t="s">
        <v>430</v>
      </c>
      <c r="Z1003" s="2" t="s">
        <v>4131</v>
      </c>
      <c r="AA1003" s="2" t="s">
        <v>15850</v>
      </c>
      <c r="AB1003" s="2">
        <v>180.98992919921901</v>
      </c>
      <c r="AC1003" s="2" t="s">
        <v>58</v>
      </c>
      <c r="AD1003" s="2">
        <v>1.16525524761299</v>
      </c>
      <c r="AE1003" s="10">
        <v>0.14195418838830401</v>
      </c>
      <c r="AF1003" s="10">
        <v>0.34281831910481197</v>
      </c>
      <c r="AG1003" s="10">
        <v>0.5</v>
      </c>
      <c r="AH1003" s="10">
        <v>0.5</v>
      </c>
      <c r="AI1003" s="10">
        <v>0.5</v>
      </c>
      <c r="AJ1003" s="10">
        <v>1</v>
      </c>
      <c r="AK1003" s="10">
        <v>0.15427927927927901</v>
      </c>
      <c r="AL1003" s="2">
        <v>137</v>
      </c>
      <c r="AM1003" s="2">
        <v>8</v>
      </c>
      <c r="AN1003" s="2">
        <v>8</v>
      </c>
      <c r="AO1003" s="2">
        <v>0.104238579926532</v>
      </c>
      <c r="AP1003" s="2">
        <v>0.14772333682203101</v>
      </c>
      <c r="AQ1003" s="2" t="s">
        <v>276</v>
      </c>
      <c r="AR1003" s="2" t="s">
        <v>60</v>
      </c>
      <c r="AS1003" s="2" t="s">
        <v>4132</v>
      </c>
      <c r="AT1003" s="7" t="s">
        <v>4133</v>
      </c>
    </row>
    <row r="1004" spans="1:46" x14ac:dyDescent="0.15">
      <c r="A1004" s="7" t="s">
        <v>8187</v>
      </c>
      <c r="B1004" s="8">
        <v>282.18109679999998</v>
      </c>
      <c r="C1004" s="8">
        <v>563.71799999999996</v>
      </c>
      <c r="D1004" s="8">
        <v>558.71799999999996</v>
      </c>
      <c r="E1004" s="8">
        <v>568.71799999999996</v>
      </c>
      <c r="F1004" s="2">
        <v>5</v>
      </c>
      <c r="G1004" s="2">
        <v>2627664.25</v>
      </c>
      <c r="H1004" s="9" t="s">
        <v>8188</v>
      </c>
      <c r="I1004" s="5" t="s">
        <v>8189</v>
      </c>
      <c r="J1004" s="2">
        <v>281.177964363</v>
      </c>
      <c r="K1004" s="2" t="s">
        <v>8190</v>
      </c>
      <c r="L1004" s="2" t="s">
        <v>51</v>
      </c>
      <c r="M1004" s="2" t="s">
        <v>51</v>
      </c>
      <c r="N1004" s="2" t="s">
        <v>51</v>
      </c>
      <c r="O1004" s="2" t="s">
        <v>51</v>
      </c>
      <c r="P1004" s="2" t="s">
        <v>8191</v>
      </c>
      <c r="Q1004" s="2">
        <v>96626</v>
      </c>
      <c r="R1004" s="2" t="s">
        <v>51</v>
      </c>
      <c r="S1004" s="2" t="s">
        <v>51</v>
      </c>
      <c r="T1004" s="2" t="s">
        <v>51</v>
      </c>
      <c r="U1004" s="2" t="s">
        <v>51</v>
      </c>
      <c r="V1004" s="2" t="s">
        <v>51</v>
      </c>
      <c r="W1004" s="2" t="s">
        <v>51</v>
      </c>
      <c r="X1004" s="2" t="s">
        <v>51</v>
      </c>
      <c r="Y1004" s="2" t="s">
        <v>51</v>
      </c>
      <c r="Z1004" s="2" t="s">
        <v>8192</v>
      </c>
      <c r="AA1004" s="2" t="s">
        <v>15840</v>
      </c>
      <c r="AB1004" s="2">
        <v>282.18520000000001</v>
      </c>
      <c r="AC1004" s="2" t="s">
        <v>58</v>
      </c>
      <c r="AD1004" s="2">
        <v>14.541016554838899</v>
      </c>
      <c r="AE1004" s="10">
        <v>1</v>
      </c>
      <c r="AF1004" s="10">
        <v>0.72595988719072402</v>
      </c>
      <c r="AG1004" s="10">
        <v>1</v>
      </c>
      <c r="AH1004" s="10">
        <v>0.5</v>
      </c>
      <c r="AI1004" s="10">
        <v>0.25</v>
      </c>
      <c r="AJ1004" s="10">
        <v>0</v>
      </c>
      <c r="AK1004" s="10">
        <v>0.05</v>
      </c>
      <c r="AL1004" s="2">
        <v>2</v>
      </c>
      <c r="AM1004" s="2">
        <v>1</v>
      </c>
      <c r="AN1004" s="2">
        <v>1</v>
      </c>
      <c r="AO1004" s="2">
        <v>0.105345012502139</v>
      </c>
      <c r="AP1004" s="2">
        <v>0.14914249028219101</v>
      </c>
      <c r="AQ1004" s="2" t="s">
        <v>1326</v>
      </c>
      <c r="AR1004" s="2" t="s">
        <v>113</v>
      </c>
      <c r="AS1004" s="2" t="s">
        <v>8193</v>
      </c>
      <c r="AT1004" s="7" t="s">
        <v>8186</v>
      </c>
    </row>
    <row r="1005" spans="1:46" x14ac:dyDescent="0.15">
      <c r="A1005" s="7" t="s">
        <v>1425</v>
      </c>
      <c r="B1005" s="8">
        <v>149.055634</v>
      </c>
      <c r="C1005" s="8">
        <v>90.243200000000002</v>
      </c>
      <c r="D1005" s="8">
        <v>85.243200000000002</v>
      </c>
      <c r="E1005" s="8">
        <v>95.243200000000002</v>
      </c>
      <c r="F1005" s="2">
        <v>7</v>
      </c>
      <c r="G1005" s="2">
        <v>2041036.125</v>
      </c>
      <c r="H1005" s="9" t="s">
        <v>1426</v>
      </c>
      <c r="I1005" s="5" t="s">
        <v>1427</v>
      </c>
      <c r="J1005" s="2">
        <v>148.03720000000001</v>
      </c>
      <c r="K1005" s="2" t="s">
        <v>1428</v>
      </c>
      <c r="L1005" s="2" t="s">
        <v>1429</v>
      </c>
      <c r="M1005" s="2" t="s">
        <v>51</v>
      </c>
      <c r="N1005" s="2">
        <v>5280626</v>
      </c>
      <c r="O1005" s="2" t="s">
        <v>1430</v>
      </c>
      <c r="P1005" s="2" t="s">
        <v>51</v>
      </c>
      <c r="Q1005" s="2">
        <v>63141</v>
      </c>
      <c r="R1005" s="2" t="s">
        <v>51</v>
      </c>
      <c r="S1005" s="2" t="s">
        <v>1431</v>
      </c>
      <c r="T1005" s="2" t="s">
        <v>1432</v>
      </c>
      <c r="U1005" s="2" t="s">
        <v>51</v>
      </c>
      <c r="V1005" s="2" t="s">
        <v>51</v>
      </c>
      <c r="W1005" s="2" t="s">
        <v>51</v>
      </c>
      <c r="X1005" s="2" t="s">
        <v>51</v>
      </c>
      <c r="Y1005" s="2" t="s">
        <v>51</v>
      </c>
      <c r="Z1005" s="2" t="s">
        <v>1433</v>
      </c>
      <c r="AA1005" s="2" t="s">
        <v>57</v>
      </c>
      <c r="AB1005" s="2">
        <v>149.044476</v>
      </c>
      <c r="AC1005" s="2" t="s">
        <v>58</v>
      </c>
      <c r="AD1005" s="2">
        <v>74.863559518936299</v>
      </c>
      <c r="AE1005" s="10">
        <v>0.92922263423337303</v>
      </c>
      <c r="AF1005" s="10">
        <v>0.45895720410995899</v>
      </c>
      <c r="AG1005" s="10">
        <v>0.3</v>
      </c>
      <c r="AH1005" s="10">
        <v>0.33333333333333298</v>
      </c>
      <c r="AI1005" s="10">
        <v>0.27</v>
      </c>
      <c r="AJ1005" s="10">
        <v>0</v>
      </c>
      <c r="AK1005" s="10">
        <v>0.5</v>
      </c>
      <c r="AL1005" s="2">
        <v>1</v>
      </c>
      <c r="AM1005" s="2">
        <v>3</v>
      </c>
      <c r="AN1005" s="2">
        <v>3</v>
      </c>
      <c r="AO1005" s="2">
        <v>0.106171380839804</v>
      </c>
      <c r="AP1005" s="2">
        <v>0.150134776923909</v>
      </c>
      <c r="AQ1005" s="2" t="s">
        <v>59</v>
      </c>
      <c r="AR1005" s="2" t="s">
        <v>60</v>
      </c>
      <c r="AS1005" s="2" t="s">
        <v>1434</v>
      </c>
      <c r="AT1005" s="7" t="s">
        <v>1435</v>
      </c>
    </row>
    <row r="1006" spans="1:46" x14ac:dyDescent="0.15">
      <c r="A1006" s="7" t="s">
        <v>2725</v>
      </c>
      <c r="B1006" s="8">
        <v>293.11046670000002</v>
      </c>
      <c r="C1006" s="8">
        <v>379.23</v>
      </c>
      <c r="D1006" s="8">
        <v>374.23</v>
      </c>
      <c r="E1006" s="8">
        <v>384.23</v>
      </c>
      <c r="F1006" s="2">
        <v>3</v>
      </c>
      <c r="G1006" s="2">
        <v>1313733.25</v>
      </c>
      <c r="H1006" s="9" t="s">
        <v>2726</v>
      </c>
      <c r="I1006" s="5" t="s">
        <v>2727</v>
      </c>
      <c r="J1006" s="2">
        <v>292.10590000000002</v>
      </c>
      <c r="K1006" s="2" t="s">
        <v>2728</v>
      </c>
      <c r="L1006" s="2" t="s">
        <v>2729</v>
      </c>
      <c r="M1006" s="2" t="s">
        <v>51</v>
      </c>
      <c r="N1006" s="2">
        <v>122706148</v>
      </c>
      <c r="O1006" s="2" t="s">
        <v>51</v>
      </c>
      <c r="P1006" s="2" t="s">
        <v>51</v>
      </c>
      <c r="Q1006" s="2" t="s">
        <v>51</v>
      </c>
      <c r="R1006" s="2" t="s">
        <v>51</v>
      </c>
      <c r="S1006" s="2" t="s">
        <v>51</v>
      </c>
      <c r="T1006" s="2" t="s">
        <v>51</v>
      </c>
      <c r="U1006" s="2" t="s">
        <v>51</v>
      </c>
      <c r="V1006" s="2" t="s">
        <v>51</v>
      </c>
      <c r="W1006" s="2" t="s">
        <v>51</v>
      </c>
      <c r="X1006" s="2" t="s">
        <v>51</v>
      </c>
      <c r="Y1006" s="2" t="s">
        <v>51</v>
      </c>
      <c r="Z1006" s="2" t="s">
        <v>2730</v>
      </c>
      <c r="AA1006" s="2" t="s">
        <v>57</v>
      </c>
      <c r="AB1006" s="2">
        <v>293.11317600000001</v>
      </c>
      <c r="AC1006" s="2" t="s">
        <v>58</v>
      </c>
      <c r="AD1006" s="2">
        <v>9.2431873481943203</v>
      </c>
      <c r="AE1006" s="10">
        <v>0.49629166647598799</v>
      </c>
      <c r="AF1006" s="10">
        <v>0.497722475581936</v>
      </c>
      <c r="AG1006" s="10">
        <v>0.36842105263157898</v>
      </c>
      <c r="AH1006" s="10">
        <v>0.21212121212121199</v>
      </c>
      <c r="AI1006" s="10">
        <v>0.122130394857668</v>
      </c>
      <c r="AJ1006" s="10">
        <v>0</v>
      </c>
      <c r="AK1006" s="10">
        <v>0.5</v>
      </c>
      <c r="AL1006" s="2">
        <v>1</v>
      </c>
      <c r="AM1006" s="2">
        <v>7</v>
      </c>
      <c r="AN1006" s="2">
        <v>7</v>
      </c>
      <c r="AO1006" s="2">
        <v>0.106396517327804</v>
      </c>
      <c r="AP1006" s="2">
        <v>0.150134776923909</v>
      </c>
      <c r="AQ1006" s="2" t="s">
        <v>59</v>
      </c>
      <c r="AR1006" s="2" t="s">
        <v>60</v>
      </c>
      <c r="AS1006" s="2" t="s">
        <v>2731</v>
      </c>
      <c r="AT1006" s="7" t="s">
        <v>2732</v>
      </c>
    </row>
    <row r="1007" spans="1:46" x14ac:dyDescent="0.15">
      <c r="A1007" s="7" t="s">
        <v>15162</v>
      </c>
      <c r="B1007" s="8">
        <v>239.12756870000001</v>
      </c>
      <c r="C1007" s="8">
        <v>551.82100000000003</v>
      </c>
      <c r="D1007" s="8">
        <v>546.82100000000003</v>
      </c>
      <c r="E1007" s="8">
        <v>556.82100000000003</v>
      </c>
      <c r="F1007" s="2">
        <v>42</v>
      </c>
      <c r="G1007" s="2">
        <v>20913284</v>
      </c>
      <c r="H1007" s="9" t="s">
        <v>15163</v>
      </c>
      <c r="I1007" s="5" t="s">
        <v>15164</v>
      </c>
      <c r="J1007" s="2">
        <v>238.1205028</v>
      </c>
      <c r="K1007" s="2" t="s">
        <v>15165</v>
      </c>
      <c r="L1007" s="2" t="s">
        <v>51</v>
      </c>
      <c r="M1007" s="2" t="s">
        <v>51</v>
      </c>
      <c r="N1007" s="2" t="s">
        <v>51</v>
      </c>
      <c r="O1007" s="2" t="s">
        <v>51</v>
      </c>
      <c r="P1007" s="2" t="s">
        <v>51</v>
      </c>
      <c r="Q1007" s="2">
        <v>985089</v>
      </c>
      <c r="R1007" s="2" t="s">
        <v>51</v>
      </c>
      <c r="S1007" s="2" t="s">
        <v>51</v>
      </c>
      <c r="T1007" s="2" t="s">
        <v>51</v>
      </c>
      <c r="U1007" s="2" t="s">
        <v>51</v>
      </c>
      <c r="V1007" s="2" t="s">
        <v>51</v>
      </c>
      <c r="W1007" s="2" t="s">
        <v>51</v>
      </c>
      <c r="X1007" s="2" t="s">
        <v>51</v>
      </c>
      <c r="Y1007" s="2" t="s">
        <v>51</v>
      </c>
      <c r="Z1007" s="2" t="s">
        <v>15166</v>
      </c>
      <c r="AA1007" s="2" t="s">
        <v>15851</v>
      </c>
      <c r="AB1007" s="2">
        <v>239.12777879999999</v>
      </c>
      <c r="AC1007" s="2" t="s">
        <v>58</v>
      </c>
      <c r="AD1007" s="2">
        <v>0.878610530427958</v>
      </c>
      <c r="AE1007" s="10">
        <v>0.38660239254314599</v>
      </c>
      <c r="AF1007" s="10">
        <v>0.48486854690608699</v>
      </c>
      <c r="AG1007" s="10">
        <v>1</v>
      </c>
      <c r="AH1007" s="10">
        <v>0.4</v>
      </c>
      <c r="AI1007" s="10">
        <v>0.16</v>
      </c>
      <c r="AJ1007" s="10">
        <v>1</v>
      </c>
      <c r="AK1007" s="10">
        <v>1.1904761904761901E-2</v>
      </c>
      <c r="AL1007" s="2">
        <v>3</v>
      </c>
      <c r="AM1007" s="2">
        <v>2</v>
      </c>
      <c r="AN1007" s="2">
        <v>2</v>
      </c>
      <c r="AO1007" s="2">
        <v>0.10646852936307299</v>
      </c>
      <c r="AP1007" s="2">
        <v>0.150134776923909</v>
      </c>
      <c r="AQ1007" s="2" t="s">
        <v>276</v>
      </c>
      <c r="AR1007" s="2" t="s">
        <v>60</v>
      </c>
      <c r="AS1007" s="2" t="s">
        <v>15167</v>
      </c>
      <c r="AT1007" s="7" t="s">
        <v>15168</v>
      </c>
    </row>
    <row r="1008" spans="1:46" x14ac:dyDescent="0.15">
      <c r="A1008" s="7" t="s">
        <v>7138</v>
      </c>
      <c r="B1008" s="8">
        <v>227.09114969999999</v>
      </c>
      <c r="C1008" s="8">
        <v>615.02499999999998</v>
      </c>
      <c r="D1008" s="8">
        <v>610.02499999999998</v>
      </c>
      <c r="E1008" s="8">
        <v>620.02499999999998</v>
      </c>
      <c r="F1008" s="2">
        <v>124</v>
      </c>
      <c r="G1008" s="2">
        <v>10780322</v>
      </c>
      <c r="H1008" s="9" t="s">
        <v>7139</v>
      </c>
      <c r="I1008" s="5" t="s">
        <v>7140</v>
      </c>
      <c r="J1008" s="2">
        <v>226.08410000000001</v>
      </c>
      <c r="K1008" s="2" t="s">
        <v>7141</v>
      </c>
      <c r="L1008" s="2" t="s">
        <v>7142</v>
      </c>
      <c r="M1008" s="2" t="s">
        <v>7143</v>
      </c>
      <c r="N1008" s="2">
        <v>442424</v>
      </c>
      <c r="O1008" s="2" t="s">
        <v>7144</v>
      </c>
      <c r="P1008" s="2" t="s">
        <v>7145</v>
      </c>
      <c r="Q1008" s="2">
        <v>45285</v>
      </c>
      <c r="R1008" s="2" t="s">
        <v>7146</v>
      </c>
      <c r="S1008" s="2" t="s">
        <v>7147</v>
      </c>
      <c r="T1008" s="2" t="s">
        <v>7148</v>
      </c>
      <c r="U1008" s="2" t="s">
        <v>270</v>
      </c>
      <c r="V1008" s="2" t="s">
        <v>271</v>
      </c>
      <c r="W1008" s="2" t="s">
        <v>272</v>
      </c>
      <c r="X1008" s="2" t="s">
        <v>390</v>
      </c>
      <c r="Y1008" s="2" t="s">
        <v>7149</v>
      </c>
      <c r="Z1008" s="2" t="s">
        <v>7150</v>
      </c>
      <c r="AA1008" s="2" t="s">
        <v>15840</v>
      </c>
      <c r="AB1008" s="2">
        <v>227.091376</v>
      </c>
      <c r="AC1008" s="2" t="s">
        <v>58</v>
      </c>
      <c r="AD1008" s="2">
        <v>0.99651615797183302</v>
      </c>
      <c r="AE1008" s="10">
        <v>0.434008480382295</v>
      </c>
      <c r="AF1008" s="10">
        <v>0.14773755014130399</v>
      </c>
      <c r="AG1008" s="10">
        <v>0.57142857142857095</v>
      </c>
      <c r="AH1008" s="10">
        <v>0.57142857142857095</v>
      </c>
      <c r="AI1008" s="10">
        <v>0.57142857142857095</v>
      </c>
      <c r="AJ1008" s="10">
        <v>0.73074945029814398</v>
      </c>
      <c r="AK1008" s="10">
        <v>8.0645161290322596E-3</v>
      </c>
      <c r="AL1008" s="2">
        <v>8</v>
      </c>
      <c r="AM1008" s="2">
        <v>4</v>
      </c>
      <c r="AN1008" s="2">
        <v>4</v>
      </c>
      <c r="AO1008" s="2">
        <v>0.106468817156603</v>
      </c>
      <c r="AP1008" s="2">
        <v>0.150134776923909</v>
      </c>
      <c r="AQ1008" s="2" t="s">
        <v>276</v>
      </c>
      <c r="AR1008" s="2" t="s">
        <v>60</v>
      </c>
      <c r="AS1008" s="2" t="s">
        <v>7151</v>
      </c>
      <c r="AT1008" s="7" t="s">
        <v>7152</v>
      </c>
    </row>
    <row r="1009" spans="1:46" x14ac:dyDescent="0.15">
      <c r="A1009" s="7" t="s">
        <v>13467</v>
      </c>
      <c r="B1009" s="8">
        <v>332.18275729999999</v>
      </c>
      <c r="C1009" s="8">
        <v>651.75099999999998</v>
      </c>
      <c r="D1009" s="8">
        <v>646.75099999999998</v>
      </c>
      <c r="E1009" s="8">
        <v>656.75099999999998</v>
      </c>
      <c r="F1009" s="2">
        <v>143</v>
      </c>
      <c r="G1009" s="2">
        <v>16176714</v>
      </c>
      <c r="H1009" s="9" t="s">
        <v>13468</v>
      </c>
      <c r="I1009" s="5" t="s">
        <v>13469</v>
      </c>
      <c r="J1009" s="2">
        <v>332.18350323599998</v>
      </c>
      <c r="K1009" s="2" t="s">
        <v>13470</v>
      </c>
      <c r="L1009" s="2" t="s">
        <v>51</v>
      </c>
      <c r="M1009" s="2" t="s">
        <v>51</v>
      </c>
      <c r="N1009" s="2" t="s">
        <v>51</v>
      </c>
      <c r="O1009" s="2" t="s">
        <v>51</v>
      </c>
      <c r="P1009" s="2" t="s">
        <v>51</v>
      </c>
      <c r="Q1009" s="2" t="s">
        <v>51</v>
      </c>
      <c r="R1009" s="2" t="s">
        <v>51</v>
      </c>
      <c r="S1009" s="2" t="s">
        <v>13471</v>
      </c>
      <c r="T1009" s="2" t="s">
        <v>51</v>
      </c>
      <c r="U1009" s="2" t="s">
        <v>51</v>
      </c>
      <c r="V1009" s="2" t="s">
        <v>51</v>
      </c>
      <c r="W1009" s="2" t="s">
        <v>51</v>
      </c>
      <c r="X1009" s="2" t="s">
        <v>51</v>
      </c>
      <c r="Y1009" s="2" t="s">
        <v>51</v>
      </c>
      <c r="Z1009" s="2" t="s">
        <v>13472</v>
      </c>
      <c r="AA1009" s="2" t="s">
        <v>15845</v>
      </c>
      <c r="AB1009" s="2">
        <v>332.18350323599998</v>
      </c>
      <c r="AC1009" s="2" t="s">
        <v>127</v>
      </c>
      <c r="AD1009" s="2">
        <v>2.24555905926628</v>
      </c>
      <c r="AE1009" s="10">
        <v>0.65515882627195798</v>
      </c>
      <c r="AF1009" s="10">
        <v>0.91112095341414401</v>
      </c>
      <c r="AG1009" s="10">
        <v>0.225806451612903</v>
      </c>
      <c r="AH1009" s="10">
        <v>0.77777777777777801</v>
      </c>
      <c r="AI1009" s="10">
        <v>6.5556711758584796E-2</v>
      </c>
      <c r="AJ1009" s="10">
        <v>0</v>
      </c>
      <c r="AK1009" s="10">
        <v>6.9930069930069904E-3</v>
      </c>
      <c r="AL1009" s="2">
        <v>2</v>
      </c>
      <c r="AM1009" s="2">
        <v>7</v>
      </c>
      <c r="AN1009" s="2">
        <v>7</v>
      </c>
      <c r="AO1009" s="2">
        <v>0.106743208458905</v>
      </c>
      <c r="AP1009" s="2">
        <v>0.15037237699568001</v>
      </c>
      <c r="AQ1009" s="2" t="s">
        <v>1326</v>
      </c>
      <c r="AR1009" s="2" t="s">
        <v>113</v>
      </c>
      <c r="AS1009" s="2" t="s">
        <v>13473</v>
      </c>
      <c r="AT1009" s="7" t="s">
        <v>13474</v>
      </c>
    </row>
    <row r="1010" spans="1:46" x14ac:dyDescent="0.15">
      <c r="A1010" s="7" t="s">
        <v>2997</v>
      </c>
      <c r="B1010" s="8">
        <v>181.0857608</v>
      </c>
      <c r="C1010" s="8">
        <v>788.34900000000005</v>
      </c>
      <c r="D1010" s="8">
        <v>783.34900000000005</v>
      </c>
      <c r="E1010" s="8">
        <v>793.34900000000005</v>
      </c>
      <c r="F1010" s="2">
        <v>88</v>
      </c>
      <c r="G1010" s="2">
        <v>1440190</v>
      </c>
      <c r="H1010" s="9" t="s">
        <v>2998</v>
      </c>
      <c r="I1010" s="5" t="s">
        <v>2999</v>
      </c>
      <c r="J1010" s="2">
        <v>180.0634</v>
      </c>
      <c r="K1010" s="2" t="s">
        <v>786</v>
      </c>
      <c r="L1010" s="2" t="s">
        <v>3000</v>
      </c>
      <c r="M1010" s="2" t="s">
        <v>51</v>
      </c>
      <c r="N1010" s="2">
        <v>892</v>
      </c>
      <c r="O1010" s="2" t="s">
        <v>51</v>
      </c>
      <c r="P1010" s="2" t="s">
        <v>3001</v>
      </c>
      <c r="Q1010" s="2" t="s">
        <v>51</v>
      </c>
      <c r="R1010" s="2" t="s">
        <v>51</v>
      </c>
      <c r="S1010" s="2" t="s">
        <v>51</v>
      </c>
      <c r="T1010" s="2" t="s">
        <v>51</v>
      </c>
      <c r="U1010" s="2" t="s">
        <v>51</v>
      </c>
      <c r="V1010" s="2" t="s">
        <v>51</v>
      </c>
      <c r="W1010" s="2" t="s">
        <v>51</v>
      </c>
      <c r="X1010" s="2" t="s">
        <v>51</v>
      </c>
      <c r="Y1010" s="2" t="s">
        <v>51</v>
      </c>
      <c r="Z1010" s="2" t="s">
        <v>3002</v>
      </c>
      <c r="AA1010" s="2" t="s">
        <v>57</v>
      </c>
      <c r="AB1010" s="2">
        <v>181.07067599999999</v>
      </c>
      <c r="AC1010" s="2" t="s">
        <v>58</v>
      </c>
      <c r="AD1010" s="2">
        <v>83.308906407413005</v>
      </c>
      <c r="AE1010" s="10">
        <v>0.82799778461253304</v>
      </c>
      <c r="AF1010" s="10">
        <v>0.86663940922595295</v>
      </c>
      <c r="AG1010" s="10">
        <v>0.230769230769231</v>
      </c>
      <c r="AH1010" s="10">
        <v>0.3</v>
      </c>
      <c r="AI1010" s="10">
        <v>0.177514792899408</v>
      </c>
      <c r="AJ1010" s="10">
        <v>0</v>
      </c>
      <c r="AK1010" s="10">
        <v>1</v>
      </c>
      <c r="AL1010" s="2">
        <v>2</v>
      </c>
      <c r="AM1010" s="2">
        <v>3</v>
      </c>
      <c r="AN1010" s="2">
        <v>3</v>
      </c>
      <c r="AO1010" s="2">
        <v>0.107266700590011</v>
      </c>
      <c r="AP1010" s="2">
        <v>0.15096007417028301</v>
      </c>
      <c r="AQ1010" s="2" t="s">
        <v>59</v>
      </c>
      <c r="AR1010" s="2" t="s">
        <v>113</v>
      </c>
      <c r="AS1010" s="2" t="s">
        <v>3003</v>
      </c>
      <c r="AT1010" s="7" t="s">
        <v>3004</v>
      </c>
    </row>
    <row r="1011" spans="1:46" x14ac:dyDescent="0.15">
      <c r="A1011" s="7" t="s">
        <v>2804</v>
      </c>
      <c r="B1011" s="8">
        <v>280.084789</v>
      </c>
      <c r="C1011" s="8">
        <v>377.33199999999999</v>
      </c>
      <c r="D1011" s="8">
        <v>372.33199999999999</v>
      </c>
      <c r="E1011" s="8">
        <v>382.33199999999999</v>
      </c>
      <c r="F1011" s="2">
        <v>14</v>
      </c>
      <c r="G1011" s="2">
        <v>9964125</v>
      </c>
      <c r="H1011" s="9" t="s">
        <v>2805</v>
      </c>
      <c r="I1011" s="5" t="s">
        <v>2806</v>
      </c>
      <c r="J1011" s="2">
        <v>279.09160000000003</v>
      </c>
      <c r="K1011" s="2" t="s">
        <v>2807</v>
      </c>
      <c r="L1011" s="2" t="s">
        <v>2808</v>
      </c>
      <c r="M1011" s="2" t="s">
        <v>51</v>
      </c>
      <c r="N1011" s="2">
        <v>439838</v>
      </c>
      <c r="O1011" s="2" t="s">
        <v>2809</v>
      </c>
      <c r="P1011" s="2" t="s">
        <v>51</v>
      </c>
      <c r="Q1011" s="2" t="s">
        <v>51</v>
      </c>
      <c r="R1011" s="2" t="s">
        <v>51</v>
      </c>
      <c r="S1011" s="2" t="s">
        <v>2810</v>
      </c>
      <c r="T1011" s="2" t="s">
        <v>2811</v>
      </c>
      <c r="U1011" s="2" t="s">
        <v>51</v>
      </c>
      <c r="V1011" s="2" t="s">
        <v>51</v>
      </c>
      <c r="W1011" s="2" t="s">
        <v>51</v>
      </c>
      <c r="X1011" s="2" t="s">
        <v>51</v>
      </c>
      <c r="Y1011" s="2" t="s">
        <v>51</v>
      </c>
      <c r="Z1011" s="2" t="s">
        <v>2812</v>
      </c>
      <c r="AA1011" s="2" t="s">
        <v>57</v>
      </c>
      <c r="AB1011" s="2">
        <v>280.09887600000002</v>
      </c>
      <c r="AC1011" s="2" t="s">
        <v>58</v>
      </c>
      <c r="AD1011" s="2">
        <v>50.292954406634998</v>
      </c>
      <c r="AE1011" s="10">
        <v>0.42058497364472103</v>
      </c>
      <c r="AF1011" s="10">
        <v>0.75308482994528203</v>
      </c>
      <c r="AG1011" s="10">
        <v>0.225806451612903</v>
      </c>
      <c r="AH1011" s="10">
        <v>0.36842105263157898</v>
      </c>
      <c r="AI1011" s="10">
        <v>0.138397502601457</v>
      </c>
      <c r="AJ1011" s="10">
        <v>0</v>
      </c>
      <c r="AK1011" s="10">
        <v>0.5</v>
      </c>
      <c r="AL1011" s="2">
        <v>1</v>
      </c>
      <c r="AM1011" s="2">
        <v>7</v>
      </c>
      <c r="AN1011" s="2">
        <v>7</v>
      </c>
      <c r="AO1011" s="2">
        <v>0.107701617797982</v>
      </c>
      <c r="AP1011" s="2">
        <v>0.151422076508054</v>
      </c>
      <c r="AQ1011" s="2" t="s">
        <v>59</v>
      </c>
      <c r="AR1011" s="2" t="s">
        <v>60</v>
      </c>
      <c r="AS1011" s="2" t="s">
        <v>2813</v>
      </c>
      <c r="AT1011" s="7" t="s">
        <v>2814</v>
      </c>
    </row>
    <row r="1012" spans="1:46" x14ac:dyDescent="0.15">
      <c r="A1012" s="7" t="s">
        <v>248</v>
      </c>
      <c r="B1012" s="8">
        <v>145.03172470000001</v>
      </c>
      <c r="C1012" s="8">
        <v>123.56950000000001</v>
      </c>
      <c r="D1012" s="8">
        <v>118.56950000000001</v>
      </c>
      <c r="E1012" s="8">
        <v>128.56950000000001</v>
      </c>
      <c r="F1012" s="2">
        <v>22</v>
      </c>
      <c r="G1012" s="2">
        <v>10355291</v>
      </c>
      <c r="H1012" s="9" t="s">
        <v>249</v>
      </c>
      <c r="I1012" s="5" t="s">
        <v>250</v>
      </c>
      <c r="J1012" s="2">
        <v>145.03749999999999</v>
      </c>
      <c r="K1012" s="2" t="s">
        <v>251</v>
      </c>
      <c r="L1012" s="2" t="s">
        <v>252</v>
      </c>
      <c r="M1012" s="2" t="s">
        <v>51</v>
      </c>
      <c r="N1012" s="2">
        <v>440726</v>
      </c>
      <c r="O1012" s="2" t="s">
        <v>253</v>
      </c>
      <c r="P1012" s="2" t="s">
        <v>51</v>
      </c>
      <c r="Q1012" s="2">
        <v>63497</v>
      </c>
      <c r="R1012" s="2" t="s">
        <v>51</v>
      </c>
      <c r="S1012" s="2" t="s">
        <v>254</v>
      </c>
      <c r="T1012" s="2" t="s">
        <v>255</v>
      </c>
      <c r="U1012" s="2" t="s">
        <v>51</v>
      </c>
      <c r="V1012" s="2" t="s">
        <v>51</v>
      </c>
      <c r="W1012" s="2" t="s">
        <v>51</v>
      </c>
      <c r="X1012" s="2" t="s">
        <v>51</v>
      </c>
      <c r="Y1012" s="2" t="s">
        <v>51</v>
      </c>
      <c r="Z1012" s="2" t="s">
        <v>256</v>
      </c>
      <c r="AA1012" s="2" t="s">
        <v>57</v>
      </c>
      <c r="AB1012" s="2">
        <v>145.03749999999999</v>
      </c>
      <c r="AC1012" s="2" t="s">
        <v>127</v>
      </c>
      <c r="AD1012" s="2">
        <v>39.819357062704803</v>
      </c>
      <c r="AE1012" s="10">
        <v>0.90157519041492895</v>
      </c>
      <c r="AF1012" s="10">
        <v>0.76157929238185096</v>
      </c>
      <c r="AG1012" s="10">
        <v>0.125</v>
      </c>
      <c r="AH1012" s="10">
        <v>0.14285714285714299</v>
      </c>
      <c r="AI1012" s="10">
        <v>0.109375</v>
      </c>
      <c r="AJ1012" s="10">
        <v>0</v>
      </c>
      <c r="AK1012" s="10">
        <v>1</v>
      </c>
      <c r="AL1012" s="2">
        <v>2</v>
      </c>
      <c r="AM1012" s="2">
        <v>1</v>
      </c>
      <c r="AN1012" s="2">
        <v>1</v>
      </c>
      <c r="AO1012" s="2">
        <v>0.10893679469306</v>
      </c>
      <c r="AP1012" s="2">
        <v>0.153007169598561</v>
      </c>
      <c r="AQ1012" s="2" t="s">
        <v>59</v>
      </c>
      <c r="AR1012" s="2" t="s">
        <v>113</v>
      </c>
      <c r="AS1012" s="2" t="s">
        <v>257</v>
      </c>
      <c r="AT1012" s="7" t="s">
        <v>258</v>
      </c>
    </row>
    <row r="1013" spans="1:46" x14ac:dyDescent="0.15">
      <c r="A1013" s="7" t="s">
        <v>1119</v>
      </c>
      <c r="B1013" s="8">
        <v>229.0639376</v>
      </c>
      <c r="C1013" s="8">
        <v>515.29100000000005</v>
      </c>
      <c r="D1013" s="8">
        <v>510.291</v>
      </c>
      <c r="E1013" s="8">
        <v>520.29100000000005</v>
      </c>
      <c r="F1013" s="2">
        <v>4</v>
      </c>
      <c r="G1013" s="2">
        <v>2655833</v>
      </c>
      <c r="H1013" s="9" t="s">
        <v>1120</v>
      </c>
      <c r="I1013" s="5" t="s">
        <v>1121</v>
      </c>
      <c r="J1013" s="2">
        <v>228.03989999999999</v>
      </c>
      <c r="K1013" s="2" t="s">
        <v>1122</v>
      </c>
      <c r="L1013" s="2" t="s">
        <v>1123</v>
      </c>
      <c r="M1013" s="2" t="s">
        <v>1124</v>
      </c>
      <c r="N1013" s="2">
        <v>439400</v>
      </c>
      <c r="O1013" s="2" t="s">
        <v>1125</v>
      </c>
      <c r="P1013" s="2" t="s">
        <v>1126</v>
      </c>
      <c r="Q1013" s="2">
        <v>3368</v>
      </c>
      <c r="R1013" s="2" t="s">
        <v>51</v>
      </c>
      <c r="S1013" s="2" t="s">
        <v>1127</v>
      </c>
      <c r="T1013" s="2" t="s">
        <v>1128</v>
      </c>
      <c r="U1013" s="2" t="s">
        <v>51</v>
      </c>
      <c r="V1013" s="2" t="s">
        <v>51</v>
      </c>
      <c r="W1013" s="2" t="s">
        <v>51</v>
      </c>
      <c r="X1013" s="2" t="s">
        <v>51</v>
      </c>
      <c r="Y1013" s="2" t="s">
        <v>51</v>
      </c>
      <c r="Z1013" s="2" t="s">
        <v>1129</v>
      </c>
      <c r="AA1013" s="2" t="s">
        <v>57</v>
      </c>
      <c r="AB1013" s="2">
        <v>229.04717600000001</v>
      </c>
      <c r="AC1013" s="2" t="s">
        <v>58</v>
      </c>
      <c r="AD1013" s="2">
        <v>73.179684171367796</v>
      </c>
      <c r="AE1013" s="10">
        <v>0.51803400367035002</v>
      </c>
      <c r="AF1013" s="10">
        <v>0.58471143383737001</v>
      </c>
      <c r="AG1013" s="10">
        <v>0.133333333333333</v>
      </c>
      <c r="AH1013" s="10">
        <v>0.16666666666666699</v>
      </c>
      <c r="AI1013" s="10">
        <v>0.10666666666666701</v>
      </c>
      <c r="AJ1013" s="10">
        <v>0.43469491268003901</v>
      </c>
      <c r="AK1013" s="10">
        <v>0.5</v>
      </c>
      <c r="AL1013" s="2">
        <v>1</v>
      </c>
      <c r="AM1013" s="2">
        <v>2</v>
      </c>
      <c r="AN1013" s="2">
        <v>2</v>
      </c>
      <c r="AO1013" s="2">
        <v>0.110462449266827</v>
      </c>
      <c r="AP1013" s="2">
        <v>0.15499671735068599</v>
      </c>
      <c r="AQ1013" s="2" t="s">
        <v>59</v>
      </c>
      <c r="AR1013" s="2" t="s">
        <v>60</v>
      </c>
      <c r="AS1013" s="2" t="s">
        <v>1130</v>
      </c>
      <c r="AT1013" s="7" t="s">
        <v>1131</v>
      </c>
    </row>
    <row r="1014" spans="1:46" x14ac:dyDescent="0.15">
      <c r="A1014" s="7" t="s">
        <v>1948</v>
      </c>
      <c r="B1014" s="8">
        <v>103.0506961</v>
      </c>
      <c r="C1014" s="8">
        <v>76.613500000000002</v>
      </c>
      <c r="D1014" s="8">
        <v>71.613500000000002</v>
      </c>
      <c r="E1014" s="8">
        <v>81.613500000000002</v>
      </c>
      <c r="F1014" s="2">
        <v>54</v>
      </c>
      <c r="G1014" s="2">
        <v>287496768</v>
      </c>
      <c r="H1014" s="9" t="s">
        <v>1949</v>
      </c>
      <c r="I1014" s="5" t="s">
        <v>1950</v>
      </c>
      <c r="J1014" s="2">
        <v>102.0429</v>
      </c>
      <c r="K1014" s="2" t="s">
        <v>1951</v>
      </c>
      <c r="L1014" s="2" t="s">
        <v>1952</v>
      </c>
      <c r="M1014" s="2" t="s">
        <v>1953</v>
      </c>
      <c r="N1014" s="2">
        <v>6234</v>
      </c>
      <c r="O1014" s="2" t="s">
        <v>51</v>
      </c>
      <c r="P1014" s="2" t="s">
        <v>1954</v>
      </c>
      <c r="Q1014" s="2">
        <v>1918</v>
      </c>
      <c r="R1014" s="2" t="s">
        <v>51</v>
      </c>
      <c r="S1014" s="2" t="s">
        <v>1955</v>
      </c>
      <c r="T1014" s="2" t="s">
        <v>1956</v>
      </c>
      <c r="U1014" s="2" t="s">
        <v>51</v>
      </c>
      <c r="V1014" s="2" t="s">
        <v>51</v>
      </c>
      <c r="W1014" s="2" t="s">
        <v>51</v>
      </c>
      <c r="X1014" s="2" t="s">
        <v>51</v>
      </c>
      <c r="Y1014" s="2" t="s">
        <v>51</v>
      </c>
      <c r="Z1014" s="2" t="s">
        <v>1957</v>
      </c>
      <c r="AA1014" s="2" t="s">
        <v>57</v>
      </c>
      <c r="AB1014" s="2">
        <v>103.05017599999999</v>
      </c>
      <c r="AC1014" s="2" t="s">
        <v>58</v>
      </c>
      <c r="AD1014" s="2">
        <v>5.0470559117588296</v>
      </c>
      <c r="AE1014" s="10">
        <v>0.81524808001979099</v>
      </c>
      <c r="AF1014" s="10">
        <v>0.41745296160001799</v>
      </c>
      <c r="AG1014" s="10">
        <v>0.1875</v>
      </c>
      <c r="AH1014" s="10">
        <v>0.33333333333333298</v>
      </c>
      <c r="AI1014" s="10">
        <v>0.10546875</v>
      </c>
      <c r="AJ1014" s="10">
        <v>0</v>
      </c>
      <c r="AK1014" s="10">
        <v>0.5</v>
      </c>
      <c r="AL1014" s="2">
        <v>1</v>
      </c>
      <c r="AM1014" s="2">
        <v>3</v>
      </c>
      <c r="AN1014" s="2">
        <v>3</v>
      </c>
      <c r="AO1014" s="2">
        <v>0.11148154001391999</v>
      </c>
      <c r="AP1014" s="2">
        <v>0.15627224760095401</v>
      </c>
      <c r="AQ1014" s="2" t="s">
        <v>59</v>
      </c>
      <c r="AR1014" s="2" t="s">
        <v>60</v>
      </c>
      <c r="AS1014" s="2" t="s">
        <v>1958</v>
      </c>
      <c r="AT1014" s="7" t="s">
        <v>1959</v>
      </c>
    </row>
    <row r="1015" spans="1:46" x14ac:dyDescent="0.15">
      <c r="A1015" s="7" t="s">
        <v>1661</v>
      </c>
      <c r="B1015" s="8">
        <v>327.09018029999999</v>
      </c>
      <c r="C1015" s="8">
        <v>400.947</v>
      </c>
      <c r="D1015" s="8">
        <v>395.947</v>
      </c>
      <c r="E1015" s="8">
        <v>405.947</v>
      </c>
      <c r="F1015" s="2">
        <v>22</v>
      </c>
      <c r="G1015" s="2">
        <v>2522862</v>
      </c>
      <c r="H1015" s="9" t="s">
        <v>1662</v>
      </c>
      <c r="I1015" s="5" t="s">
        <v>1663</v>
      </c>
      <c r="J1015" s="2">
        <v>326.10019999999997</v>
      </c>
      <c r="K1015" s="2" t="s">
        <v>1664</v>
      </c>
      <c r="L1015" s="2" t="s">
        <v>1665</v>
      </c>
      <c r="M1015" s="2" t="s">
        <v>51</v>
      </c>
      <c r="N1015" s="2">
        <v>9840292</v>
      </c>
      <c r="O1015" s="2" t="s">
        <v>1666</v>
      </c>
      <c r="P1015" s="2" t="s">
        <v>51</v>
      </c>
      <c r="Q1015" s="2">
        <v>66176</v>
      </c>
      <c r="R1015" s="2" t="s">
        <v>51</v>
      </c>
      <c r="S1015" s="2" t="s">
        <v>1667</v>
      </c>
      <c r="T1015" s="2" t="s">
        <v>1668</v>
      </c>
      <c r="U1015" s="2" t="s">
        <v>51</v>
      </c>
      <c r="V1015" s="2" t="s">
        <v>51</v>
      </c>
      <c r="W1015" s="2" t="s">
        <v>51</v>
      </c>
      <c r="X1015" s="2" t="s">
        <v>51</v>
      </c>
      <c r="Y1015" s="2" t="s">
        <v>51</v>
      </c>
      <c r="Z1015" s="2" t="s">
        <v>1669</v>
      </c>
      <c r="AA1015" s="2" t="s">
        <v>57</v>
      </c>
      <c r="AB1015" s="2">
        <v>327.10747600000002</v>
      </c>
      <c r="AC1015" s="2" t="s">
        <v>58</v>
      </c>
      <c r="AD1015" s="2">
        <v>52.874670464507901</v>
      </c>
      <c r="AE1015" s="10">
        <v>0.424856934163855</v>
      </c>
      <c r="AF1015" s="10">
        <v>0.70123353672625699</v>
      </c>
      <c r="AG1015" s="10">
        <v>0.22222222222222199</v>
      </c>
      <c r="AH1015" s="10">
        <v>0.4</v>
      </c>
      <c r="AI1015" s="10">
        <v>0.12345679012345701</v>
      </c>
      <c r="AJ1015" s="10">
        <v>0</v>
      </c>
      <c r="AK1015" s="10">
        <v>0.5</v>
      </c>
      <c r="AL1015" s="2">
        <v>1</v>
      </c>
      <c r="AM1015" s="2">
        <v>2</v>
      </c>
      <c r="AN1015" s="2">
        <v>2</v>
      </c>
      <c r="AO1015" s="2">
        <v>0.112498123530369</v>
      </c>
      <c r="AP1015" s="2">
        <v>0.157541750900517</v>
      </c>
      <c r="AQ1015" s="2" t="s">
        <v>59</v>
      </c>
      <c r="AR1015" s="2" t="s">
        <v>60</v>
      </c>
      <c r="AS1015" s="2" t="s">
        <v>1670</v>
      </c>
      <c r="AT1015" s="7" t="s">
        <v>1671</v>
      </c>
    </row>
    <row r="1016" spans="1:46" x14ac:dyDescent="0.15">
      <c r="A1016" s="7" t="s">
        <v>8027</v>
      </c>
      <c r="B1016" s="8">
        <v>271.16497859999998</v>
      </c>
      <c r="C1016" s="8">
        <v>622.95699999999999</v>
      </c>
      <c r="D1016" s="8">
        <v>617.95699999999999</v>
      </c>
      <c r="E1016" s="8">
        <v>627.95699999999999</v>
      </c>
      <c r="F1016" s="2">
        <v>102</v>
      </c>
      <c r="G1016" s="2">
        <v>7891144.5</v>
      </c>
      <c r="H1016" s="9" t="s">
        <v>8028</v>
      </c>
      <c r="I1016" s="5" t="s">
        <v>8029</v>
      </c>
      <c r="J1016" s="2">
        <v>288.17250000000001</v>
      </c>
      <c r="K1016" s="2" t="s">
        <v>8030</v>
      </c>
      <c r="L1016" s="2" t="s">
        <v>8031</v>
      </c>
      <c r="M1016" s="2" t="s">
        <v>8032</v>
      </c>
      <c r="N1016" s="2">
        <v>5282360</v>
      </c>
      <c r="O1016" s="2" t="s">
        <v>8033</v>
      </c>
      <c r="P1016" s="2" t="s">
        <v>8034</v>
      </c>
      <c r="Q1016" s="2">
        <v>41825</v>
      </c>
      <c r="R1016" s="2" t="s">
        <v>8035</v>
      </c>
      <c r="S1016" s="2" t="s">
        <v>8036</v>
      </c>
      <c r="T1016" s="2" t="s">
        <v>8037</v>
      </c>
      <c r="U1016" s="2" t="s">
        <v>270</v>
      </c>
      <c r="V1016" s="2" t="s">
        <v>1323</v>
      </c>
      <c r="W1016" s="2" t="s">
        <v>4101</v>
      </c>
      <c r="X1016" s="2" t="s">
        <v>1655</v>
      </c>
      <c r="Y1016" s="2" t="s">
        <v>4479</v>
      </c>
      <c r="Z1016" s="2" t="s">
        <v>8038</v>
      </c>
      <c r="AA1016" s="2" t="s">
        <v>15840</v>
      </c>
      <c r="AB1016" s="2">
        <v>271.16506600000002</v>
      </c>
      <c r="AC1016" s="2" t="s">
        <v>1658</v>
      </c>
      <c r="AD1016" s="2">
        <v>0.32231300845726502</v>
      </c>
      <c r="AE1016" s="10">
        <v>0.50957444371862703</v>
      </c>
      <c r="AF1016" s="10">
        <v>0.41562284311192899</v>
      </c>
      <c r="AG1016" s="10">
        <v>0.63636363636363602</v>
      </c>
      <c r="AH1016" s="10">
        <v>0.4</v>
      </c>
      <c r="AI1016" s="10">
        <v>0.251428571428571</v>
      </c>
      <c r="AJ1016" s="10">
        <v>0.74020668578768001</v>
      </c>
      <c r="AK1016" s="10">
        <v>2.4509803921568601E-3</v>
      </c>
      <c r="AL1016" s="2">
        <v>2</v>
      </c>
      <c r="AM1016" s="2">
        <v>14</v>
      </c>
      <c r="AN1016" s="2">
        <v>14</v>
      </c>
      <c r="AO1016" s="2">
        <v>0.11339904138114699</v>
      </c>
      <c r="AP1016" s="2">
        <v>0.158646934740127</v>
      </c>
      <c r="AQ1016" s="2" t="s">
        <v>276</v>
      </c>
      <c r="AR1016" s="2" t="s">
        <v>60</v>
      </c>
      <c r="AS1016" s="2" t="s">
        <v>8039</v>
      </c>
      <c r="AT1016" s="7" t="s">
        <v>8040</v>
      </c>
    </row>
    <row r="1017" spans="1:46" x14ac:dyDescent="0.15">
      <c r="A1017" s="7" t="s">
        <v>2522</v>
      </c>
      <c r="B1017" s="8">
        <v>390.07908689999999</v>
      </c>
      <c r="C1017" s="8">
        <v>588.02049999999997</v>
      </c>
      <c r="D1017" s="8">
        <v>583.02049999999997</v>
      </c>
      <c r="E1017" s="8">
        <v>593.02049999999997</v>
      </c>
      <c r="F1017" s="2">
        <v>12</v>
      </c>
      <c r="G1017" s="2">
        <v>1863091.375</v>
      </c>
      <c r="H1017" s="9" t="s">
        <v>2523</v>
      </c>
      <c r="I1017" s="5" t="s">
        <v>2524</v>
      </c>
      <c r="J1017" s="2">
        <v>389.07229999999998</v>
      </c>
      <c r="K1017" s="2" t="s">
        <v>2525</v>
      </c>
      <c r="L1017" s="2" t="s">
        <v>2526</v>
      </c>
      <c r="M1017" s="2" t="s">
        <v>2527</v>
      </c>
      <c r="N1017" s="2">
        <v>440962</v>
      </c>
      <c r="O1017" s="2" t="s">
        <v>2528</v>
      </c>
      <c r="P1017" s="2" t="s">
        <v>2529</v>
      </c>
      <c r="Q1017" s="2">
        <v>58238</v>
      </c>
      <c r="R1017" s="2" t="s">
        <v>51</v>
      </c>
      <c r="S1017" s="2" t="s">
        <v>2530</v>
      </c>
      <c r="T1017" s="2" t="s">
        <v>2531</v>
      </c>
      <c r="U1017" s="2" t="s">
        <v>51</v>
      </c>
      <c r="V1017" s="2" t="s">
        <v>51</v>
      </c>
      <c r="W1017" s="2" t="s">
        <v>51</v>
      </c>
      <c r="X1017" s="2" t="s">
        <v>51</v>
      </c>
      <c r="Y1017" s="2" t="s">
        <v>51</v>
      </c>
      <c r="Z1017" s="2" t="s">
        <v>2532</v>
      </c>
      <c r="AA1017" s="2" t="s">
        <v>57</v>
      </c>
      <c r="AB1017" s="2">
        <v>390.07957599999997</v>
      </c>
      <c r="AC1017" s="2" t="s">
        <v>58</v>
      </c>
      <c r="AD1017" s="2">
        <v>1.2538467278830101</v>
      </c>
      <c r="AE1017" s="10">
        <v>0.40559366586824702</v>
      </c>
      <c r="AF1017" s="10">
        <v>0.41336614875366701</v>
      </c>
      <c r="AG1017" s="10">
        <v>0.5</v>
      </c>
      <c r="AH1017" s="10">
        <v>0.233333333333333</v>
      </c>
      <c r="AI1017" s="10">
        <v>0.10888888888888899</v>
      </c>
      <c r="AJ1017" s="10">
        <v>0</v>
      </c>
      <c r="AK1017" s="10">
        <v>0.5</v>
      </c>
      <c r="AL1017" s="2">
        <v>1</v>
      </c>
      <c r="AM1017" s="2">
        <v>7</v>
      </c>
      <c r="AN1017" s="2">
        <v>7</v>
      </c>
      <c r="AO1017" s="2">
        <v>0.11599410924105601</v>
      </c>
      <c r="AP1017" s="2">
        <v>0.16211775110462601</v>
      </c>
      <c r="AQ1017" s="2" t="s">
        <v>59</v>
      </c>
      <c r="AR1017" s="2" t="s">
        <v>60</v>
      </c>
      <c r="AS1017" s="2" t="s">
        <v>2533</v>
      </c>
      <c r="AT1017" s="7" t="s">
        <v>2534</v>
      </c>
    </row>
    <row r="1018" spans="1:46" x14ac:dyDescent="0.15">
      <c r="A1018" s="7" t="s">
        <v>12439</v>
      </c>
      <c r="B1018" s="8">
        <v>197.15346220000001</v>
      </c>
      <c r="C1018" s="8">
        <v>631.39</v>
      </c>
      <c r="D1018" s="8">
        <v>626.39</v>
      </c>
      <c r="E1018" s="8">
        <v>636.39</v>
      </c>
      <c r="F1018" s="2">
        <v>3</v>
      </c>
      <c r="G1018" s="2">
        <v>1103344.625</v>
      </c>
      <c r="H1018" s="9" t="s">
        <v>12440</v>
      </c>
      <c r="I1018" s="5" t="s">
        <v>12441</v>
      </c>
      <c r="J1018" s="2">
        <v>196.286</v>
      </c>
      <c r="K1018" s="2" t="s">
        <v>12442</v>
      </c>
      <c r="L1018" s="2" t="s">
        <v>51</v>
      </c>
      <c r="M1018" s="2" t="s">
        <v>51</v>
      </c>
      <c r="N1018" s="2">
        <v>1549025</v>
      </c>
      <c r="O1018" s="2" t="s">
        <v>12443</v>
      </c>
      <c r="P1018" s="2" t="s">
        <v>12444</v>
      </c>
      <c r="Q1018" s="2" t="s">
        <v>51</v>
      </c>
      <c r="R1018" s="2" t="s">
        <v>12445</v>
      </c>
      <c r="S1018" s="2" t="s">
        <v>12446</v>
      </c>
      <c r="T1018" s="2" t="s">
        <v>51</v>
      </c>
      <c r="U1018" s="2" t="s">
        <v>51</v>
      </c>
      <c r="V1018" s="2" t="s">
        <v>51</v>
      </c>
      <c r="W1018" s="2" t="s">
        <v>51</v>
      </c>
      <c r="X1018" s="2" t="s">
        <v>51</v>
      </c>
      <c r="Y1018" s="2" t="s">
        <v>51</v>
      </c>
      <c r="Z1018" s="2" t="s">
        <v>12447</v>
      </c>
      <c r="AA1018" s="2" t="s">
        <v>15845</v>
      </c>
      <c r="AB1018" s="2">
        <v>197.15360587999999</v>
      </c>
      <c r="AC1018" s="2" t="s">
        <v>58</v>
      </c>
      <c r="AD1018" s="2">
        <v>0.72877239068561595</v>
      </c>
      <c r="AE1018" s="10">
        <v>0.53927831603921905</v>
      </c>
      <c r="AF1018" s="10">
        <v>0.58533636961725</v>
      </c>
      <c r="AG1018" s="10">
        <v>0.52941176470588203</v>
      </c>
      <c r="AH1018" s="10">
        <v>0.45</v>
      </c>
      <c r="AI1018" s="10">
        <v>0.38250000000000001</v>
      </c>
      <c r="AJ1018" s="10">
        <v>0</v>
      </c>
      <c r="AK1018" s="10">
        <v>0.33333333333333298</v>
      </c>
      <c r="AL1018" s="2">
        <v>2</v>
      </c>
      <c r="AM1018" s="2">
        <v>9</v>
      </c>
      <c r="AN1018" s="2">
        <v>9</v>
      </c>
      <c r="AO1018" s="2">
        <v>0.11645096740205001</v>
      </c>
      <c r="AP1018" s="2">
        <v>0.162512813556181</v>
      </c>
      <c r="AQ1018" s="2" t="s">
        <v>276</v>
      </c>
      <c r="AR1018" s="2" t="s">
        <v>60</v>
      </c>
      <c r="AS1018" s="2" t="s">
        <v>12448</v>
      </c>
      <c r="AT1018" s="7" t="s">
        <v>12449</v>
      </c>
    </row>
    <row r="1019" spans="1:46" x14ac:dyDescent="0.15">
      <c r="A1019" s="7" t="s">
        <v>13811</v>
      </c>
      <c r="B1019" s="8">
        <v>115.0754984</v>
      </c>
      <c r="C1019" s="8">
        <v>453.09100000000001</v>
      </c>
      <c r="D1019" s="8">
        <v>448.09100000000001</v>
      </c>
      <c r="E1019" s="8">
        <v>458.09100000000001</v>
      </c>
      <c r="F1019" s="2">
        <v>3</v>
      </c>
      <c r="G1019" s="2">
        <v>3707973.25</v>
      </c>
      <c r="H1019" s="9" t="s">
        <v>13812</v>
      </c>
      <c r="I1019" s="5" t="s">
        <v>13813</v>
      </c>
      <c r="J1019" s="2">
        <v>114.068079564</v>
      </c>
      <c r="K1019" s="2" t="s">
        <v>13814</v>
      </c>
      <c r="L1019" s="2" t="s">
        <v>51</v>
      </c>
      <c r="M1019" s="2" t="s">
        <v>13815</v>
      </c>
      <c r="N1019" s="2" t="s">
        <v>51</v>
      </c>
      <c r="O1019" s="2" t="s">
        <v>51</v>
      </c>
      <c r="P1019" s="2" t="s">
        <v>13816</v>
      </c>
      <c r="Q1019" s="2">
        <v>58178</v>
      </c>
      <c r="R1019" s="2" t="s">
        <v>51</v>
      </c>
      <c r="S1019" s="2" t="s">
        <v>51</v>
      </c>
      <c r="T1019" s="2" t="s">
        <v>51</v>
      </c>
      <c r="U1019" s="2" t="s">
        <v>51</v>
      </c>
      <c r="V1019" s="2" t="s">
        <v>51</v>
      </c>
      <c r="W1019" s="2" t="s">
        <v>51</v>
      </c>
      <c r="X1019" s="2" t="s">
        <v>51</v>
      </c>
      <c r="Y1019" s="2" t="s">
        <v>51</v>
      </c>
      <c r="Z1019" s="2" t="s">
        <v>13817</v>
      </c>
      <c r="AA1019" s="2" t="s">
        <v>15851</v>
      </c>
      <c r="AB1019" s="2">
        <v>115.07535556400001</v>
      </c>
      <c r="AC1019" s="2" t="s">
        <v>58</v>
      </c>
      <c r="AD1019" s="2">
        <v>1.24123729187231</v>
      </c>
      <c r="AE1019" s="10">
        <v>0.27393079664080999</v>
      </c>
      <c r="AF1019" s="10">
        <v>0.25805763467204801</v>
      </c>
      <c r="AG1019" s="10">
        <v>0.44444444444444398</v>
      </c>
      <c r="AH1019" s="10">
        <v>0.8</v>
      </c>
      <c r="AI1019" s="10">
        <v>0.24691358024691401</v>
      </c>
      <c r="AJ1019" s="10">
        <v>0.87175202893900405</v>
      </c>
      <c r="AK1019" s="10">
        <v>0.16666666666666699</v>
      </c>
      <c r="AL1019" s="2">
        <v>2</v>
      </c>
      <c r="AM1019" s="2">
        <v>4</v>
      </c>
      <c r="AN1019" s="2">
        <v>4</v>
      </c>
      <c r="AO1019" s="2">
        <v>0.116505664929713</v>
      </c>
      <c r="AP1019" s="2">
        <v>0.162512813556181</v>
      </c>
      <c r="AQ1019" s="2" t="s">
        <v>276</v>
      </c>
      <c r="AR1019" s="2" t="s">
        <v>60</v>
      </c>
      <c r="AS1019" s="2" t="s">
        <v>13818</v>
      </c>
      <c r="AT1019" s="7" t="s">
        <v>13819</v>
      </c>
    </row>
    <row r="1020" spans="1:46" x14ac:dyDescent="0.15">
      <c r="A1020" s="7" t="s">
        <v>15820</v>
      </c>
      <c r="B1020" s="8">
        <v>529.26143490000004</v>
      </c>
      <c r="C1020" s="8">
        <v>670.94500000000005</v>
      </c>
      <c r="D1020" s="8">
        <v>665.94500000000005</v>
      </c>
      <c r="E1020" s="8">
        <v>675.94500000000005</v>
      </c>
      <c r="F1020" s="2">
        <v>50</v>
      </c>
      <c r="G1020" s="2">
        <v>6587650</v>
      </c>
      <c r="H1020" s="9" t="s">
        <v>15821</v>
      </c>
      <c r="I1020" s="5" t="s">
        <v>15822</v>
      </c>
      <c r="J1020" s="2">
        <v>528.6386</v>
      </c>
      <c r="K1020" s="2" t="s">
        <v>15823</v>
      </c>
      <c r="L1020" s="2" t="s">
        <v>51</v>
      </c>
      <c r="M1020" s="2" t="s">
        <v>51</v>
      </c>
      <c r="N1020" s="2">
        <v>71768067</v>
      </c>
      <c r="O1020" s="2" t="s">
        <v>15824</v>
      </c>
      <c r="P1020" s="2" t="s">
        <v>51</v>
      </c>
      <c r="Q1020" s="2" t="s">
        <v>51</v>
      </c>
      <c r="R1020" s="2" t="s">
        <v>15825</v>
      </c>
      <c r="S1020" s="2" t="s">
        <v>15826</v>
      </c>
      <c r="T1020" s="2" t="s">
        <v>51</v>
      </c>
      <c r="U1020" s="2" t="s">
        <v>270</v>
      </c>
      <c r="V1020" s="2" t="s">
        <v>3817</v>
      </c>
      <c r="W1020" s="2" t="s">
        <v>389</v>
      </c>
      <c r="X1020" s="2" t="s">
        <v>832</v>
      </c>
      <c r="Y1020" s="2" t="s">
        <v>1324</v>
      </c>
      <c r="Z1020" s="2" t="s">
        <v>15827</v>
      </c>
      <c r="AA1020" s="2" t="s">
        <v>15851</v>
      </c>
      <c r="AB1020" s="2">
        <v>529.2624965</v>
      </c>
      <c r="AC1020" s="2" t="s">
        <v>58</v>
      </c>
      <c r="AD1020" s="2">
        <v>2.0058140078878699</v>
      </c>
      <c r="AE1020" s="10">
        <v>1</v>
      </c>
      <c r="AF1020" s="10">
        <v>3.9671016968840601E-2</v>
      </c>
      <c r="AG1020" s="10">
        <v>1</v>
      </c>
      <c r="AH1020" s="10">
        <v>0.5</v>
      </c>
      <c r="AI1020" s="10">
        <v>0.25</v>
      </c>
      <c r="AJ1020" s="10">
        <v>0.76305501724962899</v>
      </c>
      <c r="AK1020" s="10">
        <v>0.01</v>
      </c>
      <c r="AL1020" s="2">
        <v>3</v>
      </c>
      <c r="AM1020" s="2">
        <v>1</v>
      </c>
      <c r="AN1020" s="2">
        <v>1</v>
      </c>
      <c r="AO1020" s="2">
        <v>0.116980247655033</v>
      </c>
      <c r="AP1020" s="2">
        <v>0.16301467288532601</v>
      </c>
      <c r="AQ1020" s="2" t="s">
        <v>276</v>
      </c>
      <c r="AR1020" s="2" t="s">
        <v>60</v>
      </c>
      <c r="AS1020" s="2" t="s">
        <v>15828</v>
      </c>
      <c r="AT1020" s="7" t="s">
        <v>15829</v>
      </c>
    </row>
    <row r="1021" spans="1:46" x14ac:dyDescent="0.15">
      <c r="A1021" s="7" t="s">
        <v>11619</v>
      </c>
      <c r="B1021" s="8">
        <v>487.21316389999998</v>
      </c>
      <c r="C1021" s="8">
        <v>81.85615</v>
      </c>
      <c r="D1021" s="8">
        <v>76.85615</v>
      </c>
      <c r="E1021" s="8">
        <v>86.85615</v>
      </c>
      <c r="F1021" s="2">
        <v>1</v>
      </c>
      <c r="G1021" s="2">
        <v>2761516.75</v>
      </c>
      <c r="H1021" s="9" t="s">
        <v>11620</v>
      </c>
      <c r="I1021" s="5" t="s">
        <v>11621</v>
      </c>
      <c r="J1021" s="2">
        <v>504.22067659200002</v>
      </c>
      <c r="K1021" s="2" t="s">
        <v>11622</v>
      </c>
      <c r="L1021" s="2" t="s">
        <v>51</v>
      </c>
      <c r="M1021" s="2" t="s">
        <v>51</v>
      </c>
      <c r="N1021" s="2" t="s">
        <v>51</v>
      </c>
      <c r="O1021" s="2" t="s">
        <v>51</v>
      </c>
      <c r="P1021" s="2" t="s">
        <v>51</v>
      </c>
      <c r="Q1021" s="2" t="s">
        <v>51</v>
      </c>
      <c r="R1021" s="2" t="s">
        <v>51</v>
      </c>
      <c r="S1021" s="2" t="s">
        <v>11623</v>
      </c>
      <c r="T1021" s="2" t="s">
        <v>11624</v>
      </c>
      <c r="U1021" s="2" t="s">
        <v>51</v>
      </c>
      <c r="V1021" s="2" t="s">
        <v>51</v>
      </c>
      <c r="W1021" s="2" t="s">
        <v>51</v>
      </c>
      <c r="X1021" s="2" t="s">
        <v>51</v>
      </c>
      <c r="Y1021" s="2" t="s">
        <v>51</v>
      </c>
      <c r="Z1021" s="2" t="s">
        <v>11625</v>
      </c>
      <c r="AA1021" s="2" t="s">
        <v>15844</v>
      </c>
      <c r="AB1021" s="2">
        <v>487.21324259199997</v>
      </c>
      <c r="AC1021" s="2" t="s">
        <v>1658</v>
      </c>
      <c r="AD1021" s="2">
        <v>0.16151451934983899</v>
      </c>
      <c r="AE1021" s="10">
        <v>0.45536761998000103</v>
      </c>
      <c r="AF1021" s="10">
        <v>0.48138634363541699</v>
      </c>
      <c r="AG1021" s="10">
        <v>0.44444444444444398</v>
      </c>
      <c r="AH1021" s="10">
        <v>0.5</v>
      </c>
      <c r="AI1021" s="10">
        <v>0.39506172839506198</v>
      </c>
      <c r="AJ1021" s="10">
        <v>0</v>
      </c>
      <c r="AK1021" s="10">
        <v>0.5</v>
      </c>
      <c r="AL1021" s="2">
        <v>1</v>
      </c>
      <c r="AM1021" s="2">
        <v>8</v>
      </c>
      <c r="AN1021" s="2">
        <v>8</v>
      </c>
      <c r="AO1021" s="2">
        <v>0.117127307842721</v>
      </c>
      <c r="AP1021" s="2">
        <v>0.16305958542810201</v>
      </c>
      <c r="AQ1021" s="2" t="s">
        <v>276</v>
      </c>
      <c r="AR1021" s="2" t="s">
        <v>60</v>
      </c>
      <c r="AS1021" s="2" t="s">
        <v>11626</v>
      </c>
      <c r="AT1021" s="7" t="s">
        <v>11627</v>
      </c>
    </row>
    <row r="1022" spans="1:46" x14ac:dyDescent="0.15">
      <c r="A1022" s="7" t="s">
        <v>14928</v>
      </c>
      <c r="B1022" s="8">
        <v>204.1229337</v>
      </c>
      <c r="C1022" s="8">
        <v>426.24299999999999</v>
      </c>
      <c r="D1022" s="8">
        <v>421.24299999999999</v>
      </c>
      <c r="E1022" s="8">
        <v>431.24299999999999</v>
      </c>
      <c r="F1022" s="2">
        <v>28</v>
      </c>
      <c r="G1022" s="2">
        <v>3285682.75</v>
      </c>
      <c r="H1022" s="9" t="s">
        <v>14929</v>
      </c>
      <c r="I1022" s="5" t="s">
        <v>14930</v>
      </c>
      <c r="J1022" s="2">
        <v>203.11709999999999</v>
      </c>
      <c r="K1022" s="2" t="s">
        <v>14931</v>
      </c>
      <c r="L1022" s="2" t="s">
        <v>14932</v>
      </c>
      <c r="M1022" s="2" t="s">
        <v>51</v>
      </c>
      <c r="N1022" s="2">
        <v>92180</v>
      </c>
      <c r="O1022" s="2" t="s">
        <v>14933</v>
      </c>
      <c r="P1022" s="2" t="s">
        <v>14934</v>
      </c>
      <c r="Q1022" s="2">
        <v>6612</v>
      </c>
      <c r="R1022" s="2" t="s">
        <v>14935</v>
      </c>
      <c r="S1022" s="2" t="s">
        <v>14936</v>
      </c>
      <c r="T1022" s="2" t="s">
        <v>14937</v>
      </c>
      <c r="U1022" s="2" t="s">
        <v>270</v>
      </c>
      <c r="V1022" s="2" t="s">
        <v>271</v>
      </c>
      <c r="W1022" s="2" t="s">
        <v>389</v>
      </c>
      <c r="X1022" s="2" t="s">
        <v>429</v>
      </c>
      <c r="Y1022" s="2" t="s">
        <v>391</v>
      </c>
      <c r="Z1022" s="2" t="s">
        <v>14938</v>
      </c>
      <c r="AA1022" s="2" t="s">
        <v>15851</v>
      </c>
      <c r="AB1022" s="2">
        <v>204.1240415</v>
      </c>
      <c r="AC1022" s="2" t="s">
        <v>58</v>
      </c>
      <c r="AD1022" s="2">
        <v>5.4271216855422404</v>
      </c>
      <c r="AE1022" s="10">
        <v>0.150723026040428</v>
      </c>
      <c r="AF1022" s="10">
        <v>0.626731549560546</v>
      </c>
      <c r="AG1022" s="10">
        <v>0.5</v>
      </c>
      <c r="AH1022" s="10">
        <v>0.57142857142857095</v>
      </c>
      <c r="AI1022" s="10">
        <v>0.4375</v>
      </c>
      <c r="AJ1022" s="10">
        <v>0.88389592179462495</v>
      </c>
      <c r="AK1022" s="10">
        <v>7.14285714285714E-3</v>
      </c>
      <c r="AL1022" s="2">
        <v>2</v>
      </c>
      <c r="AM1022" s="2">
        <v>4</v>
      </c>
      <c r="AN1022" s="2">
        <v>4</v>
      </c>
      <c r="AO1022" s="2">
        <v>0.119434218565056</v>
      </c>
      <c r="AP1022" s="2">
        <v>0.16610831573200699</v>
      </c>
      <c r="AQ1022" s="2" t="s">
        <v>276</v>
      </c>
      <c r="AR1022" s="2" t="s">
        <v>60</v>
      </c>
      <c r="AS1022" s="2" t="s">
        <v>14939</v>
      </c>
      <c r="AT1022" s="7" t="s">
        <v>14940</v>
      </c>
    </row>
    <row r="1023" spans="1:46" x14ac:dyDescent="0.15">
      <c r="A1023" s="7" t="s">
        <v>8264</v>
      </c>
      <c r="B1023" s="8">
        <v>285.14406550000001</v>
      </c>
      <c r="C1023" s="8">
        <v>462.49349999999998</v>
      </c>
      <c r="D1023" s="8">
        <v>457.49349999999998</v>
      </c>
      <c r="E1023" s="8">
        <v>467.49349999999998</v>
      </c>
      <c r="F1023" s="2">
        <v>94</v>
      </c>
      <c r="G1023" s="2">
        <v>10011250</v>
      </c>
      <c r="H1023" s="9" t="s">
        <v>8265</v>
      </c>
      <c r="I1023" s="5" t="s">
        <v>8266</v>
      </c>
      <c r="J1023" s="2">
        <v>284.13470000000001</v>
      </c>
      <c r="K1023" s="2" t="s">
        <v>8267</v>
      </c>
      <c r="L1023" s="2" t="s">
        <v>8268</v>
      </c>
      <c r="M1023" s="2" t="s">
        <v>8269</v>
      </c>
      <c r="N1023" s="2">
        <v>4927</v>
      </c>
      <c r="O1023" s="2" t="s">
        <v>8270</v>
      </c>
      <c r="P1023" s="2" t="s">
        <v>8271</v>
      </c>
      <c r="Q1023" s="2">
        <v>2145</v>
      </c>
      <c r="R1023" s="2" t="s">
        <v>8272</v>
      </c>
      <c r="S1023" s="2" t="s">
        <v>8273</v>
      </c>
      <c r="T1023" s="2" t="s">
        <v>8274</v>
      </c>
      <c r="U1023" s="2" t="s">
        <v>270</v>
      </c>
      <c r="V1023" s="2" t="s">
        <v>1323</v>
      </c>
      <c r="W1023" s="2" t="s">
        <v>389</v>
      </c>
      <c r="X1023" s="2" t="s">
        <v>8275</v>
      </c>
      <c r="Y1023" s="2" t="s">
        <v>8276</v>
      </c>
      <c r="Z1023" s="2" t="s">
        <v>8277</v>
      </c>
      <c r="AA1023" s="2" t="s">
        <v>15840</v>
      </c>
      <c r="AB1023" s="2">
        <v>285.142</v>
      </c>
      <c r="AC1023" s="2" t="s">
        <v>58</v>
      </c>
      <c r="AD1023" s="2">
        <v>7.2437067781609104</v>
      </c>
      <c r="AE1023" s="10">
        <v>0.27160885226231501</v>
      </c>
      <c r="AF1023" s="10">
        <v>0.65424080964817499</v>
      </c>
      <c r="AG1023" s="10">
        <v>0.5</v>
      </c>
      <c r="AH1023" s="10">
        <v>0.5</v>
      </c>
      <c r="AI1023" s="10">
        <v>0.5</v>
      </c>
      <c r="AJ1023" s="10">
        <v>0.48454843026484201</v>
      </c>
      <c r="AK1023" s="10">
        <v>1.9946808510638299E-2</v>
      </c>
      <c r="AL1023" s="2">
        <v>15</v>
      </c>
      <c r="AM1023" s="2">
        <v>2</v>
      </c>
      <c r="AN1023" s="2">
        <v>2</v>
      </c>
      <c r="AO1023" s="2">
        <v>0.120004200780751</v>
      </c>
      <c r="AP1023" s="2">
        <v>0.166737734939987</v>
      </c>
      <c r="AQ1023" s="2" t="s">
        <v>276</v>
      </c>
      <c r="AR1023" s="2" t="s">
        <v>60</v>
      </c>
      <c r="AS1023" s="2" t="s">
        <v>8278</v>
      </c>
      <c r="AT1023" s="7" t="s">
        <v>8279</v>
      </c>
    </row>
    <row r="1024" spans="1:46" x14ac:dyDescent="0.15">
      <c r="A1024" s="7" t="s">
        <v>2302</v>
      </c>
      <c r="B1024" s="8">
        <v>203.05248169999999</v>
      </c>
      <c r="C1024" s="8">
        <v>102.94450000000001</v>
      </c>
      <c r="D1024" s="8">
        <v>97.944500000000005</v>
      </c>
      <c r="E1024" s="8">
        <v>107.94450000000001</v>
      </c>
      <c r="F1024" s="2">
        <v>145</v>
      </c>
      <c r="G1024" s="2">
        <v>432230368</v>
      </c>
      <c r="H1024" s="9" t="s">
        <v>2303</v>
      </c>
      <c r="I1024" s="5" t="s">
        <v>2304</v>
      </c>
      <c r="J1024" s="2">
        <v>202.059</v>
      </c>
      <c r="K1024" s="2" t="s">
        <v>2305</v>
      </c>
      <c r="L1024" s="2" t="s">
        <v>2306</v>
      </c>
      <c r="M1024" s="2" t="s">
        <v>51</v>
      </c>
      <c r="N1024" s="2">
        <v>46926286</v>
      </c>
      <c r="O1024" s="2" t="s">
        <v>51</v>
      </c>
      <c r="P1024" s="2" t="s">
        <v>51</v>
      </c>
      <c r="Q1024" s="2" t="s">
        <v>51</v>
      </c>
      <c r="R1024" s="2" t="s">
        <v>51</v>
      </c>
      <c r="S1024" s="2" t="s">
        <v>51</v>
      </c>
      <c r="T1024" s="2" t="s">
        <v>51</v>
      </c>
      <c r="U1024" s="2" t="s">
        <v>51</v>
      </c>
      <c r="V1024" s="2" t="s">
        <v>51</v>
      </c>
      <c r="W1024" s="2" t="s">
        <v>51</v>
      </c>
      <c r="X1024" s="2" t="s">
        <v>51</v>
      </c>
      <c r="Y1024" s="2" t="s">
        <v>51</v>
      </c>
      <c r="Z1024" s="2" t="s">
        <v>2307</v>
      </c>
      <c r="AA1024" s="2" t="s">
        <v>57</v>
      </c>
      <c r="AB1024" s="2">
        <v>203.06627599999999</v>
      </c>
      <c r="AC1024" s="2" t="s">
        <v>58</v>
      </c>
      <c r="AD1024" s="2">
        <v>67.930038762323605</v>
      </c>
      <c r="AE1024" s="10">
        <v>0.65912327031065698</v>
      </c>
      <c r="AF1024" s="10">
        <v>0.66479696117352605</v>
      </c>
      <c r="AG1024" s="10">
        <v>0.19047619047618999</v>
      </c>
      <c r="AH1024" s="10">
        <v>0.33333333333333298</v>
      </c>
      <c r="AI1024" s="10">
        <v>0.108843537414966</v>
      </c>
      <c r="AJ1024" s="10">
        <v>0</v>
      </c>
      <c r="AK1024" s="10">
        <v>1</v>
      </c>
      <c r="AL1024" s="2">
        <v>2</v>
      </c>
      <c r="AM1024" s="2">
        <v>4</v>
      </c>
      <c r="AN1024" s="2">
        <v>4</v>
      </c>
      <c r="AO1024" s="2">
        <v>0.121754146906736</v>
      </c>
      <c r="AP1024" s="2">
        <v>0.169003801180416</v>
      </c>
      <c r="AQ1024" s="2" t="s">
        <v>59</v>
      </c>
      <c r="AR1024" s="2" t="s">
        <v>113</v>
      </c>
      <c r="AS1024" s="2" t="s">
        <v>2308</v>
      </c>
      <c r="AT1024" s="7" t="s">
        <v>2309</v>
      </c>
    </row>
    <row r="1025" spans="1:46" x14ac:dyDescent="0.15">
      <c r="A1025" s="7" t="s">
        <v>13534</v>
      </c>
      <c r="B1025" s="8">
        <v>351.13124310000001</v>
      </c>
      <c r="C1025" s="8">
        <v>717.50549999999998</v>
      </c>
      <c r="D1025" s="8">
        <v>712.50549999999998</v>
      </c>
      <c r="E1025" s="8">
        <v>722.50549999999998</v>
      </c>
      <c r="F1025" s="2">
        <v>1</v>
      </c>
      <c r="G1025" s="2">
        <v>810189.6875</v>
      </c>
      <c r="H1025" s="9" t="s">
        <v>13535</v>
      </c>
      <c r="I1025" s="5" t="s">
        <v>13536</v>
      </c>
      <c r="J1025" s="2">
        <v>368.140592868</v>
      </c>
      <c r="K1025" s="2" t="s">
        <v>13537</v>
      </c>
      <c r="L1025" s="2" t="s">
        <v>51</v>
      </c>
      <c r="M1025" s="2" t="s">
        <v>51</v>
      </c>
      <c r="N1025" s="2" t="s">
        <v>51</v>
      </c>
      <c r="O1025" s="2" t="s">
        <v>51</v>
      </c>
      <c r="P1025" s="2" t="s">
        <v>51</v>
      </c>
      <c r="Q1025" s="2" t="s">
        <v>51</v>
      </c>
      <c r="R1025" s="2" t="s">
        <v>51</v>
      </c>
      <c r="S1025" s="2" t="s">
        <v>13538</v>
      </c>
      <c r="T1025" s="2" t="s">
        <v>51</v>
      </c>
      <c r="U1025" s="2" t="s">
        <v>51</v>
      </c>
      <c r="V1025" s="2" t="s">
        <v>51</v>
      </c>
      <c r="W1025" s="2" t="s">
        <v>51</v>
      </c>
      <c r="X1025" s="2" t="s">
        <v>51</v>
      </c>
      <c r="Y1025" s="2" t="s">
        <v>51</v>
      </c>
      <c r="Z1025" s="2" t="s">
        <v>13539</v>
      </c>
      <c r="AA1025" s="2" t="s">
        <v>15845</v>
      </c>
      <c r="AB1025" s="2">
        <v>351.13315886800001</v>
      </c>
      <c r="AC1025" s="2" t="s">
        <v>1658</v>
      </c>
      <c r="AD1025" s="2">
        <v>5.4559884306788504</v>
      </c>
      <c r="AE1025" s="10">
        <v>0.95824746609074596</v>
      </c>
      <c r="AF1025" s="10">
        <v>0.25503891290337999</v>
      </c>
      <c r="AG1025" s="10">
        <v>1</v>
      </c>
      <c r="AH1025" s="10">
        <v>0.5</v>
      </c>
      <c r="AI1025" s="10">
        <v>0.25</v>
      </c>
      <c r="AJ1025" s="10">
        <v>0</v>
      </c>
      <c r="AK1025" s="10">
        <v>0.5</v>
      </c>
      <c r="AL1025" s="2">
        <v>1</v>
      </c>
      <c r="AM1025" s="2">
        <v>2</v>
      </c>
      <c r="AN1025" s="2">
        <v>2</v>
      </c>
      <c r="AO1025" s="2">
        <v>0.122597462232369</v>
      </c>
      <c r="AP1025" s="2">
        <v>0.17000819958004301</v>
      </c>
      <c r="AQ1025" s="2" t="s">
        <v>276</v>
      </c>
      <c r="AR1025" s="2" t="s">
        <v>60</v>
      </c>
      <c r="AS1025" s="2" t="s">
        <v>13540</v>
      </c>
      <c r="AT1025" s="7" t="s">
        <v>13541</v>
      </c>
    </row>
    <row r="1026" spans="1:46" x14ac:dyDescent="0.15">
      <c r="A1026" s="7" t="s">
        <v>8769</v>
      </c>
      <c r="B1026" s="8">
        <v>311.08380399999999</v>
      </c>
      <c r="C1026" s="8">
        <v>565.4</v>
      </c>
      <c r="D1026" s="8">
        <v>560.4</v>
      </c>
      <c r="E1026" s="8">
        <v>570.4</v>
      </c>
      <c r="F1026" s="2">
        <v>6</v>
      </c>
      <c r="G1026" s="2">
        <v>2720367</v>
      </c>
      <c r="H1026" s="9" t="s">
        <v>8770</v>
      </c>
      <c r="I1026" s="5" t="s">
        <v>8771</v>
      </c>
      <c r="J1026" s="2">
        <v>310.0736</v>
      </c>
      <c r="K1026" s="2" t="s">
        <v>8772</v>
      </c>
      <c r="L1026" s="2" t="s">
        <v>8773</v>
      </c>
      <c r="M1026" s="2" t="s">
        <v>8774</v>
      </c>
      <c r="N1026" s="2">
        <v>17134</v>
      </c>
      <c r="O1026" s="2" t="s">
        <v>8775</v>
      </c>
      <c r="P1026" s="2" t="s">
        <v>8776</v>
      </c>
      <c r="Q1026" s="2">
        <v>2542</v>
      </c>
      <c r="R1026" s="2" t="s">
        <v>8777</v>
      </c>
      <c r="S1026" s="2" t="s">
        <v>8778</v>
      </c>
      <c r="T1026" s="2" t="s">
        <v>8779</v>
      </c>
      <c r="U1026" s="2" t="s">
        <v>270</v>
      </c>
      <c r="V1026" s="2" t="s">
        <v>1323</v>
      </c>
      <c r="W1026" s="2" t="s">
        <v>389</v>
      </c>
      <c r="X1026" s="2" t="s">
        <v>429</v>
      </c>
      <c r="Y1026" s="2" t="s">
        <v>4240</v>
      </c>
      <c r="Z1026" s="2" t="s">
        <v>8780</v>
      </c>
      <c r="AA1026" s="2" t="s">
        <v>15840</v>
      </c>
      <c r="AB1026" s="2">
        <v>311.08089999999999</v>
      </c>
      <c r="AC1026" s="2" t="s">
        <v>58</v>
      </c>
      <c r="AD1026" s="2">
        <v>9.3351050831335005</v>
      </c>
      <c r="AE1026" s="10">
        <v>1</v>
      </c>
      <c r="AF1026" s="10">
        <v>0.73608320209336098</v>
      </c>
      <c r="AG1026" s="10">
        <v>1</v>
      </c>
      <c r="AH1026" s="10">
        <v>0.16666666666666699</v>
      </c>
      <c r="AI1026" s="10">
        <v>2.7777777777777801E-2</v>
      </c>
      <c r="AJ1026" s="10">
        <v>0</v>
      </c>
      <c r="AK1026" s="10">
        <v>0.125</v>
      </c>
      <c r="AL1026" s="2">
        <v>6</v>
      </c>
      <c r="AM1026" s="2">
        <v>1</v>
      </c>
      <c r="AN1026" s="2">
        <v>1</v>
      </c>
      <c r="AO1026" s="2">
        <v>0.125188572722187</v>
      </c>
      <c r="AP1026" s="2">
        <v>0.17343197391756601</v>
      </c>
      <c r="AQ1026" s="2" t="s">
        <v>1326</v>
      </c>
      <c r="AR1026" s="2" t="s">
        <v>113</v>
      </c>
      <c r="AS1026" s="2" t="s">
        <v>8781</v>
      </c>
      <c r="AT1026" s="7" t="s">
        <v>8782</v>
      </c>
    </row>
    <row r="1027" spans="1:46" x14ac:dyDescent="0.15">
      <c r="A1027" s="7" t="s">
        <v>9666</v>
      </c>
      <c r="B1027" s="8">
        <v>409.29445070000003</v>
      </c>
      <c r="C1027" s="8">
        <v>697.61350000000004</v>
      </c>
      <c r="D1027" s="8">
        <v>692.61350000000004</v>
      </c>
      <c r="E1027" s="8">
        <v>702.61350000000004</v>
      </c>
      <c r="F1027" s="2">
        <v>1</v>
      </c>
      <c r="G1027" s="2">
        <v>385172.125</v>
      </c>
      <c r="H1027" s="9" t="s">
        <v>9667</v>
      </c>
      <c r="I1027" s="5" t="s">
        <v>9668</v>
      </c>
      <c r="J1027" s="2">
        <v>408.28757438999997</v>
      </c>
      <c r="K1027" s="2" t="s">
        <v>4695</v>
      </c>
      <c r="L1027" s="2" t="s">
        <v>51</v>
      </c>
      <c r="M1027" s="2" t="s">
        <v>51</v>
      </c>
      <c r="N1027" s="2" t="s">
        <v>51</v>
      </c>
      <c r="O1027" s="2" t="s">
        <v>51</v>
      </c>
      <c r="P1027" s="2" t="s">
        <v>9669</v>
      </c>
      <c r="Q1027" s="2">
        <v>45590</v>
      </c>
      <c r="R1027" s="2" t="s">
        <v>51</v>
      </c>
      <c r="S1027" s="2" t="s">
        <v>51</v>
      </c>
      <c r="T1027" s="2" t="s">
        <v>51</v>
      </c>
      <c r="U1027" s="2" t="s">
        <v>51</v>
      </c>
      <c r="V1027" s="2" t="s">
        <v>51</v>
      </c>
      <c r="W1027" s="2" t="s">
        <v>51</v>
      </c>
      <c r="X1027" s="2" t="s">
        <v>51</v>
      </c>
      <c r="Y1027" s="2" t="s">
        <v>51</v>
      </c>
      <c r="Z1027" s="2" t="s">
        <v>9670</v>
      </c>
      <c r="AA1027" s="2" t="s">
        <v>15840</v>
      </c>
      <c r="AB1027" s="2">
        <v>409.29485039000002</v>
      </c>
      <c r="AC1027" s="2" t="s">
        <v>58</v>
      </c>
      <c r="AD1027" s="2">
        <v>0.97653412918538396</v>
      </c>
      <c r="AE1027" s="10">
        <v>0.57942928985111997</v>
      </c>
      <c r="AF1027" s="10">
        <v>0.66344669590591299</v>
      </c>
      <c r="AG1027" s="10">
        <v>0.51515151515151503</v>
      </c>
      <c r="AH1027" s="10">
        <v>0.58620689655172398</v>
      </c>
      <c r="AI1027" s="10">
        <v>0.45270890725436203</v>
      </c>
      <c r="AJ1027" s="10">
        <v>0</v>
      </c>
      <c r="AK1027" s="10">
        <v>0.125</v>
      </c>
      <c r="AL1027" s="2">
        <v>1</v>
      </c>
      <c r="AM1027" s="2">
        <v>17</v>
      </c>
      <c r="AN1027" s="2">
        <v>17</v>
      </c>
      <c r="AO1027" s="2">
        <v>0.12600407727761401</v>
      </c>
      <c r="AP1027" s="2">
        <v>0.174391607928082</v>
      </c>
      <c r="AQ1027" s="2" t="s">
        <v>276</v>
      </c>
      <c r="AR1027" s="2" t="s">
        <v>60</v>
      </c>
      <c r="AS1027" s="2" t="s">
        <v>9671</v>
      </c>
      <c r="AT1027" s="7" t="s">
        <v>9672</v>
      </c>
    </row>
    <row r="1028" spans="1:46" x14ac:dyDescent="0.15">
      <c r="A1028" s="7" t="s">
        <v>12920</v>
      </c>
      <c r="B1028" s="8">
        <v>251.0686857</v>
      </c>
      <c r="C1028" s="8">
        <v>606.95899999999995</v>
      </c>
      <c r="D1028" s="8">
        <v>601.95899999999995</v>
      </c>
      <c r="E1028" s="8">
        <v>611.95899999999995</v>
      </c>
      <c r="F1028" s="2">
        <v>45</v>
      </c>
      <c r="G1028" s="2">
        <v>3088205.75</v>
      </c>
      <c r="H1028" s="9" t="s">
        <v>12921</v>
      </c>
      <c r="I1028" s="5" t="s">
        <v>12922</v>
      </c>
      <c r="J1028" s="2">
        <v>268.0736</v>
      </c>
      <c r="K1028" s="2" t="s">
        <v>12923</v>
      </c>
      <c r="L1028" s="2" t="s">
        <v>12924</v>
      </c>
      <c r="M1028" s="2" t="s">
        <v>12925</v>
      </c>
      <c r="N1028" s="2">
        <v>5280378</v>
      </c>
      <c r="O1028" s="2" t="s">
        <v>12926</v>
      </c>
      <c r="P1028" s="2" t="s">
        <v>12927</v>
      </c>
      <c r="Q1028" s="2">
        <v>43917</v>
      </c>
      <c r="R1028" s="2" t="s">
        <v>12928</v>
      </c>
      <c r="S1028" s="2" t="s">
        <v>12929</v>
      </c>
      <c r="T1028" s="2" t="s">
        <v>12930</v>
      </c>
      <c r="U1028" s="2" t="s">
        <v>270</v>
      </c>
      <c r="V1028" s="2" t="s">
        <v>1323</v>
      </c>
      <c r="W1028" s="2" t="s">
        <v>1654</v>
      </c>
      <c r="X1028" s="2" t="s">
        <v>4406</v>
      </c>
      <c r="Y1028" s="2" t="s">
        <v>12931</v>
      </c>
      <c r="Z1028" s="2" t="s">
        <v>12932</v>
      </c>
      <c r="AA1028" s="2" t="s">
        <v>15845</v>
      </c>
      <c r="AB1028" s="2">
        <v>251.06616600000001</v>
      </c>
      <c r="AC1028" s="2" t="s">
        <v>1658</v>
      </c>
      <c r="AD1028" s="2">
        <v>10.0358991125012</v>
      </c>
      <c r="AE1028" s="10">
        <v>0.61179505895054598</v>
      </c>
      <c r="AF1028" s="10">
        <v>0.50668652615851695</v>
      </c>
      <c r="AG1028" s="10">
        <v>0.4375</v>
      </c>
      <c r="AH1028" s="10">
        <v>0.46666666666666701</v>
      </c>
      <c r="AI1028" s="10">
        <v>0.41015625</v>
      </c>
      <c r="AJ1028" s="10">
        <v>0.82208377739445404</v>
      </c>
      <c r="AK1028" s="10">
        <v>3.0864197530864202E-4</v>
      </c>
      <c r="AL1028" s="2">
        <v>1</v>
      </c>
      <c r="AM1028" s="2">
        <v>7</v>
      </c>
      <c r="AN1028" s="2">
        <v>7</v>
      </c>
      <c r="AO1028" s="2">
        <v>0.12620128783196199</v>
      </c>
      <c r="AP1028" s="2">
        <v>0.174440412730865</v>
      </c>
      <c r="AQ1028" s="2" t="s">
        <v>276</v>
      </c>
      <c r="AR1028" s="2" t="s">
        <v>60</v>
      </c>
      <c r="AS1028" s="2" t="s">
        <v>12933</v>
      </c>
      <c r="AT1028" s="7" t="s">
        <v>12934</v>
      </c>
    </row>
    <row r="1029" spans="1:46" x14ac:dyDescent="0.15">
      <c r="A1029" s="7" t="s">
        <v>14960</v>
      </c>
      <c r="B1029" s="8">
        <v>205.08178119999999</v>
      </c>
      <c r="C1029" s="8">
        <v>111.54</v>
      </c>
      <c r="D1029" s="8">
        <v>106.54</v>
      </c>
      <c r="E1029" s="8">
        <v>116.54</v>
      </c>
      <c r="F1029" s="2">
        <v>103</v>
      </c>
      <c r="G1029" s="2">
        <v>30661762</v>
      </c>
      <c r="H1029" s="9" t="s">
        <v>14961</v>
      </c>
      <c r="I1029" s="5" t="s">
        <v>14962</v>
      </c>
      <c r="J1029" s="2">
        <v>204.0746182</v>
      </c>
      <c r="K1029" s="2" t="s">
        <v>14963</v>
      </c>
      <c r="L1029" s="2" t="s">
        <v>51</v>
      </c>
      <c r="M1029" s="2" t="s">
        <v>51</v>
      </c>
      <c r="N1029" s="2" t="s">
        <v>51</v>
      </c>
      <c r="O1029" s="2" t="s">
        <v>51</v>
      </c>
      <c r="P1029" s="2" t="s">
        <v>14964</v>
      </c>
      <c r="Q1029" s="2">
        <v>24059</v>
      </c>
      <c r="R1029" s="2" t="s">
        <v>51</v>
      </c>
      <c r="S1029" s="2" t="s">
        <v>51</v>
      </c>
      <c r="T1029" s="2" t="s">
        <v>51</v>
      </c>
      <c r="U1029" s="2" t="s">
        <v>51</v>
      </c>
      <c r="V1029" s="2" t="s">
        <v>51</v>
      </c>
      <c r="W1029" s="2" t="s">
        <v>51</v>
      </c>
      <c r="X1029" s="2" t="s">
        <v>51</v>
      </c>
      <c r="Y1029" s="2" t="s">
        <v>51</v>
      </c>
      <c r="Z1029" s="2" t="s">
        <v>14965</v>
      </c>
      <c r="AA1029" s="2" t="s">
        <v>15851</v>
      </c>
      <c r="AB1029" s="2">
        <v>205.08189379999999</v>
      </c>
      <c r="AC1029" s="2" t="s">
        <v>58</v>
      </c>
      <c r="AD1029" s="2">
        <v>0.54904925896091805</v>
      </c>
      <c r="AE1029" s="10">
        <v>0.61663032338537904</v>
      </c>
      <c r="AF1029" s="10">
        <v>0.49871854114975001</v>
      </c>
      <c r="AG1029" s="10">
        <v>0.75</v>
      </c>
      <c r="AH1029" s="10">
        <v>0.22500000000000001</v>
      </c>
      <c r="AI1029" s="10">
        <v>6.7500000000000004E-2</v>
      </c>
      <c r="AJ1029" s="10">
        <v>1</v>
      </c>
      <c r="AK1029" s="10">
        <v>7.2815533980582506E-2</v>
      </c>
      <c r="AL1029" s="2">
        <v>150</v>
      </c>
      <c r="AM1029" s="2">
        <v>9</v>
      </c>
      <c r="AN1029" s="2">
        <v>9</v>
      </c>
      <c r="AO1029" s="2">
        <v>0.12628503118826001</v>
      </c>
      <c r="AP1029" s="2">
        <v>0.174440412730865</v>
      </c>
      <c r="AQ1029" s="2" t="s">
        <v>276</v>
      </c>
      <c r="AR1029" s="2" t="s">
        <v>60</v>
      </c>
      <c r="AS1029" s="2" t="s">
        <v>14966</v>
      </c>
      <c r="AT1029" s="7" t="s">
        <v>14967</v>
      </c>
    </row>
    <row r="1030" spans="1:46" x14ac:dyDescent="0.15">
      <c r="A1030" s="7" t="s">
        <v>11541</v>
      </c>
      <c r="B1030" s="8">
        <v>387.20090349999998</v>
      </c>
      <c r="C1030" s="8">
        <v>580.04100000000005</v>
      </c>
      <c r="D1030" s="8">
        <v>575.04100000000005</v>
      </c>
      <c r="E1030" s="8">
        <v>585.04100000000005</v>
      </c>
      <c r="F1030" s="2">
        <v>9</v>
      </c>
      <c r="G1030" s="2">
        <v>1491013.75</v>
      </c>
      <c r="H1030" s="9" t="s">
        <v>11542</v>
      </c>
      <c r="I1030" s="5" t="s">
        <v>11543</v>
      </c>
      <c r="J1030" s="2">
        <v>386.43700000000001</v>
      </c>
      <c r="K1030" s="2" t="s">
        <v>11544</v>
      </c>
      <c r="L1030" s="2" t="s">
        <v>51</v>
      </c>
      <c r="M1030" s="2" t="s">
        <v>51</v>
      </c>
      <c r="N1030" s="2">
        <v>16081697</v>
      </c>
      <c r="O1030" s="2" t="s">
        <v>11545</v>
      </c>
      <c r="P1030" s="2" t="s">
        <v>51</v>
      </c>
      <c r="Q1030" s="2" t="s">
        <v>51</v>
      </c>
      <c r="R1030" s="2" t="s">
        <v>11546</v>
      </c>
      <c r="S1030" s="2" t="s">
        <v>11547</v>
      </c>
      <c r="T1030" s="2" t="s">
        <v>51</v>
      </c>
      <c r="U1030" s="2" t="s">
        <v>51</v>
      </c>
      <c r="V1030" s="2" t="s">
        <v>51</v>
      </c>
      <c r="W1030" s="2" t="s">
        <v>51</v>
      </c>
      <c r="X1030" s="2" t="s">
        <v>51</v>
      </c>
      <c r="Y1030" s="2" t="s">
        <v>51</v>
      </c>
      <c r="Z1030" s="2" t="s">
        <v>11548</v>
      </c>
      <c r="AA1030" s="2" t="s">
        <v>15844</v>
      </c>
      <c r="AB1030" s="2">
        <v>387.20134392</v>
      </c>
      <c r="AC1030" s="2" t="s">
        <v>58</v>
      </c>
      <c r="AD1030" s="2">
        <v>1.1374456930162999</v>
      </c>
      <c r="AE1030" s="10">
        <v>0.40297651068077001</v>
      </c>
      <c r="AF1030" s="10">
        <v>0.43610985594941698</v>
      </c>
      <c r="AG1030" s="10">
        <v>0.52631578947368396</v>
      </c>
      <c r="AH1030" s="10">
        <v>0.52631578947368396</v>
      </c>
      <c r="AI1030" s="10">
        <v>0.52631578947368396</v>
      </c>
      <c r="AJ1030" s="10">
        <v>0</v>
      </c>
      <c r="AK1030" s="10">
        <v>0.33333333333333298</v>
      </c>
      <c r="AL1030" s="2">
        <v>6</v>
      </c>
      <c r="AM1030" s="2">
        <v>10</v>
      </c>
      <c r="AN1030" s="2">
        <v>10</v>
      </c>
      <c r="AO1030" s="2">
        <v>0.12664813602164399</v>
      </c>
      <c r="AP1030" s="2">
        <v>0.17477196613288101</v>
      </c>
      <c r="AQ1030" s="2" t="s">
        <v>276</v>
      </c>
      <c r="AR1030" s="2" t="s">
        <v>60</v>
      </c>
      <c r="AS1030" s="2" t="s">
        <v>11549</v>
      </c>
      <c r="AT1030" s="7" t="s">
        <v>11550</v>
      </c>
    </row>
    <row r="1031" spans="1:46" x14ac:dyDescent="0.15">
      <c r="A1031" s="7" t="s">
        <v>8811</v>
      </c>
      <c r="B1031" s="8">
        <v>311.1681873</v>
      </c>
      <c r="C1031" s="8">
        <v>456.95049999999998</v>
      </c>
      <c r="D1031" s="8">
        <v>451.95049999999998</v>
      </c>
      <c r="E1031" s="8">
        <v>461.95049999999998</v>
      </c>
      <c r="F1031" s="2">
        <v>1</v>
      </c>
      <c r="G1031" s="2">
        <v>1143182.5</v>
      </c>
      <c r="H1031" s="9" t="s">
        <v>8812</v>
      </c>
      <c r="I1031" s="5" t="s">
        <v>8813</v>
      </c>
      <c r="J1031" s="2">
        <v>328.17869999999999</v>
      </c>
      <c r="K1031" s="2" t="s">
        <v>8814</v>
      </c>
      <c r="L1031" s="2" t="s">
        <v>8815</v>
      </c>
      <c r="M1031" s="2" t="s">
        <v>8816</v>
      </c>
      <c r="N1031" s="2">
        <v>3869</v>
      </c>
      <c r="O1031" s="2" t="s">
        <v>8817</v>
      </c>
      <c r="P1031" s="2" t="s">
        <v>8818</v>
      </c>
      <c r="Q1031" s="2">
        <v>912</v>
      </c>
      <c r="R1031" s="2" t="s">
        <v>8819</v>
      </c>
      <c r="S1031" s="2" t="s">
        <v>8820</v>
      </c>
      <c r="T1031" s="2" t="s">
        <v>8821</v>
      </c>
      <c r="U1031" s="2" t="s">
        <v>270</v>
      </c>
      <c r="V1031" s="2" t="s">
        <v>1323</v>
      </c>
      <c r="W1031" s="2" t="s">
        <v>1654</v>
      </c>
      <c r="X1031" s="2" t="s">
        <v>1655</v>
      </c>
      <c r="Y1031" s="2" t="s">
        <v>1656</v>
      </c>
      <c r="Z1031" s="2" t="s">
        <v>8822</v>
      </c>
      <c r="AA1031" s="2" t="s">
        <v>15840</v>
      </c>
      <c r="AB1031" s="2">
        <v>311.171266</v>
      </c>
      <c r="AC1031" s="2" t="s">
        <v>1658</v>
      </c>
      <c r="AD1031" s="2">
        <v>9.8940062823164094</v>
      </c>
      <c r="AE1031" s="10">
        <v>0.20291306852927299</v>
      </c>
      <c r="AF1031" s="10">
        <v>0.99046756968304694</v>
      </c>
      <c r="AG1031" s="10">
        <v>0.5</v>
      </c>
      <c r="AH1031" s="10">
        <v>0.5</v>
      </c>
      <c r="AI1031" s="10">
        <v>0.5</v>
      </c>
      <c r="AJ1031" s="10">
        <v>0.54227897987573503</v>
      </c>
      <c r="AK1031" s="10">
        <v>0.125</v>
      </c>
      <c r="AL1031" s="2">
        <v>1</v>
      </c>
      <c r="AM1031" s="2">
        <v>1</v>
      </c>
      <c r="AN1031" s="2">
        <v>1</v>
      </c>
      <c r="AO1031" s="2">
        <v>0.127637766334773</v>
      </c>
      <c r="AP1031" s="2">
        <v>0.17596662931590101</v>
      </c>
      <c r="AQ1031" s="2" t="s">
        <v>276</v>
      </c>
      <c r="AR1031" s="2" t="s">
        <v>60</v>
      </c>
      <c r="AS1031" s="2" t="s">
        <v>8823</v>
      </c>
      <c r="AT1031" s="7" t="s">
        <v>8824</v>
      </c>
    </row>
    <row r="1032" spans="1:46" x14ac:dyDescent="0.15">
      <c r="A1032" s="7" t="s">
        <v>1570</v>
      </c>
      <c r="B1032" s="8">
        <v>348.0686068</v>
      </c>
      <c r="C1032" s="8">
        <v>399.53</v>
      </c>
      <c r="D1032" s="8">
        <v>394.53</v>
      </c>
      <c r="E1032" s="8">
        <v>404.53</v>
      </c>
      <c r="F1032" s="2">
        <v>105</v>
      </c>
      <c r="G1032" s="2">
        <v>25235488</v>
      </c>
      <c r="H1032" s="9" t="s">
        <v>1571</v>
      </c>
      <c r="I1032" s="5" t="s">
        <v>1572</v>
      </c>
      <c r="J1032" s="2">
        <v>347.06310000000002</v>
      </c>
      <c r="K1032" s="2" t="s">
        <v>1573</v>
      </c>
      <c r="L1032" s="2" t="s">
        <v>1574</v>
      </c>
      <c r="M1032" s="2" t="s">
        <v>1575</v>
      </c>
      <c r="N1032" s="2">
        <v>6083</v>
      </c>
      <c r="O1032" s="2" t="s">
        <v>1576</v>
      </c>
      <c r="P1032" s="2" t="s">
        <v>1577</v>
      </c>
      <c r="Q1032" s="2">
        <v>34478</v>
      </c>
      <c r="R1032" s="2" t="s">
        <v>1578</v>
      </c>
      <c r="S1032" s="2" t="s">
        <v>1579</v>
      </c>
      <c r="T1032" s="2" t="s">
        <v>1580</v>
      </c>
      <c r="U1032" s="2" t="s">
        <v>270</v>
      </c>
      <c r="V1032" s="2" t="s">
        <v>271</v>
      </c>
      <c r="W1032" s="2" t="s">
        <v>389</v>
      </c>
      <c r="X1032" s="2" t="s">
        <v>390</v>
      </c>
      <c r="Y1032" s="2" t="s">
        <v>391</v>
      </c>
      <c r="Z1032" s="2" t="s">
        <v>1581</v>
      </c>
      <c r="AA1032" s="2" t="s">
        <v>15840</v>
      </c>
      <c r="AB1032" s="2">
        <v>348.07037600000001</v>
      </c>
      <c r="AC1032" s="2" t="s">
        <v>58</v>
      </c>
      <c r="AD1032" s="2">
        <v>5.0829059715489997</v>
      </c>
      <c r="AE1032" s="10">
        <v>0.99295001734902999</v>
      </c>
      <c r="AF1032" s="10">
        <v>3.6729782010970997E-2</v>
      </c>
      <c r="AG1032" s="10">
        <v>0.5</v>
      </c>
      <c r="AH1032" s="10">
        <v>0.5</v>
      </c>
      <c r="AI1032" s="10">
        <v>0.5</v>
      </c>
      <c r="AJ1032" s="10">
        <v>0.75605600125911798</v>
      </c>
      <c r="AK1032" s="10">
        <v>3.5714285714285698E-2</v>
      </c>
      <c r="AL1032" s="2">
        <v>30</v>
      </c>
      <c r="AM1032" s="2">
        <v>1</v>
      </c>
      <c r="AN1032" s="2">
        <v>1</v>
      </c>
      <c r="AO1032" s="2">
        <v>0.129506993567335</v>
      </c>
      <c r="AP1032" s="2">
        <v>0.178370447008357</v>
      </c>
      <c r="AQ1032" s="2" t="s">
        <v>276</v>
      </c>
      <c r="AR1032" s="2" t="s">
        <v>60</v>
      </c>
      <c r="AS1032" s="2" t="s">
        <v>1582</v>
      </c>
      <c r="AT1032" s="7" t="s">
        <v>1583</v>
      </c>
    </row>
    <row r="1033" spans="1:46" x14ac:dyDescent="0.15">
      <c r="A1033" s="7" t="s">
        <v>11233</v>
      </c>
      <c r="B1033" s="8">
        <v>229.14329470000001</v>
      </c>
      <c r="C1033" s="8">
        <v>500.488</v>
      </c>
      <c r="D1033" s="8">
        <v>495.488</v>
      </c>
      <c r="E1033" s="8">
        <v>505.488</v>
      </c>
      <c r="F1033" s="2">
        <v>8</v>
      </c>
      <c r="G1033" s="2">
        <v>3398788.75</v>
      </c>
      <c r="H1033" s="9" t="s">
        <v>11234</v>
      </c>
      <c r="I1033" s="5" t="s">
        <v>11235</v>
      </c>
      <c r="J1033" s="2">
        <v>228.13615912</v>
      </c>
      <c r="K1033" s="2" t="s">
        <v>7213</v>
      </c>
      <c r="L1033" s="2" t="s">
        <v>51</v>
      </c>
      <c r="M1033" s="2" t="s">
        <v>51</v>
      </c>
      <c r="N1033" s="2" t="s">
        <v>51</v>
      </c>
      <c r="O1033" s="2" t="s">
        <v>51</v>
      </c>
      <c r="P1033" s="2" t="s">
        <v>51</v>
      </c>
      <c r="Q1033" s="2" t="s">
        <v>51</v>
      </c>
      <c r="R1033" s="2" t="s">
        <v>51</v>
      </c>
      <c r="S1033" s="2" t="s">
        <v>11236</v>
      </c>
      <c r="T1033" s="2" t="s">
        <v>11237</v>
      </c>
      <c r="U1033" s="2" t="s">
        <v>51</v>
      </c>
      <c r="V1033" s="2" t="s">
        <v>51</v>
      </c>
      <c r="W1033" s="2" t="s">
        <v>51</v>
      </c>
      <c r="X1033" s="2" t="s">
        <v>51</v>
      </c>
      <c r="Y1033" s="2" t="s">
        <v>51</v>
      </c>
      <c r="Z1033" s="2" t="s">
        <v>11238</v>
      </c>
      <c r="AA1033" s="2" t="s">
        <v>15844</v>
      </c>
      <c r="AB1033" s="2">
        <v>229.14343511999999</v>
      </c>
      <c r="AC1033" s="2" t="s">
        <v>58</v>
      </c>
      <c r="AD1033" s="2">
        <v>0.61280431602222596</v>
      </c>
      <c r="AE1033" s="10">
        <v>0.55178463729154703</v>
      </c>
      <c r="AF1033" s="10">
        <v>0.48797676116637001</v>
      </c>
      <c r="AG1033" s="10">
        <v>0.62068965517241403</v>
      </c>
      <c r="AH1033" s="10">
        <v>0.52941176470588203</v>
      </c>
      <c r="AI1033" s="10">
        <v>0.45155709342560602</v>
      </c>
      <c r="AJ1033" s="10">
        <v>0</v>
      </c>
      <c r="AK1033" s="10">
        <v>0.1875</v>
      </c>
      <c r="AL1033" s="2">
        <v>3</v>
      </c>
      <c r="AM1033" s="2">
        <v>18</v>
      </c>
      <c r="AN1033" s="2">
        <v>18</v>
      </c>
      <c r="AO1033" s="2">
        <v>0.13005544992981799</v>
      </c>
      <c r="AP1033" s="2">
        <v>0.17873824525233001</v>
      </c>
      <c r="AQ1033" s="2" t="s">
        <v>276</v>
      </c>
      <c r="AR1033" s="2" t="s">
        <v>60</v>
      </c>
      <c r="AS1033" s="2" t="s">
        <v>11239</v>
      </c>
      <c r="AT1033" s="7" t="s">
        <v>11240</v>
      </c>
    </row>
    <row r="1034" spans="1:46" x14ac:dyDescent="0.15">
      <c r="A1034" s="7" t="s">
        <v>14134</v>
      </c>
      <c r="B1034" s="8">
        <v>141.09091900000001</v>
      </c>
      <c r="C1034" s="8">
        <v>482.875</v>
      </c>
      <c r="D1034" s="8">
        <v>477.875</v>
      </c>
      <c r="E1034" s="8">
        <v>487.875</v>
      </c>
      <c r="F1034" s="2">
        <v>4</v>
      </c>
      <c r="G1034" s="2">
        <v>1230660.75</v>
      </c>
      <c r="H1034" s="9" t="s">
        <v>14135</v>
      </c>
      <c r="I1034" s="5" t="s">
        <v>14136</v>
      </c>
      <c r="J1034" s="2">
        <v>141.09020000000001</v>
      </c>
      <c r="K1034" s="2" t="s">
        <v>14137</v>
      </c>
      <c r="L1034" s="2" t="s">
        <v>14138</v>
      </c>
      <c r="M1034" s="2" t="s">
        <v>14139</v>
      </c>
      <c r="N1034" s="2">
        <v>165271</v>
      </c>
      <c r="O1034" s="2" t="s">
        <v>14140</v>
      </c>
      <c r="P1034" s="2" t="s">
        <v>14141</v>
      </c>
      <c r="Q1034" s="2">
        <v>301</v>
      </c>
      <c r="R1034" s="2" t="s">
        <v>14142</v>
      </c>
      <c r="S1034" s="2" t="s">
        <v>14143</v>
      </c>
      <c r="T1034" s="2" t="s">
        <v>14144</v>
      </c>
      <c r="U1034" s="2" t="s">
        <v>270</v>
      </c>
      <c r="V1034" s="2" t="s">
        <v>271</v>
      </c>
      <c r="W1034" s="2" t="s">
        <v>389</v>
      </c>
      <c r="X1034" s="2" t="s">
        <v>390</v>
      </c>
      <c r="Y1034" s="2" t="s">
        <v>1656</v>
      </c>
      <c r="Z1034" s="2" t="s">
        <v>14145</v>
      </c>
      <c r="AA1034" s="2" t="s">
        <v>15851</v>
      </c>
      <c r="AB1034" s="2">
        <v>141.09048949999999</v>
      </c>
      <c r="AC1034" s="2" t="s">
        <v>127</v>
      </c>
      <c r="AD1034" s="2">
        <v>3.04413638431304</v>
      </c>
      <c r="AE1034" s="10">
        <v>0.43674426874314198</v>
      </c>
      <c r="AF1034" s="10">
        <v>0.43639800138319901</v>
      </c>
      <c r="AG1034" s="10">
        <v>0.75</v>
      </c>
      <c r="AH1034" s="10">
        <v>0.4</v>
      </c>
      <c r="AI1034" s="10">
        <v>0.21333333333333299</v>
      </c>
      <c r="AJ1034" s="10">
        <v>0.60556589307083597</v>
      </c>
      <c r="AK1034" s="10">
        <v>3.125E-2</v>
      </c>
      <c r="AL1034" s="2">
        <v>1</v>
      </c>
      <c r="AM1034" s="2">
        <v>6</v>
      </c>
      <c r="AN1034" s="2">
        <v>6</v>
      </c>
      <c r="AO1034" s="2">
        <v>0.130062224176031</v>
      </c>
      <c r="AP1034" s="2">
        <v>0.17873824525233001</v>
      </c>
      <c r="AQ1034" s="2" t="s">
        <v>276</v>
      </c>
      <c r="AR1034" s="2" t="s">
        <v>60</v>
      </c>
      <c r="AS1034" s="2" t="s">
        <v>14146</v>
      </c>
      <c r="AT1034" s="7" t="s">
        <v>14147</v>
      </c>
    </row>
    <row r="1035" spans="1:46" x14ac:dyDescent="0.15">
      <c r="A1035" s="7" t="s">
        <v>15779</v>
      </c>
      <c r="B1035" s="8">
        <v>439.12068499999998</v>
      </c>
      <c r="C1035" s="8">
        <v>641.85699999999997</v>
      </c>
      <c r="D1035" s="8">
        <v>636.85699999999997</v>
      </c>
      <c r="E1035" s="8">
        <v>646.85699999999997</v>
      </c>
      <c r="F1035" s="2">
        <v>49</v>
      </c>
      <c r="G1035" s="2">
        <v>4217570.5</v>
      </c>
      <c r="H1035" s="9" t="s">
        <v>15780</v>
      </c>
      <c r="I1035" s="5" t="s">
        <v>15781</v>
      </c>
      <c r="J1035" s="2">
        <v>438.10631556200002</v>
      </c>
      <c r="K1035" s="2" t="s">
        <v>15782</v>
      </c>
      <c r="L1035" s="2" t="s">
        <v>51</v>
      </c>
      <c r="M1035" s="2" t="s">
        <v>51</v>
      </c>
      <c r="N1035" s="2" t="s">
        <v>51</v>
      </c>
      <c r="O1035" s="2" t="s">
        <v>51</v>
      </c>
      <c r="P1035" s="2" t="s">
        <v>51</v>
      </c>
      <c r="Q1035" s="2">
        <v>65338</v>
      </c>
      <c r="R1035" s="2" t="s">
        <v>51</v>
      </c>
      <c r="S1035" s="2" t="s">
        <v>51</v>
      </c>
      <c r="T1035" s="2" t="s">
        <v>51</v>
      </c>
      <c r="U1035" s="2" t="s">
        <v>51</v>
      </c>
      <c r="V1035" s="2" t="s">
        <v>51</v>
      </c>
      <c r="W1035" s="2" t="s">
        <v>51</v>
      </c>
      <c r="X1035" s="2" t="s">
        <v>51</v>
      </c>
      <c r="Y1035" s="2" t="s">
        <v>51</v>
      </c>
      <c r="Z1035" s="2" t="s">
        <v>15783</v>
      </c>
      <c r="AA1035" s="2" t="s">
        <v>15851</v>
      </c>
      <c r="AB1035" s="2">
        <v>439.12083960000001</v>
      </c>
      <c r="AC1035" s="2" t="s">
        <v>58</v>
      </c>
      <c r="AD1035" s="2">
        <v>0.352067222773425</v>
      </c>
      <c r="AE1035" s="10">
        <v>1</v>
      </c>
      <c r="AF1035" s="10">
        <v>2.9152452005419702E-2</v>
      </c>
      <c r="AG1035" s="10">
        <v>1</v>
      </c>
      <c r="AH1035" s="10">
        <v>0.5</v>
      </c>
      <c r="AI1035" s="10">
        <v>0.25</v>
      </c>
      <c r="AJ1035" s="10">
        <v>0.61575484467390296</v>
      </c>
      <c r="AK1035" s="10">
        <v>1.02040816326531E-2</v>
      </c>
      <c r="AL1035" s="2">
        <v>3</v>
      </c>
      <c r="AM1035" s="2">
        <v>1</v>
      </c>
      <c r="AN1035" s="2">
        <v>1</v>
      </c>
      <c r="AO1035" s="2">
        <v>0.13015165182458399</v>
      </c>
      <c r="AP1035" s="2">
        <v>0.17873824525233001</v>
      </c>
      <c r="AQ1035" s="2" t="s">
        <v>276</v>
      </c>
      <c r="AR1035" s="2" t="s">
        <v>60</v>
      </c>
      <c r="AS1035" s="2" t="s">
        <v>15784</v>
      </c>
      <c r="AT1035" s="7" t="s">
        <v>15785</v>
      </c>
    </row>
    <row r="1036" spans="1:46" x14ac:dyDescent="0.15">
      <c r="A1036" s="7" t="s">
        <v>13581</v>
      </c>
      <c r="B1036" s="8">
        <v>399.2008242</v>
      </c>
      <c r="C1036" s="8">
        <v>662.54300000000001</v>
      </c>
      <c r="D1036" s="8">
        <v>657.54300000000001</v>
      </c>
      <c r="E1036" s="8">
        <v>667.54300000000001</v>
      </c>
      <c r="F1036" s="2">
        <v>46</v>
      </c>
      <c r="G1036" s="2">
        <v>4717173</v>
      </c>
      <c r="H1036" s="9" t="s">
        <v>13582</v>
      </c>
      <c r="I1036" s="5" t="s">
        <v>13583</v>
      </c>
      <c r="J1036" s="2">
        <v>398.19406792000001</v>
      </c>
      <c r="K1036" s="2" t="s">
        <v>13584</v>
      </c>
      <c r="L1036" s="2" t="s">
        <v>51</v>
      </c>
      <c r="M1036" s="2" t="s">
        <v>51</v>
      </c>
      <c r="N1036" s="2" t="s">
        <v>51</v>
      </c>
      <c r="O1036" s="2" t="s">
        <v>51</v>
      </c>
      <c r="P1036" s="2" t="s">
        <v>51</v>
      </c>
      <c r="Q1036" s="2" t="s">
        <v>51</v>
      </c>
      <c r="R1036" s="2" t="s">
        <v>51</v>
      </c>
      <c r="S1036" s="2" t="s">
        <v>13585</v>
      </c>
      <c r="T1036" s="2" t="s">
        <v>51</v>
      </c>
      <c r="U1036" s="2" t="s">
        <v>51</v>
      </c>
      <c r="V1036" s="2" t="s">
        <v>51</v>
      </c>
      <c r="W1036" s="2" t="s">
        <v>51</v>
      </c>
      <c r="X1036" s="2" t="s">
        <v>51</v>
      </c>
      <c r="Y1036" s="2" t="s">
        <v>51</v>
      </c>
      <c r="Z1036" s="2" t="s">
        <v>13586</v>
      </c>
      <c r="AA1036" s="2" t="s">
        <v>15845</v>
      </c>
      <c r="AB1036" s="2">
        <v>399.20134392</v>
      </c>
      <c r="AC1036" s="2" t="s">
        <v>58</v>
      </c>
      <c r="AD1036" s="2">
        <v>1.30190111967153</v>
      </c>
      <c r="AE1036" s="10">
        <v>0.55965028678364204</v>
      </c>
      <c r="AF1036" s="10">
        <v>0.49313298113888099</v>
      </c>
      <c r="AG1036" s="10">
        <v>0.51807228915662695</v>
      </c>
      <c r="AH1036" s="10">
        <v>0.58904109589041098</v>
      </c>
      <c r="AI1036" s="10">
        <v>0.45565394106546703</v>
      </c>
      <c r="AJ1036" s="10">
        <v>0</v>
      </c>
      <c r="AK1036" s="10">
        <v>0.19565217391304299</v>
      </c>
      <c r="AL1036" s="2">
        <v>18</v>
      </c>
      <c r="AM1036" s="2">
        <v>43</v>
      </c>
      <c r="AN1036" s="2">
        <v>43</v>
      </c>
      <c r="AO1036" s="2">
        <v>0.13063462008642501</v>
      </c>
      <c r="AP1036" s="2">
        <v>0.179055739580635</v>
      </c>
      <c r="AQ1036" s="2" t="s">
        <v>276</v>
      </c>
      <c r="AR1036" s="2" t="s">
        <v>60</v>
      </c>
      <c r="AS1036" s="2" t="s">
        <v>13587</v>
      </c>
      <c r="AT1036" s="7" t="s">
        <v>13588</v>
      </c>
    </row>
    <row r="1037" spans="1:46" x14ac:dyDescent="0.15">
      <c r="A1037" s="7" t="s">
        <v>2253</v>
      </c>
      <c r="B1037" s="8">
        <v>265.10437130000003</v>
      </c>
      <c r="C1037" s="8">
        <v>831.596</v>
      </c>
      <c r="D1037" s="8">
        <v>826.596</v>
      </c>
      <c r="E1037" s="8">
        <v>836.596</v>
      </c>
      <c r="F1037" s="2">
        <v>86</v>
      </c>
      <c r="G1037" s="2">
        <v>1101983.75</v>
      </c>
      <c r="H1037" s="9" t="s">
        <v>2254</v>
      </c>
      <c r="I1037" s="5" t="s">
        <v>2255</v>
      </c>
      <c r="J1037" s="2">
        <v>265.1123</v>
      </c>
      <c r="K1037" s="2" t="s">
        <v>2256</v>
      </c>
      <c r="L1037" s="2" t="s">
        <v>2257</v>
      </c>
      <c r="M1037" s="2" t="s">
        <v>2258</v>
      </c>
      <c r="N1037" s="2">
        <v>1130</v>
      </c>
      <c r="O1037" s="2" t="s">
        <v>2259</v>
      </c>
      <c r="P1037" s="2" t="s">
        <v>2260</v>
      </c>
      <c r="Q1037" s="2">
        <v>229</v>
      </c>
      <c r="R1037" s="2" t="s">
        <v>51</v>
      </c>
      <c r="S1037" s="2" t="s">
        <v>2261</v>
      </c>
      <c r="T1037" s="2" t="s">
        <v>2262</v>
      </c>
      <c r="U1037" s="2" t="s">
        <v>51</v>
      </c>
      <c r="V1037" s="2" t="s">
        <v>51</v>
      </c>
      <c r="W1037" s="2" t="s">
        <v>51</v>
      </c>
      <c r="X1037" s="2" t="s">
        <v>51</v>
      </c>
      <c r="Y1037" s="2" t="s">
        <v>51</v>
      </c>
      <c r="Z1037" s="2" t="s">
        <v>2263</v>
      </c>
      <c r="AA1037" s="2" t="s">
        <v>57</v>
      </c>
      <c r="AB1037" s="2">
        <v>265.1123</v>
      </c>
      <c r="AC1037" s="2" t="s">
        <v>127</v>
      </c>
      <c r="AD1037" s="2">
        <v>29.906948866497199</v>
      </c>
      <c r="AE1037" s="10">
        <v>0.40162134356305401</v>
      </c>
      <c r="AF1037" s="10">
        <v>0.42665376073498001</v>
      </c>
      <c r="AG1037" s="10">
        <v>0.36842105263157898</v>
      </c>
      <c r="AH1037" s="10">
        <v>0.225806451612903</v>
      </c>
      <c r="AI1037" s="10">
        <v>0.138397502601457</v>
      </c>
      <c r="AJ1037" s="10">
        <v>0</v>
      </c>
      <c r="AK1037" s="10">
        <v>0.5</v>
      </c>
      <c r="AL1037" s="2">
        <v>1</v>
      </c>
      <c r="AM1037" s="2">
        <v>7</v>
      </c>
      <c r="AN1037" s="2">
        <v>7</v>
      </c>
      <c r="AO1037" s="2">
        <v>0.13063503253911099</v>
      </c>
      <c r="AP1037" s="2">
        <v>0.179055739580635</v>
      </c>
      <c r="AQ1037" s="2" t="s">
        <v>59</v>
      </c>
      <c r="AR1037" s="2" t="s">
        <v>60</v>
      </c>
      <c r="AS1037" s="2" t="s">
        <v>2264</v>
      </c>
      <c r="AT1037" s="7" t="s">
        <v>2265</v>
      </c>
    </row>
    <row r="1038" spans="1:46" x14ac:dyDescent="0.15">
      <c r="A1038" s="7" t="s">
        <v>13431</v>
      </c>
      <c r="B1038" s="8">
        <v>318.29989619999998</v>
      </c>
      <c r="C1038" s="8">
        <v>784.70699999999999</v>
      </c>
      <c r="D1038" s="8">
        <v>779.70699999999999</v>
      </c>
      <c r="E1038" s="8">
        <v>789.70699999999999</v>
      </c>
      <c r="F1038" s="2">
        <v>98</v>
      </c>
      <c r="G1038" s="2">
        <v>989145.25</v>
      </c>
      <c r="H1038" s="9" t="s">
        <v>13432</v>
      </c>
      <c r="I1038" s="5" t="s">
        <v>13433</v>
      </c>
      <c r="J1038" s="2">
        <v>317.29300000000001</v>
      </c>
      <c r="K1038" s="2" t="s">
        <v>13434</v>
      </c>
      <c r="L1038" s="2" t="s">
        <v>13435</v>
      </c>
      <c r="M1038" s="2" t="s">
        <v>13436</v>
      </c>
      <c r="N1038" s="2">
        <v>122121</v>
      </c>
      <c r="O1038" s="2" t="s">
        <v>13437</v>
      </c>
      <c r="P1038" s="2" t="s">
        <v>13438</v>
      </c>
      <c r="Q1038" s="2">
        <v>7066</v>
      </c>
      <c r="R1038" s="2" t="s">
        <v>13439</v>
      </c>
      <c r="S1038" s="2" t="s">
        <v>13440</v>
      </c>
      <c r="T1038" s="2" t="s">
        <v>13441</v>
      </c>
      <c r="U1038" s="2" t="s">
        <v>270</v>
      </c>
      <c r="V1038" s="2" t="s">
        <v>271</v>
      </c>
      <c r="W1038" s="2" t="s">
        <v>580</v>
      </c>
      <c r="X1038" s="2" t="s">
        <v>390</v>
      </c>
      <c r="Y1038" s="2" t="s">
        <v>1656</v>
      </c>
      <c r="Z1038" s="2" t="s">
        <v>13442</v>
      </c>
      <c r="AA1038" s="2" t="s">
        <v>15845</v>
      </c>
      <c r="AB1038" s="2">
        <v>318.30027010800001</v>
      </c>
      <c r="AC1038" s="2" t="s">
        <v>58</v>
      </c>
      <c r="AD1038" s="2">
        <v>1.1747034934429801</v>
      </c>
      <c r="AE1038" s="10">
        <v>0.13023375264113801</v>
      </c>
      <c r="AF1038" s="10">
        <v>0.457855182744341</v>
      </c>
      <c r="AG1038" s="10">
        <v>0.5</v>
      </c>
      <c r="AH1038" s="10">
        <v>0.5</v>
      </c>
      <c r="AI1038" s="10">
        <v>0.5</v>
      </c>
      <c r="AJ1038" s="10">
        <v>0.93305941403179704</v>
      </c>
      <c r="AK1038" s="10">
        <v>2.5510204081632699E-3</v>
      </c>
      <c r="AL1038" s="2">
        <v>1</v>
      </c>
      <c r="AM1038" s="2">
        <v>2</v>
      </c>
      <c r="AN1038" s="2">
        <v>2</v>
      </c>
      <c r="AO1038" s="2">
        <v>0.134263338255909</v>
      </c>
      <c r="AP1038" s="2">
        <v>0.183851437148882</v>
      </c>
      <c r="AQ1038" s="2" t="s">
        <v>276</v>
      </c>
      <c r="AR1038" s="2" t="s">
        <v>60</v>
      </c>
      <c r="AS1038" s="2" t="s">
        <v>13443</v>
      </c>
      <c r="AT1038" s="7" t="s">
        <v>13444</v>
      </c>
    </row>
    <row r="1039" spans="1:46" x14ac:dyDescent="0.15">
      <c r="A1039" s="7" t="s">
        <v>1462</v>
      </c>
      <c r="B1039" s="8">
        <v>187.05762340000001</v>
      </c>
      <c r="C1039" s="8">
        <v>132.07900000000001</v>
      </c>
      <c r="D1039" s="8">
        <v>127.07899999999999</v>
      </c>
      <c r="E1039" s="8">
        <v>137.07900000000001</v>
      </c>
      <c r="F1039" s="2">
        <v>14</v>
      </c>
      <c r="G1039" s="2">
        <v>2927021</v>
      </c>
      <c r="H1039" s="9" t="s">
        <v>1463</v>
      </c>
      <c r="I1039" s="5" t="s">
        <v>1464</v>
      </c>
      <c r="J1039" s="2">
        <v>187.04810000000001</v>
      </c>
      <c r="K1039" s="2" t="s">
        <v>1465</v>
      </c>
      <c r="L1039" s="2" t="s">
        <v>1466</v>
      </c>
      <c r="M1039" s="2" t="s">
        <v>51</v>
      </c>
      <c r="N1039" s="2">
        <v>53323638</v>
      </c>
      <c r="O1039" s="2" t="s">
        <v>51</v>
      </c>
      <c r="P1039" s="2" t="s">
        <v>51</v>
      </c>
      <c r="Q1039" s="2" t="s">
        <v>51</v>
      </c>
      <c r="R1039" s="2" t="s">
        <v>51</v>
      </c>
      <c r="S1039" s="2" t="s">
        <v>51</v>
      </c>
      <c r="T1039" s="2" t="s">
        <v>51</v>
      </c>
      <c r="U1039" s="2" t="s">
        <v>51</v>
      </c>
      <c r="V1039" s="2" t="s">
        <v>51</v>
      </c>
      <c r="W1039" s="2" t="s">
        <v>51</v>
      </c>
      <c r="X1039" s="2" t="s">
        <v>51</v>
      </c>
      <c r="Y1039" s="2" t="s">
        <v>51</v>
      </c>
      <c r="Z1039" s="2" t="s">
        <v>1467</v>
      </c>
      <c r="AA1039" s="2" t="s">
        <v>57</v>
      </c>
      <c r="AB1039" s="2">
        <v>187.04810000000001</v>
      </c>
      <c r="AC1039" s="2" t="s">
        <v>127</v>
      </c>
      <c r="AD1039" s="2">
        <v>50.914176620912897</v>
      </c>
      <c r="AE1039" s="10">
        <v>0.72834256749227</v>
      </c>
      <c r="AF1039" s="10">
        <v>0.93248050511737801</v>
      </c>
      <c r="AG1039" s="10">
        <v>0.11764705882352899</v>
      </c>
      <c r="AH1039" s="10">
        <v>0.133333333333333</v>
      </c>
      <c r="AI1039" s="10">
        <v>0.103806228373702</v>
      </c>
      <c r="AJ1039" s="10">
        <v>0</v>
      </c>
      <c r="AK1039" s="10">
        <v>1</v>
      </c>
      <c r="AL1039" s="2">
        <v>2</v>
      </c>
      <c r="AM1039" s="2">
        <v>2</v>
      </c>
      <c r="AN1039" s="2">
        <v>2</v>
      </c>
      <c r="AO1039" s="2">
        <v>0.13486811025395701</v>
      </c>
      <c r="AP1039" s="2">
        <v>0.18450165371928601</v>
      </c>
      <c r="AQ1039" s="2" t="s">
        <v>59</v>
      </c>
      <c r="AR1039" s="2" t="s">
        <v>113</v>
      </c>
      <c r="AS1039" s="2" t="s">
        <v>1468</v>
      </c>
      <c r="AT1039" s="7" t="s">
        <v>1469</v>
      </c>
    </row>
    <row r="1040" spans="1:46" x14ac:dyDescent="0.15">
      <c r="A1040" s="7" t="s">
        <v>10866</v>
      </c>
      <c r="B1040" s="8">
        <v>293.09917530000001</v>
      </c>
      <c r="C1040" s="8">
        <v>551.41999999999996</v>
      </c>
      <c r="D1040" s="8">
        <v>546.41999999999996</v>
      </c>
      <c r="E1040" s="8">
        <v>556.41999999999996</v>
      </c>
      <c r="F1040" s="2">
        <v>28</v>
      </c>
      <c r="G1040" s="2">
        <v>3770263.5</v>
      </c>
      <c r="H1040" s="9" t="s">
        <v>10867</v>
      </c>
      <c r="I1040" s="5" t="s">
        <v>10868</v>
      </c>
      <c r="J1040" s="2">
        <v>292.09468823200001</v>
      </c>
      <c r="K1040" s="2" t="s">
        <v>10869</v>
      </c>
      <c r="L1040" s="2" t="s">
        <v>51</v>
      </c>
      <c r="M1040" s="2" t="s">
        <v>51</v>
      </c>
      <c r="N1040" s="2">
        <v>34687</v>
      </c>
      <c r="O1040" s="2" t="s">
        <v>51</v>
      </c>
      <c r="P1040" s="2" t="s">
        <v>10870</v>
      </c>
      <c r="Q1040" s="2" t="s">
        <v>51</v>
      </c>
      <c r="R1040" s="2" t="s">
        <v>10871</v>
      </c>
      <c r="S1040" s="2" t="s">
        <v>10872</v>
      </c>
      <c r="T1040" s="2" t="s">
        <v>10873</v>
      </c>
      <c r="U1040" s="2" t="s">
        <v>51</v>
      </c>
      <c r="V1040" s="2" t="s">
        <v>51</v>
      </c>
      <c r="W1040" s="2" t="s">
        <v>51</v>
      </c>
      <c r="X1040" s="2" t="s">
        <v>51</v>
      </c>
      <c r="Y1040" s="2" t="s">
        <v>51</v>
      </c>
      <c r="Z1040" s="2" t="s">
        <v>10874</v>
      </c>
      <c r="AA1040" s="2" t="s">
        <v>15846</v>
      </c>
      <c r="AB1040" s="2">
        <v>293.101964232</v>
      </c>
      <c r="AC1040" s="2" t="s">
        <v>58</v>
      </c>
      <c r="AD1040" s="2">
        <v>9.5153184826692296</v>
      </c>
      <c r="AE1040" s="10">
        <v>0.32291760728565</v>
      </c>
      <c r="AF1040" s="10">
        <v>0.915055334405248</v>
      </c>
      <c r="AG1040" s="10">
        <v>0.66666666666666696</v>
      </c>
      <c r="AH1040" s="10">
        <v>0.66666666666666696</v>
      </c>
      <c r="AI1040" s="10">
        <v>0.66666666666666696</v>
      </c>
      <c r="AJ1040" s="10">
        <v>0</v>
      </c>
      <c r="AK1040" s="10">
        <v>0.214285714285714</v>
      </c>
      <c r="AL1040" s="2">
        <v>12</v>
      </c>
      <c r="AM1040" s="2">
        <v>4</v>
      </c>
      <c r="AN1040" s="2">
        <v>4</v>
      </c>
      <c r="AO1040" s="2">
        <v>0.13687159115286701</v>
      </c>
      <c r="AP1040" s="2">
        <v>0.18706223237446701</v>
      </c>
      <c r="AQ1040" s="2" t="s">
        <v>276</v>
      </c>
      <c r="AR1040" s="2" t="s">
        <v>60</v>
      </c>
      <c r="AS1040" s="2" t="s">
        <v>10875</v>
      </c>
      <c r="AT1040" s="7" t="s">
        <v>10876</v>
      </c>
    </row>
    <row r="1041" spans="1:46" x14ac:dyDescent="0.15">
      <c r="A1041" s="7" t="s">
        <v>102</v>
      </c>
      <c r="B1041" s="8">
        <v>252.0897947</v>
      </c>
      <c r="C1041" s="8">
        <v>275.20299999999997</v>
      </c>
      <c r="D1041" s="8">
        <v>270.20299999999997</v>
      </c>
      <c r="E1041" s="8">
        <v>280.20299999999997</v>
      </c>
      <c r="F1041" s="2">
        <v>4</v>
      </c>
      <c r="G1041" s="2">
        <v>1190742.25</v>
      </c>
      <c r="H1041" s="9" t="s">
        <v>103</v>
      </c>
      <c r="I1041" s="5" t="s">
        <v>104</v>
      </c>
      <c r="J1041" s="2">
        <v>251.1018</v>
      </c>
      <c r="K1041" s="2" t="s">
        <v>105</v>
      </c>
      <c r="L1041" s="2" t="s">
        <v>106</v>
      </c>
      <c r="M1041" s="2" t="s">
        <v>107</v>
      </c>
      <c r="N1041" s="2">
        <v>439182</v>
      </c>
      <c r="O1041" s="2" t="s">
        <v>108</v>
      </c>
      <c r="P1041" s="2" t="s">
        <v>109</v>
      </c>
      <c r="Q1041" s="2">
        <v>63895</v>
      </c>
      <c r="R1041" s="2" t="s">
        <v>51</v>
      </c>
      <c r="S1041" s="2" t="s">
        <v>110</v>
      </c>
      <c r="T1041" s="2" t="s">
        <v>111</v>
      </c>
      <c r="U1041" s="2" t="s">
        <v>51</v>
      </c>
      <c r="V1041" s="2" t="s">
        <v>51</v>
      </c>
      <c r="W1041" s="2" t="s">
        <v>51</v>
      </c>
      <c r="X1041" s="2" t="s">
        <v>51</v>
      </c>
      <c r="Y1041" s="2" t="s">
        <v>51</v>
      </c>
      <c r="Z1041" s="2" t="s">
        <v>112</v>
      </c>
      <c r="AA1041" s="2" t="s">
        <v>57</v>
      </c>
      <c r="AB1041" s="2">
        <v>252.10907599999999</v>
      </c>
      <c r="AC1041" s="2" t="s">
        <v>58</v>
      </c>
      <c r="AD1041" s="2">
        <v>76.479991541394298</v>
      </c>
      <c r="AE1041" s="10">
        <v>0.90595421893457995</v>
      </c>
      <c r="AF1041" s="10">
        <v>0.82021578260755901</v>
      </c>
      <c r="AG1041" s="10">
        <v>0.125</v>
      </c>
      <c r="AH1041" s="10">
        <v>0.125</v>
      </c>
      <c r="AI1041" s="10">
        <v>0.125</v>
      </c>
      <c r="AJ1041" s="10">
        <v>0</v>
      </c>
      <c r="AK1041" s="10">
        <v>1</v>
      </c>
      <c r="AL1041" s="2">
        <v>2</v>
      </c>
      <c r="AM1041" s="2">
        <v>1</v>
      </c>
      <c r="AN1041" s="2">
        <v>1</v>
      </c>
      <c r="AO1041" s="2">
        <v>0.13731115486238801</v>
      </c>
      <c r="AP1041" s="2">
        <v>0.187482538369799</v>
      </c>
      <c r="AQ1041" s="2" t="s">
        <v>59</v>
      </c>
      <c r="AR1041" s="2" t="s">
        <v>113</v>
      </c>
      <c r="AS1041" s="2" t="s">
        <v>114</v>
      </c>
      <c r="AT1041" s="7" t="s">
        <v>115</v>
      </c>
    </row>
    <row r="1042" spans="1:46" x14ac:dyDescent="0.15">
      <c r="A1042" s="7" t="s">
        <v>11804</v>
      </c>
      <c r="B1042" s="8">
        <v>140.03415269999999</v>
      </c>
      <c r="C1042" s="8">
        <v>344.548</v>
      </c>
      <c r="D1042" s="8">
        <v>339.548</v>
      </c>
      <c r="E1042" s="8">
        <v>349.548</v>
      </c>
      <c r="F1042" s="2">
        <v>22</v>
      </c>
      <c r="G1042" s="2">
        <v>3723225.75</v>
      </c>
      <c r="H1042" s="9" t="s">
        <v>11805</v>
      </c>
      <c r="I1042" s="5" t="s">
        <v>11806</v>
      </c>
      <c r="J1042" s="2">
        <v>139.02690000000001</v>
      </c>
      <c r="K1042" s="2" t="s">
        <v>3644</v>
      </c>
      <c r="L1042" s="2" t="s">
        <v>11807</v>
      </c>
      <c r="M1042" s="2" t="s">
        <v>11808</v>
      </c>
      <c r="N1042" s="2">
        <v>980</v>
      </c>
      <c r="O1042" s="2" t="s">
        <v>11809</v>
      </c>
      <c r="P1042" s="2" t="s">
        <v>11810</v>
      </c>
      <c r="Q1042" s="2">
        <v>4100</v>
      </c>
      <c r="R1042" s="2" t="s">
        <v>11811</v>
      </c>
      <c r="S1042" s="2" t="s">
        <v>11812</v>
      </c>
      <c r="T1042" s="2" t="s">
        <v>11813</v>
      </c>
      <c r="U1042" s="2" t="s">
        <v>270</v>
      </c>
      <c r="V1042" s="2" t="s">
        <v>1323</v>
      </c>
      <c r="W1042" s="2" t="s">
        <v>6403</v>
      </c>
      <c r="X1042" s="2" t="s">
        <v>1655</v>
      </c>
      <c r="Y1042" s="2" t="s">
        <v>11814</v>
      </c>
      <c r="Z1042" s="2" t="s">
        <v>11815</v>
      </c>
      <c r="AA1042" s="2" t="s">
        <v>15845</v>
      </c>
      <c r="AB1042" s="2">
        <v>140.034176</v>
      </c>
      <c r="AC1042" s="2" t="s">
        <v>58</v>
      </c>
      <c r="AD1042" s="2">
        <v>0.166387981504067</v>
      </c>
      <c r="AE1042" s="10">
        <v>0.46204796517290098</v>
      </c>
      <c r="AF1042" s="10">
        <v>0.24691614857817201</v>
      </c>
      <c r="AG1042" s="10">
        <v>0.4</v>
      </c>
      <c r="AH1042" s="10">
        <v>0.4</v>
      </c>
      <c r="AI1042" s="10">
        <v>0.4</v>
      </c>
      <c r="AJ1042" s="10">
        <v>0.65144996555155599</v>
      </c>
      <c r="AK1042" s="10">
        <v>0.11363636363636399</v>
      </c>
      <c r="AL1042" s="2">
        <v>10</v>
      </c>
      <c r="AM1042" s="2">
        <v>2</v>
      </c>
      <c r="AN1042" s="2">
        <v>2</v>
      </c>
      <c r="AO1042" s="2">
        <v>0.13841794727495299</v>
      </c>
      <c r="AP1042" s="2">
        <v>0.18881218552395099</v>
      </c>
      <c r="AQ1042" s="2" t="s">
        <v>276</v>
      </c>
      <c r="AR1042" s="2" t="s">
        <v>60</v>
      </c>
      <c r="AS1042" s="2" t="s">
        <v>11816</v>
      </c>
      <c r="AT1042" s="7" t="s">
        <v>11817</v>
      </c>
    </row>
    <row r="1043" spans="1:46" x14ac:dyDescent="0.15">
      <c r="A1043" s="7" t="s">
        <v>2815</v>
      </c>
      <c r="B1043" s="8">
        <v>320.20642229999999</v>
      </c>
      <c r="C1043" s="8">
        <v>372.79899999999998</v>
      </c>
      <c r="D1043" s="8">
        <v>367.79899999999998</v>
      </c>
      <c r="E1043" s="8">
        <v>377.79899999999998</v>
      </c>
      <c r="F1043" s="2">
        <v>1</v>
      </c>
      <c r="G1043" s="2">
        <v>2465804.75</v>
      </c>
      <c r="H1043" s="9" t="s">
        <v>2816</v>
      </c>
      <c r="I1043" s="5" t="s">
        <v>2817</v>
      </c>
      <c r="J1043" s="2">
        <v>320.23509999999999</v>
      </c>
      <c r="K1043" s="2" t="s">
        <v>2818</v>
      </c>
      <c r="L1043" s="2" t="s">
        <v>2819</v>
      </c>
      <c r="M1043" s="2" t="s">
        <v>2820</v>
      </c>
      <c r="N1043" s="2">
        <v>5280724</v>
      </c>
      <c r="O1043" s="2" t="s">
        <v>2821</v>
      </c>
      <c r="P1043" s="2" t="s">
        <v>2822</v>
      </c>
      <c r="Q1043" s="2">
        <v>45055</v>
      </c>
      <c r="R1043" s="2" t="s">
        <v>51</v>
      </c>
      <c r="S1043" s="2" t="s">
        <v>2823</v>
      </c>
      <c r="T1043" s="2" t="s">
        <v>2824</v>
      </c>
      <c r="U1043" s="2" t="s">
        <v>51</v>
      </c>
      <c r="V1043" s="2" t="s">
        <v>51</v>
      </c>
      <c r="W1043" s="2" t="s">
        <v>51</v>
      </c>
      <c r="X1043" s="2" t="s">
        <v>51</v>
      </c>
      <c r="Y1043" s="2" t="s">
        <v>51</v>
      </c>
      <c r="Z1043" s="2" t="s">
        <v>2825</v>
      </c>
      <c r="AA1043" s="2" t="s">
        <v>57</v>
      </c>
      <c r="AB1043" s="2">
        <v>320.23509999999999</v>
      </c>
      <c r="AC1043" s="2" t="s">
        <v>127</v>
      </c>
      <c r="AD1043" s="2">
        <v>89.552019750498701</v>
      </c>
      <c r="AE1043" s="10">
        <v>0.43983261074396801</v>
      </c>
      <c r="AF1043" s="10">
        <v>0.66194105473959797</v>
      </c>
      <c r="AG1043" s="10">
        <v>0.266666666666667</v>
      </c>
      <c r="AH1043" s="10">
        <v>0.16666666666666699</v>
      </c>
      <c r="AI1043" s="10">
        <v>0.104166666666667</v>
      </c>
      <c r="AJ1043" s="10">
        <v>0.44194608119978601</v>
      </c>
      <c r="AK1043" s="10">
        <v>0.5</v>
      </c>
      <c r="AL1043" s="2">
        <v>1</v>
      </c>
      <c r="AM1043" s="2">
        <v>4</v>
      </c>
      <c r="AN1043" s="2">
        <v>4</v>
      </c>
      <c r="AO1043" s="2">
        <v>0.139958761712521</v>
      </c>
      <c r="AP1043" s="2">
        <v>0.19073075012646801</v>
      </c>
      <c r="AQ1043" s="2" t="s">
        <v>59</v>
      </c>
      <c r="AR1043" s="2" t="s">
        <v>60</v>
      </c>
      <c r="AS1043" s="2" t="s">
        <v>2826</v>
      </c>
      <c r="AT1043" s="7" t="s">
        <v>2827</v>
      </c>
    </row>
    <row r="1044" spans="1:46" x14ac:dyDescent="0.15">
      <c r="A1044" s="7" t="s">
        <v>15394</v>
      </c>
      <c r="B1044" s="8">
        <v>285.13065280000001</v>
      </c>
      <c r="C1044" s="8">
        <v>489.08049999999997</v>
      </c>
      <c r="D1044" s="8">
        <v>484.08049999999997</v>
      </c>
      <c r="E1044" s="8">
        <v>494.08049999999997</v>
      </c>
      <c r="F1044" s="2">
        <v>19</v>
      </c>
      <c r="G1044" s="2">
        <v>5689735.5</v>
      </c>
      <c r="H1044" s="9" t="s">
        <v>15395</v>
      </c>
      <c r="I1044" s="5" t="s">
        <v>15396</v>
      </c>
      <c r="J1044" s="2">
        <v>319.09100000000001</v>
      </c>
      <c r="K1044" s="2" t="s">
        <v>15397</v>
      </c>
      <c r="L1044" s="2" t="s">
        <v>15398</v>
      </c>
      <c r="M1044" s="2" t="s">
        <v>51</v>
      </c>
      <c r="N1044" s="2">
        <v>6099</v>
      </c>
      <c r="O1044" s="2" t="s">
        <v>15399</v>
      </c>
      <c r="P1044" s="2" t="s">
        <v>15400</v>
      </c>
      <c r="Q1044" s="2">
        <v>1222</v>
      </c>
      <c r="R1044" s="2" t="s">
        <v>15401</v>
      </c>
      <c r="S1044" s="2" t="s">
        <v>15402</v>
      </c>
      <c r="T1044" s="2" t="s">
        <v>15403</v>
      </c>
      <c r="U1044" s="2" t="s">
        <v>270</v>
      </c>
      <c r="V1044" s="2" t="s">
        <v>1323</v>
      </c>
      <c r="W1044" s="2" t="s">
        <v>389</v>
      </c>
      <c r="X1044" s="2" t="s">
        <v>429</v>
      </c>
      <c r="Y1044" s="2" t="s">
        <v>10525</v>
      </c>
      <c r="Z1044" s="2" t="s">
        <v>15404</v>
      </c>
      <c r="AA1044" s="2" t="s">
        <v>15851</v>
      </c>
      <c r="AB1044" s="2">
        <v>285.13273140000001</v>
      </c>
      <c r="AC1044" s="2" t="s">
        <v>58</v>
      </c>
      <c r="AD1044" s="2">
        <v>7.2899913762073503</v>
      </c>
      <c r="AE1044" s="10">
        <v>1</v>
      </c>
      <c r="AF1044" s="10">
        <v>0.119848753145724</v>
      </c>
      <c r="AG1044" s="10">
        <v>1</v>
      </c>
      <c r="AH1044" s="10">
        <v>0.5</v>
      </c>
      <c r="AI1044" s="10">
        <v>0.25</v>
      </c>
      <c r="AJ1044" s="10">
        <v>0.62974015280534301</v>
      </c>
      <c r="AK1044" s="10">
        <v>5.2631578947368397E-2</v>
      </c>
      <c r="AL1044" s="2">
        <v>4</v>
      </c>
      <c r="AM1044" s="2">
        <v>1</v>
      </c>
      <c r="AN1044" s="2">
        <v>1</v>
      </c>
      <c r="AO1044" s="2">
        <v>0.140547747436294</v>
      </c>
      <c r="AP1044" s="2">
        <v>0.19134976161029499</v>
      </c>
      <c r="AQ1044" s="2" t="s">
        <v>276</v>
      </c>
      <c r="AR1044" s="2" t="s">
        <v>60</v>
      </c>
      <c r="AS1044" s="2" t="s">
        <v>15405</v>
      </c>
      <c r="AT1044" s="7" t="s">
        <v>15406</v>
      </c>
    </row>
    <row r="1045" spans="1:46" x14ac:dyDescent="0.15">
      <c r="A1045" s="7" t="s">
        <v>5761</v>
      </c>
      <c r="B1045" s="8">
        <v>158.09632070000001</v>
      </c>
      <c r="C1045" s="8">
        <v>467.298</v>
      </c>
      <c r="D1045" s="8">
        <v>462.298</v>
      </c>
      <c r="E1045" s="8">
        <v>472.298</v>
      </c>
      <c r="F1045" s="2">
        <v>2</v>
      </c>
      <c r="G1045" s="2">
        <v>2152582</v>
      </c>
      <c r="H1045" s="9" t="s">
        <v>5762</v>
      </c>
      <c r="I1045" s="5" t="s">
        <v>5763</v>
      </c>
      <c r="J1045" s="2">
        <v>157.08914935199999</v>
      </c>
      <c r="K1045" s="2" t="s">
        <v>5764</v>
      </c>
      <c r="L1045" s="2" t="s">
        <v>51</v>
      </c>
      <c r="M1045" s="2" t="s">
        <v>51</v>
      </c>
      <c r="N1045" s="2" t="s">
        <v>51</v>
      </c>
      <c r="O1045" s="2" t="s">
        <v>51</v>
      </c>
      <c r="P1045" s="2" t="s">
        <v>51</v>
      </c>
      <c r="Q1045" s="2">
        <v>45036</v>
      </c>
      <c r="R1045" s="2" t="s">
        <v>51</v>
      </c>
      <c r="S1045" s="2" t="s">
        <v>51</v>
      </c>
      <c r="T1045" s="2" t="s">
        <v>51</v>
      </c>
      <c r="U1045" s="2" t="s">
        <v>51</v>
      </c>
      <c r="V1045" s="2" t="s">
        <v>51</v>
      </c>
      <c r="W1045" s="2" t="s">
        <v>51</v>
      </c>
      <c r="X1045" s="2" t="s">
        <v>51</v>
      </c>
      <c r="Y1045" s="2" t="s">
        <v>51</v>
      </c>
      <c r="Z1045" s="2" t="s">
        <v>5765</v>
      </c>
      <c r="AA1045" s="2" t="s">
        <v>15840</v>
      </c>
      <c r="AB1045" s="2">
        <v>158.09639999999999</v>
      </c>
      <c r="AC1045" s="2" t="s">
        <v>58</v>
      </c>
      <c r="AD1045" s="2">
        <v>0.50159295061751397</v>
      </c>
      <c r="AE1045" s="10">
        <v>0.84989106903281497</v>
      </c>
      <c r="AF1045" s="10">
        <v>0.238129467905033</v>
      </c>
      <c r="AG1045" s="10">
        <v>0.6</v>
      </c>
      <c r="AH1045" s="10">
        <v>0.75</v>
      </c>
      <c r="AI1045" s="10">
        <v>0.48</v>
      </c>
      <c r="AJ1045" s="10">
        <v>0</v>
      </c>
      <c r="AK1045" s="10">
        <v>0.125</v>
      </c>
      <c r="AL1045" s="2">
        <v>2</v>
      </c>
      <c r="AM1045" s="2">
        <v>3</v>
      </c>
      <c r="AN1045" s="2">
        <v>3</v>
      </c>
      <c r="AO1045" s="2">
        <v>0.14311063342327299</v>
      </c>
      <c r="AP1045" s="2">
        <v>0.19452248638655201</v>
      </c>
      <c r="AQ1045" s="2" t="s">
        <v>276</v>
      </c>
      <c r="AR1045" s="2" t="s">
        <v>60</v>
      </c>
      <c r="AS1045" s="2" t="s">
        <v>5766</v>
      </c>
      <c r="AT1045" s="7" t="s">
        <v>5767</v>
      </c>
    </row>
    <row r="1046" spans="1:46" x14ac:dyDescent="0.15">
      <c r="A1046" s="7" t="s">
        <v>12483</v>
      </c>
      <c r="B1046" s="8">
        <v>204.200953</v>
      </c>
      <c r="C1046" s="8">
        <v>136.71600000000001</v>
      </c>
      <c r="D1046" s="8">
        <v>131.71600000000001</v>
      </c>
      <c r="E1046" s="8">
        <v>141.71600000000001</v>
      </c>
      <c r="F1046" s="2">
        <v>150</v>
      </c>
      <c r="G1046" s="2">
        <v>696817216</v>
      </c>
      <c r="H1046" s="9" t="s">
        <v>12484</v>
      </c>
      <c r="I1046" s="5" t="s">
        <v>12485</v>
      </c>
      <c r="J1046" s="2">
        <v>221.20779999999999</v>
      </c>
      <c r="K1046" s="2" t="s">
        <v>7015</v>
      </c>
      <c r="L1046" s="2" t="s">
        <v>51</v>
      </c>
      <c r="M1046" s="2" t="s">
        <v>12486</v>
      </c>
      <c r="N1046" s="2">
        <v>11096158</v>
      </c>
      <c r="O1046" s="2" t="s">
        <v>12487</v>
      </c>
      <c r="P1046" s="2" t="s">
        <v>12488</v>
      </c>
      <c r="Q1046" s="2" t="s">
        <v>51</v>
      </c>
      <c r="R1046" s="2" t="s">
        <v>12489</v>
      </c>
      <c r="S1046" s="2" t="s">
        <v>12490</v>
      </c>
      <c r="T1046" s="2" t="s">
        <v>12491</v>
      </c>
      <c r="U1046" s="2" t="s">
        <v>270</v>
      </c>
      <c r="V1046" s="2" t="s">
        <v>271</v>
      </c>
      <c r="W1046" s="2" t="s">
        <v>272</v>
      </c>
      <c r="X1046" s="2" t="s">
        <v>390</v>
      </c>
      <c r="Y1046" s="2" t="s">
        <v>7023</v>
      </c>
      <c r="Z1046" s="2" t="s">
        <v>12492</v>
      </c>
      <c r="AA1046" s="2" t="s">
        <v>15845</v>
      </c>
      <c r="AB1046" s="2">
        <v>204.200366</v>
      </c>
      <c r="AC1046" s="2" t="s">
        <v>1658</v>
      </c>
      <c r="AD1046" s="2">
        <v>2.8746192971778002</v>
      </c>
      <c r="AE1046" s="10">
        <v>0.64661383480499701</v>
      </c>
      <c r="AF1046" s="10">
        <v>0.12443645550589701</v>
      </c>
      <c r="AG1046" s="10">
        <v>0.44444444444444398</v>
      </c>
      <c r="AH1046" s="10">
        <v>0.44444444444444398</v>
      </c>
      <c r="AI1046" s="10">
        <v>0.44444444444444398</v>
      </c>
      <c r="AJ1046" s="10">
        <v>1</v>
      </c>
      <c r="AK1046" s="10">
        <v>1.66666666666667E-3</v>
      </c>
      <c r="AL1046" s="2">
        <v>1</v>
      </c>
      <c r="AM1046" s="2">
        <v>4</v>
      </c>
      <c r="AN1046" s="2">
        <v>4</v>
      </c>
      <c r="AO1046" s="2">
        <v>0.143152111460526</v>
      </c>
      <c r="AP1046" s="2">
        <v>0.19452248638655201</v>
      </c>
      <c r="AQ1046" s="2" t="s">
        <v>276</v>
      </c>
      <c r="AR1046" s="2" t="s">
        <v>60</v>
      </c>
      <c r="AS1046" s="2" t="s">
        <v>12493</v>
      </c>
      <c r="AT1046" s="7" t="s">
        <v>12494</v>
      </c>
    </row>
    <row r="1047" spans="1:46" x14ac:dyDescent="0.15">
      <c r="A1047" s="7" t="s">
        <v>13286</v>
      </c>
      <c r="B1047" s="8">
        <v>297.22096800000003</v>
      </c>
      <c r="C1047" s="8">
        <v>577.06399999999996</v>
      </c>
      <c r="D1047" s="8">
        <v>572.06399999999996</v>
      </c>
      <c r="E1047" s="8">
        <v>582.06399999999996</v>
      </c>
      <c r="F1047" s="2">
        <v>6</v>
      </c>
      <c r="G1047" s="2">
        <v>26592496</v>
      </c>
      <c r="H1047" s="9" t="s">
        <v>13287</v>
      </c>
      <c r="I1047" s="5" t="s">
        <v>13288</v>
      </c>
      <c r="J1047" s="2">
        <v>314.22460000000001</v>
      </c>
      <c r="K1047" s="2" t="s">
        <v>13289</v>
      </c>
      <c r="L1047" s="2" t="s">
        <v>13290</v>
      </c>
      <c r="M1047" s="2" t="s">
        <v>13291</v>
      </c>
      <c r="N1047" s="2">
        <v>5994</v>
      </c>
      <c r="O1047" s="2" t="s">
        <v>13292</v>
      </c>
      <c r="P1047" s="2" t="s">
        <v>13293</v>
      </c>
      <c r="Q1047" s="2">
        <v>402</v>
      </c>
      <c r="R1047" s="2" t="s">
        <v>13294</v>
      </c>
      <c r="S1047" s="2" t="s">
        <v>13295</v>
      </c>
      <c r="T1047" s="2" t="s">
        <v>13296</v>
      </c>
      <c r="U1047" s="2" t="s">
        <v>270</v>
      </c>
      <c r="V1047" s="2" t="s">
        <v>271</v>
      </c>
      <c r="W1047" s="2" t="s">
        <v>3121</v>
      </c>
      <c r="X1047" s="2" t="s">
        <v>832</v>
      </c>
      <c r="Y1047" s="2" t="s">
        <v>8551</v>
      </c>
      <c r="Z1047" s="2" t="s">
        <v>13297</v>
      </c>
      <c r="AA1047" s="2" t="s">
        <v>15845</v>
      </c>
      <c r="AB1047" s="2">
        <v>297.21716600000002</v>
      </c>
      <c r="AC1047" s="2" t="s">
        <v>1658</v>
      </c>
      <c r="AD1047" s="2">
        <v>12.791829680089799</v>
      </c>
      <c r="AE1047" s="10">
        <v>0.63850318381370497</v>
      </c>
      <c r="AF1047" s="10">
        <v>0.49890637115787001</v>
      </c>
      <c r="AG1047" s="10">
        <v>0.51612903225806495</v>
      </c>
      <c r="AH1047" s="10">
        <v>0.61538461538461497</v>
      </c>
      <c r="AI1047" s="10">
        <v>0.43288241415192502</v>
      </c>
      <c r="AJ1047" s="10">
        <v>0.68548897167758804</v>
      </c>
      <c r="AK1047" s="10">
        <v>9.8039215686274508E-3</v>
      </c>
      <c r="AL1047" s="2">
        <v>4</v>
      </c>
      <c r="AM1047" s="2">
        <v>32</v>
      </c>
      <c r="AN1047" s="2">
        <v>32</v>
      </c>
      <c r="AO1047" s="2">
        <v>0.14458847945297101</v>
      </c>
      <c r="AP1047" s="2">
        <v>0.19610371108327099</v>
      </c>
      <c r="AQ1047" s="2" t="s">
        <v>276</v>
      </c>
      <c r="AR1047" s="2" t="s">
        <v>60</v>
      </c>
      <c r="AS1047" s="2" t="s">
        <v>13298</v>
      </c>
      <c r="AT1047" s="7" t="s">
        <v>8136</v>
      </c>
    </row>
    <row r="1048" spans="1:46" x14ac:dyDescent="0.15">
      <c r="A1048" s="7" t="s">
        <v>14762</v>
      </c>
      <c r="B1048" s="8">
        <v>188.12806810000001</v>
      </c>
      <c r="C1048" s="8">
        <v>147.07749999999999</v>
      </c>
      <c r="D1048" s="8">
        <v>142.07749999999999</v>
      </c>
      <c r="E1048" s="8">
        <v>152.07749999999999</v>
      </c>
      <c r="F1048" s="2">
        <v>42</v>
      </c>
      <c r="G1048" s="2">
        <v>4079089.25</v>
      </c>
      <c r="H1048" s="9" t="s">
        <v>14763</v>
      </c>
      <c r="I1048" s="5" t="s">
        <v>14764</v>
      </c>
      <c r="J1048" s="2">
        <v>188.12729999999999</v>
      </c>
      <c r="K1048" s="2" t="s">
        <v>12314</v>
      </c>
      <c r="L1048" s="2" t="s">
        <v>14765</v>
      </c>
      <c r="M1048" s="2" t="s">
        <v>14766</v>
      </c>
      <c r="N1048" s="2">
        <v>132862</v>
      </c>
      <c r="O1048" s="2" t="s">
        <v>14767</v>
      </c>
      <c r="P1048" s="2" t="s">
        <v>14768</v>
      </c>
      <c r="Q1048" s="2">
        <v>44311</v>
      </c>
      <c r="R1048" s="2" t="s">
        <v>14769</v>
      </c>
      <c r="S1048" s="2" t="s">
        <v>14770</v>
      </c>
      <c r="T1048" s="2" t="s">
        <v>14771</v>
      </c>
      <c r="U1048" s="2" t="s">
        <v>270</v>
      </c>
      <c r="V1048" s="2" t="s">
        <v>271</v>
      </c>
      <c r="W1048" s="2" t="s">
        <v>272</v>
      </c>
      <c r="X1048" s="2" t="s">
        <v>429</v>
      </c>
      <c r="Y1048" s="2" t="s">
        <v>430</v>
      </c>
      <c r="Z1048" s="2" t="s">
        <v>14772</v>
      </c>
      <c r="AA1048" s="2" t="s">
        <v>15851</v>
      </c>
      <c r="AB1048" s="2">
        <v>188.12729999999999</v>
      </c>
      <c r="AC1048" s="2" t="s">
        <v>127</v>
      </c>
      <c r="AD1048" s="2">
        <v>4.0828570014755199</v>
      </c>
      <c r="AE1048" s="10">
        <v>0.64742636108349705</v>
      </c>
      <c r="AF1048" s="10">
        <v>0.26314106417067201</v>
      </c>
      <c r="AG1048" s="10">
        <v>0.41666666666666702</v>
      </c>
      <c r="AH1048" s="10">
        <v>0.45454545454545497</v>
      </c>
      <c r="AI1048" s="10">
        <v>0.38194444444444398</v>
      </c>
      <c r="AJ1048" s="10">
        <v>0.617689142648991</v>
      </c>
      <c r="AK1048" s="10">
        <v>2.9761904761904799E-3</v>
      </c>
      <c r="AL1048" s="2">
        <v>1</v>
      </c>
      <c r="AM1048" s="2">
        <v>5</v>
      </c>
      <c r="AN1048" s="2">
        <v>5</v>
      </c>
      <c r="AO1048" s="2">
        <v>0.14459196162266499</v>
      </c>
      <c r="AP1048" s="2">
        <v>0.19610371108327099</v>
      </c>
      <c r="AQ1048" s="2" t="s">
        <v>276</v>
      </c>
      <c r="AR1048" s="2" t="s">
        <v>60</v>
      </c>
      <c r="AS1048" s="2" t="s">
        <v>14773</v>
      </c>
      <c r="AT1048" s="7" t="s">
        <v>11112</v>
      </c>
    </row>
    <row r="1049" spans="1:46" x14ac:dyDescent="0.15">
      <c r="A1049" s="7" t="s">
        <v>10302</v>
      </c>
      <c r="B1049" s="8">
        <v>279.09493179999998</v>
      </c>
      <c r="C1049" s="8">
        <v>318.16899999999998</v>
      </c>
      <c r="D1049" s="8">
        <v>313.16899999999998</v>
      </c>
      <c r="E1049" s="8">
        <v>323.16899999999998</v>
      </c>
      <c r="F1049" s="2">
        <v>129</v>
      </c>
      <c r="G1049" s="2">
        <v>3857986</v>
      </c>
      <c r="H1049" s="9" t="s">
        <v>10303</v>
      </c>
      <c r="I1049" s="5" t="s">
        <v>10304</v>
      </c>
      <c r="J1049" s="2">
        <v>278.08605161399998</v>
      </c>
      <c r="K1049" s="2" t="s">
        <v>10305</v>
      </c>
      <c r="L1049" s="2" t="s">
        <v>51</v>
      </c>
      <c r="M1049" s="2" t="s">
        <v>51</v>
      </c>
      <c r="N1049" s="2" t="s">
        <v>51</v>
      </c>
      <c r="O1049" s="2" t="s">
        <v>51</v>
      </c>
      <c r="P1049" s="2" t="s">
        <v>10306</v>
      </c>
      <c r="Q1049" s="2">
        <v>64889</v>
      </c>
      <c r="R1049" s="2" t="s">
        <v>51</v>
      </c>
      <c r="S1049" s="2" t="s">
        <v>51</v>
      </c>
      <c r="T1049" s="2" t="s">
        <v>51</v>
      </c>
      <c r="U1049" s="2" t="s">
        <v>51</v>
      </c>
      <c r="V1049" s="2" t="s">
        <v>51</v>
      </c>
      <c r="W1049" s="2" t="s">
        <v>51</v>
      </c>
      <c r="X1049" s="2" t="s">
        <v>51</v>
      </c>
      <c r="Y1049" s="2" t="s">
        <v>51</v>
      </c>
      <c r="Z1049" s="2" t="s">
        <v>10307</v>
      </c>
      <c r="AA1049" s="2" t="s">
        <v>15849</v>
      </c>
      <c r="AB1049" s="2">
        <v>279.09332773</v>
      </c>
      <c r="AC1049" s="2" t="s">
        <v>58</v>
      </c>
      <c r="AD1049" s="2">
        <v>5.7473992438327004</v>
      </c>
      <c r="AE1049" s="10">
        <v>0.96992906939308898</v>
      </c>
      <c r="AF1049" s="10">
        <v>0.26503501850995198</v>
      </c>
      <c r="AG1049" s="10">
        <v>0.66666666666666696</v>
      </c>
      <c r="AH1049" s="10">
        <v>0.66666666666666696</v>
      </c>
      <c r="AI1049" s="10">
        <v>0.66666666666666696</v>
      </c>
      <c r="AJ1049" s="10">
        <v>0</v>
      </c>
      <c r="AK1049" s="10">
        <v>8.3157152924594802E-2</v>
      </c>
      <c r="AL1049" s="2">
        <v>236</v>
      </c>
      <c r="AM1049" s="2">
        <v>2</v>
      </c>
      <c r="AN1049" s="2">
        <v>2</v>
      </c>
      <c r="AO1049" s="2">
        <v>0.144855225525482</v>
      </c>
      <c r="AP1049" s="2">
        <v>0.19619471417300499</v>
      </c>
      <c r="AQ1049" s="2" t="s">
        <v>276</v>
      </c>
      <c r="AR1049" s="2" t="s">
        <v>60</v>
      </c>
      <c r="AS1049" s="2" t="s">
        <v>10308</v>
      </c>
      <c r="AT1049" s="7" t="s">
        <v>10309</v>
      </c>
    </row>
    <row r="1050" spans="1:46" x14ac:dyDescent="0.15">
      <c r="A1050" s="7" t="s">
        <v>1960</v>
      </c>
      <c r="B1050" s="8">
        <v>270.0946447</v>
      </c>
      <c r="C1050" s="8">
        <v>254.738</v>
      </c>
      <c r="D1050" s="8">
        <v>249.738</v>
      </c>
      <c r="E1050" s="8">
        <v>259.738</v>
      </c>
      <c r="F1050" s="2">
        <v>19</v>
      </c>
      <c r="G1050" s="2">
        <v>1271373.5</v>
      </c>
      <c r="H1050" s="9" t="s">
        <v>1961</v>
      </c>
      <c r="I1050" s="5" t="s">
        <v>1962</v>
      </c>
      <c r="J1050" s="2">
        <v>270.0729</v>
      </c>
      <c r="K1050" s="2" t="s">
        <v>1963</v>
      </c>
      <c r="L1050" s="2" t="s">
        <v>1964</v>
      </c>
      <c r="M1050" s="2" t="s">
        <v>51</v>
      </c>
      <c r="N1050" s="2">
        <v>439556</v>
      </c>
      <c r="O1050" s="2" t="s">
        <v>1965</v>
      </c>
      <c r="P1050" s="2" t="s">
        <v>51</v>
      </c>
      <c r="Q1050" s="2">
        <v>63423</v>
      </c>
      <c r="R1050" s="2" t="s">
        <v>51</v>
      </c>
      <c r="S1050" s="2" t="s">
        <v>1966</v>
      </c>
      <c r="T1050" s="2" t="s">
        <v>1967</v>
      </c>
      <c r="U1050" s="2" t="s">
        <v>51</v>
      </c>
      <c r="V1050" s="2" t="s">
        <v>51</v>
      </c>
      <c r="W1050" s="2" t="s">
        <v>51</v>
      </c>
      <c r="X1050" s="2" t="s">
        <v>51</v>
      </c>
      <c r="Y1050" s="2" t="s">
        <v>51</v>
      </c>
      <c r="Z1050" s="2" t="s">
        <v>1968</v>
      </c>
      <c r="AA1050" s="2" t="s">
        <v>57</v>
      </c>
      <c r="AB1050" s="2">
        <v>270.0729</v>
      </c>
      <c r="AC1050" s="2" t="s">
        <v>127</v>
      </c>
      <c r="AD1050" s="2">
        <v>80.514187095407493</v>
      </c>
      <c r="AE1050" s="10">
        <v>0.94813384561738701</v>
      </c>
      <c r="AF1050" s="10">
        <v>0.80719923759239398</v>
      </c>
      <c r="AG1050" s="10">
        <v>0.125</v>
      </c>
      <c r="AH1050" s="10">
        <v>0.14285714285714299</v>
      </c>
      <c r="AI1050" s="10">
        <v>0.109375</v>
      </c>
      <c r="AJ1050" s="10">
        <v>0</v>
      </c>
      <c r="AK1050" s="10">
        <v>1</v>
      </c>
      <c r="AL1050" s="2">
        <v>2</v>
      </c>
      <c r="AM1050" s="2">
        <v>1</v>
      </c>
      <c r="AN1050" s="2">
        <v>1</v>
      </c>
      <c r="AO1050" s="2">
        <v>0.144935390963016</v>
      </c>
      <c r="AP1050" s="2">
        <v>0.19619471417300499</v>
      </c>
      <c r="AQ1050" s="2" t="s">
        <v>59</v>
      </c>
      <c r="AR1050" s="2" t="s">
        <v>113</v>
      </c>
      <c r="AS1050" s="2" t="s">
        <v>1969</v>
      </c>
      <c r="AT1050" s="7" t="s">
        <v>1970</v>
      </c>
    </row>
    <row r="1051" spans="1:46" x14ac:dyDescent="0.15">
      <c r="A1051" s="7" t="s">
        <v>6241</v>
      </c>
      <c r="B1051" s="8">
        <v>183.05123259999999</v>
      </c>
      <c r="C1051" s="8">
        <v>327.87400000000002</v>
      </c>
      <c r="D1051" s="8">
        <v>322.87400000000002</v>
      </c>
      <c r="E1051" s="8">
        <v>332.87400000000002</v>
      </c>
      <c r="F1051" s="2">
        <v>269</v>
      </c>
      <c r="G1051" s="2">
        <v>92685232</v>
      </c>
      <c r="H1051" s="9" t="s">
        <v>6242</v>
      </c>
      <c r="I1051" s="5" t="s">
        <v>6243</v>
      </c>
      <c r="J1051" s="2">
        <v>182.04400000000001</v>
      </c>
      <c r="K1051" s="2" t="s">
        <v>6244</v>
      </c>
      <c r="L1051" s="2" t="s">
        <v>6245</v>
      </c>
      <c r="M1051" s="2" t="s">
        <v>6246</v>
      </c>
      <c r="N1051" s="2">
        <v>69726</v>
      </c>
      <c r="O1051" s="2" t="s">
        <v>6247</v>
      </c>
      <c r="P1051" s="2" t="s">
        <v>6248</v>
      </c>
      <c r="Q1051" s="2">
        <v>2821</v>
      </c>
      <c r="R1051" s="2" t="s">
        <v>6249</v>
      </c>
      <c r="S1051" s="2" t="s">
        <v>6250</v>
      </c>
      <c r="T1051" s="2" t="s">
        <v>6251</v>
      </c>
      <c r="U1051" s="2" t="s">
        <v>270</v>
      </c>
      <c r="V1051" s="2" t="s">
        <v>3817</v>
      </c>
      <c r="W1051" s="2" t="s">
        <v>389</v>
      </c>
      <c r="X1051" s="2" t="s">
        <v>752</v>
      </c>
      <c r="Y1051" s="2" t="s">
        <v>3581</v>
      </c>
      <c r="Z1051" s="2" t="s">
        <v>6252</v>
      </c>
      <c r="AA1051" s="2" t="s">
        <v>15840</v>
      </c>
      <c r="AB1051" s="2">
        <v>183.051276</v>
      </c>
      <c r="AC1051" s="2" t="s">
        <v>58</v>
      </c>
      <c r="AD1051" s="2">
        <v>0.23709209379995599</v>
      </c>
      <c r="AE1051" s="10">
        <v>0.56471295745352101</v>
      </c>
      <c r="AF1051" s="10">
        <v>0.79073760391850001</v>
      </c>
      <c r="AG1051" s="10">
        <v>0.5</v>
      </c>
      <c r="AH1051" s="10">
        <v>0.5</v>
      </c>
      <c r="AI1051" s="10">
        <v>0.5</v>
      </c>
      <c r="AJ1051" s="10">
        <v>0</v>
      </c>
      <c r="AK1051" s="10">
        <v>6.31970260223048E-2</v>
      </c>
      <c r="AL1051" s="2">
        <v>136</v>
      </c>
      <c r="AM1051" s="2">
        <v>3</v>
      </c>
      <c r="AN1051" s="2">
        <v>3</v>
      </c>
      <c r="AO1051" s="2">
        <v>0.14531294732514399</v>
      </c>
      <c r="AP1051" s="2">
        <v>0.196518462096861</v>
      </c>
      <c r="AQ1051" s="2" t="s">
        <v>276</v>
      </c>
      <c r="AR1051" s="2" t="s">
        <v>60</v>
      </c>
      <c r="AS1051" s="2" t="s">
        <v>6253</v>
      </c>
      <c r="AT1051" s="7" t="s">
        <v>6254</v>
      </c>
    </row>
    <row r="1052" spans="1:46" x14ac:dyDescent="0.15">
      <c r="A1052" s="7" t="s">
        <v>14374</v>
      </c>
      <c r="B1052" s="8">
        <v>160.0967339</v>
      </c>
      <c r="C1052" s="8">
        <v>363.745</v>
      </c>
      <c r="D1052" s="8">
        <v>358.745</v>
      </c>
      <c r="E1052" s="8">
        <v>368.745</v>
      </c>
      <c r="F1052" s="2">
        <v>99</v>
      </c>
      <c r="G1052" s="2">
        <v>6981323</v>
      </c>
      <c r="H1052" s="9" t="s">
        <v>14375</v>
      </c>
      <c r="I1052" s="5" t="s">
        <v>14376</v>
      </c>
      <c r="J1052" s="2">
        <v>159.18299999999999</v>
      </c>
      <c r="K1052" s="2" t="s">
        <v>5771</v>
      </c>
      <c r="L1052" s="2" t="s">
        <v>51</v>
      </c>
      <c r="M1052" s="2" t="s">
        <v>14377</v>
      </c>
      <c r="N1052" s="2">
        <v>546304</v>
      </c>
      <c r="O1052" s="2" t="s">
        <v>14378</v>
      </c>
      <c r="P1052" s="2" t="s">
        <v>14379</v>
      </c>
      <c r="Q1052" s="2" t="s">
        <v>51</v>
      </c>
      <c r="R1052" s="2" t="s">
        <v>14380</v>
      </c>
      <c r="S1052" s="2" t="s">
        <v>14381</v>
      </c>
      <c r="T1052" s="2" t="s">
        <v>14382</v>
      </c>
      <c r="U1052" s="2" t="s">
        <v>270</v>
      </c>
      <c r="V1052" s="2" t="s">
        <v>271</v>
      </c>
      <c r="W1052" s="2" t="s">
        <v>272</v>
      </c>
      <c r="X1052" s="2" t="s">
        <v>273</v>
      </c>
      <c r="Y1052" s="2" t="s">
        <v>430</v>
      </c>
      <c r="Z1052" s="2" t="s">
        <v>14383</v>
      </c>
      <c r="AA1052" s="2" t="s">
        <v>15851</v>
      </c>
      <c r="AB1052" s="2">
        <v>160.0968431</v>
      </c>
      <c r="AC1052" s="2" t="s">
        <v>58</v>
      </c>
      <c r="AD1052" s="2">
        <v>0.68208761876025303</v>
      </c>
      <c r="AE1052" s="10">
        <v>0.63998188265009603</v>
      </c>
      <c r="AF1052" s="10">
        <v>0.14879888334003299</v>
      </c>
      <c r="AG1052" s="10">
        <v>0.42857142857142899</v>
      </c>
      <c r="AH1052" s="10">
        <v>0.42857142857142899</v>
      </c>
      <c r="AI1052" s="10">
        <v>0.42857142857142899</v>
      </c>
      <c r="AJ1052" s="10">
        <v>0.83533564611085198</v>
      </c>
      <c r="AK1052" s="10">
        <v>1.0101010101010101E-3</v>
      </c>
      <c r="AL1052" s="2">
        <v>1</v>
      </c>
      <c r="AM1052" s="2">
        <v>3</v>
      </c>
      <c r="AN1052" s="2">
        <v>3</v>
      </c>
      <c r="AO1052" s="2">
        <v>0.14576205154168201</v>
      </c>
      <c r="AP1052" s="2">
        <v>0.19679947636991699</v>
      </c>
      <c r="AQ1052" s="2" t="s">
        <v>276</v>
      </c>
      <c r="AR1052" s="2" t="s">
        <v>60</v>
      </c>
      <c r="AS1052" s="2" t="s">
        <v>14384</v>
      </c>
      <c r="AT1052" s="7" t="s">
        <v>14385</v>
      </c>
    </row>
    <row r="1053" spans="1:46" x14ac:dyDescent="0.15">
      <c r="A1053" s="7" t="s">
        <v>2561</v>
      </c>
      <c r="B1053" s="8">
        <v>352.17847030000001</v>
      </c>
      <c r="C1053" s="8">
        <v>668.351</v>
      </c>
      <c r="D1053" s="8">
        <v>663.351</v>
      </c>
      <c r="E1053" s="8">
        <v>673.351</v>
      </c>
      <c r="F1053" s="2">
        <v>1</v>
      </c>
      <c r="G1053" s="2">
        <v>581841</v>
      </c>
      <c r="H1053" s="9" t="s">
        <v>2562</v>
      </c>
      <c r="I1053" s="5" t="s">
        <v>2563</v>
      </c>
      <c r="J1053" s="2">
        <v>351.15429999999998</v>
      </c>
      <c r="K1053" s="2" t="s">
        <v>2564</v>
      </c>
      <c r="L1053" s="2" t="s">
        <v>2565</v>
      </c>
      <c r="M1053" s="2" t="s">
        <v>51</v>
      </c>
      <c r="N1053" s="2">
        <v>6440982</v>
      </c>
      <c r="O1053" s="2" t="s">
        <v>2566</v>
      </c>
      <c r="P1053" s="2" t="s">
        <v>2567</v>
      </c>
      <c r="Q1053" s="2">
        <v>64077</v>
      </c>
      <c r="R1053" s="2" t="s">
        <v>51</v>
      </c>
      <c r="S1053" s="2" t="s">
        <v>2568</v>
      </c>
      <c r="T1053" s="2" t="s">
        <v>2569</v>
      </c>
      <c r="U1053" s="2" t="s">
        <v>51</v>
      </c>
      <c r="V1053" s="2" t="s">
        <v>51</v>
      </c>
      <c r="W1053" s="2" t="s">
        <v>51</v>
      </c>
      <c r="X1053" s="2" t="s">
        <v>51</v>
      </c>
      <c r="Y1053" s="2" t="s">
        <v>51</v>
      </c>
      <c r="Z1053" s="2" t="s">
        <v>2570</v>
      </c>
      <c r="AA1053" s="2" t="s">
        <v>57</v>
      </c>
      <c r="AB1053" s="2">
        <v>352.16157600000003</v>
      </c>
      <c r="AC1053" s="2" t="s">
        <v>58</v>
      </c>
      <c r="AD1053" s="2">
        <v>47.9731496886724</v>
      </c>
      <c r="AE1053" s="10">
        <v>0.95911999490551103</v>
      </c>
      <c r="AF1053" s="10">
        <v>0.57635291564618496</v>
      </c>
      <c r="AG1053" s="10">
        <v>0.25</v>
      </c>
      <c r="AH1053" s="10">
        <v>0.16666666666666699</v>
      </c>
      <c r="AI1053" s="10">
        <v>0.11111111111111099</v>
      </c>
      <c r="AJ1053" s="10">
        <v>0</v>
      </c>
      <c r="AK1053" s="10">
        <v>0.5</v>
      </c>
      <c r="AL1053" s="2">
        <v>1</v>
      </c>
      <c r="AM1053" s="2">
        <v>1</v>
      </c>
      <c r="AN1053" s="2">
        <v>1</v>
      </c>
      <c r="AO1053" s="2">
        <v>0.14579792193038901</v>
      </c>
      <c r="AP1053" s="2">
        <v>0.19679947636991699</v>
      </c>
      <c r="AQ1053" s="2" t="s">
        <v>59</v>
      </c>
      <c r="AR1053" s="2" t="s">
        <v>60</v>
      </c>
      <c r="AS1053" s="2" t="s">
        <v>2571</v>
      </c>
      <c r="AT1053" s="7" t="s">
        <v>2572</v>
      </c>
    </row>
    <row r="1054" spans="1:46" x14ac:dyDescent="0.15">
      <c r="A1054" s="7" t="s">
        <v>821</v>
      </c>
      <c r="B1054" s="8">
        <v>225.14825450000001</v>
      </c>
      <c r="C1054" s="8">
        <v>604.81399999999996</v>
      </c>
      <c r="D1054" s="8">
        <v>599.81399999999996</v>
      </c>
      <c r="E1054" s="8">
        <v>609.81399999999996</v>
      </c>
      <c r="F1054" s="2">
        <v>4</v>
      </c>
      <c r="G1054" s="2">
        <v>1650283.75</v>
      </c>
      <c r="H1054" s="9" t="s">
        <v>822</v>
      </c>
      <c r="I1054" s="5" t="s">
        <v>823</v>
      </c>
      <c r="J1054" s="2">
        <v>224.1412</v>
      </c>
      <c r="K1054" s="2" t="s">
        <v>824</v>
      </c>
      <c r="L1054" s="2" t="s">
        <v>825</v>
      </c>
      <c r="M1054" s="2" t="s">
        <v>826</v>
      </c>
      <c r="N1054" s="2">
        <v>5281929</v>
      </c>
      <c r="O1054" s="2" t="s">
        <v>827</v>
      </c>
      <c r="P1054" s="2" t="s">
        <v>828</v>
      </c>
      <c r="Q1054" s="2">
        <v>3361</v>
      </c>
      <c r="R1054" s="2" t="s">
        <v>829</v>
      </c>
      <c r="S1054" s="2" t="s">
        <v>830</v>
      </c>
      <c r="T1054" s="2" t="s">
        <v>831</v>
      </c>
      <c r="U1054" s="2" t="s">
        <v>270</v>
      </c>
      <c r="V1054" s="2" t="s">
        <v>271</v>
      </c>
      <c r="W1054" s="2" t="s">
        <v>272</v>
      </c>
      <c r="X1054" s="2" t="s">
        <v>832</v>
      </c>
      <c r="Y1054" s="2" t="s">
        <v>833</v>
      </c>
      <c r="Z1054" s="2" t="s">
        <v>834</v>
      </c>
      <c r="AA1054" s="2" t="s">
        <v>15840</v>
      </c>
      <c r="AB1054" s="2">
        <v>225.14847599999999</v>
      </c>
      <c r="AC1054" s="2" t="s">
        <v>58</v>
      </c>
      <c r="AD1054" s="2">
        <v>0.98379621228988301</v>
      </c>
      <c r="AE1054" s="10">
        <v>0.40745335474578498</v>
      </c>
      <c r="AF1054" s="10">
        <v>0.26389684182494999</v>
      </c>
      <c r="AG1054" s="10">
        <v>0.434782608695652</v>
      </c>
      <c r="AH1054" s="10">
        <v>0.434782608695652</v>
      </c>
      <c r="AI1054" s="10">
        <v>0.434782608695652</v>
      </c>
      <c r="AJ1054" s="10">
        <v>0.71857498842113099</v>
      </c>
      <c r="AK1054" s="10">
        <v>3.125E-2</v>
      </c>
      <c r="AL1054" s="2">
        <v>1</v>
      </c>
      <c r="AM1054" s="2">
        <v>10</v>
      </c>
      <c r="AN1054" s="2">
        <v>10</v>
      </c>
      <c r="AO1054" s="2">
        <v>0.14624440770092501</v>
      </c>
      <c r="AP1054" s="2">
        <v>0.19721468085025001</v>
      </c>
      <c r="AQ1054" s="2" t="s">
        <v>276</v>
      </c>
      <c r="AR1054" s="2" t="s">
        <v>60</v>
      </c>
      <c r="AS1054" s="2" t="s">
        <v>835</v>
      </c>
      <c r="AT1054" s="7" t="s">
        <v>836</v>
      </c>
    </row>
    <row r="1055" spans="1:46" x14ac:dyDescent="0.15">
      <c r="A1055" s="7" t="s">
        <v>14305</v>
      </c>
      <c r="B1055" s="8">
        <v>151.03889559999999</v>
      </c>
      <c r="C1055" s="8">
        <v>417.73599999999999</v>
      </c>
      <c r="D1055" s="8">
        <v>412.73599999999999</v>
      </c>
      <c r="E1055" s="8">
        <v>422.73599999999999</v>
      </c>
      <c r="F1055" s="2">
        <v>67</v>
      </c>
      <c r="G1055" s="2">
        <v>5314731.5</v>
      </c>
      <c r="H1055" s="9" t="s">
        <v>14306</v>
      </c>
      <c r="I1055" s="5" t="s">
        <v>14307</v>
      </c>
      <c r="J1055" s="2">
        <v>168.04230000000001</v>
      </c>
      <c r="K1055" s="2" t="s">
        <v>12108</v>
      </c>
      <c r="L1055" s="2" t="s">
        <v>14308</v>
      </c>
      <c r="M1055" s="2" t="s">
        <v>14309</v>
      </c>
      <c r="N1055" s="2">
        <v>780</v>
      </c>
      <c r="O1055" s="2" t="s">
        <v>14310</v>
      </c>
      <c r="P1055" s="2" t="s">
        <v>14311</v>
      </c>
      <c r="Q1055" s="2">
        <v>331</v>
      </c>
      <c r="R1055" s="2" t="s">
        <v>14312</v>
      </c>
      <c r="S1055" s="2" t="s">
        <v>14313</v>
      </c>
      <c r="T1055" s="2" t="s">
        <v>14314</v>
      </c>
      <c r="U1055" s="2" t="s">
        <v>270</v>
      </c>
      <c r="V1055" s="2" t="s">
        <v>1323</v>
      </c>
      <c r="W1055" s="2" t="s">
        <v>1654</v>
      </c>
      <c r="X1055" s="2" t="s">
        <v>1655</v>
      </c>
      <c r="Y1055" s="2" t="s">
        <v>14315</v>
      </c>
      <c r="Z1055" s="2" t="s">
        <v>14316</v>
      </c>
      <c r="AA1055" s="2" t="s">
        <v>15851</v>
      </c>
      <c r="AB1055" s="2">
        <v>151.0378724</v>
      </c>
      <c r="AC1055" s="2" t="s">
        <v>1658</v>
      </c>
      <c r="AD1055" s="2">
        <v>6.7744139410383504</v>
      </c>
      <c r="AE1055" s="10">
        <v>0.14000242339628</v>
      </c>
      <c r="AF1055" s="10">
        <v>0.999614003319932</v>
      </c>
      <c r="AG1055" s="10">
        <v>0.5</v>
      </c>
      <c r="AH1055" s="10">
        <v>0.5</v>
      </c>
      <c r="AI1055" s="10">
        <v>0.5</v>
      </c>
      <c r="AJ1055" s="10">
        <v>0.56262317817805396</v>
      </c>
      <c r="AK1055" s="10">
        <v>7.4626865671641798E-3</v>
      </c>
      <c r="AL1055" s="2">
        <v>2</v>
      </c>
      <c r="AM1055" s="2">
        <v>1</v>
      </c>
      <c r="AN1055" s="2">
        <v>1</v>
      </c>
      <c r="AO1055" s="2">
        <v>0.14778500780562601</v>
      </c>
      <c r="AP1055" s="2">
        <v>0.19910314144590999</v>
      </c>
      <c r="AQ1055" s="2" t="s">
        <v>276</v>
      </c>
      <c r="AR1055" s="2" t="s">
        <v>60</v>
      </c>
      <c r="AS1055" s="2" t="s">
        <v>14317</v>
      </c>
      <c r="AT1055" s="7" t="s">
        <v>14318</v>
      </c>
    </row>
    <row r="1056" spans="1:46" x14ac:dyDescent="0.15">
      <c r="A1056" s="7" t="s">
        <v>980</v>
      </c>
      <c r="B1056" s="8">
        <v>241.10434900000001</v>
      </c>
      <c r="C1056" s="8">
        <v>426.36900000000003</v>
      </c>
      <c r="D1056" s="8">
        <v>421.36900000000003</v>
      </c>
      <c r="E1056" s="8">
        <v>431.36900000000003</v>
      </c>
      <c r="F1056" s="2">
        <v>8</v>
      </c>
      <c r="G1056" s="2">
        <v>2576309.25</v>
      </c>
      <c r="H1056" s="9" t="s">
        <v>981</v>
      </c>
      <c r="I1056" s="5" t="s">
        <v>982</v>
      </c>
      <c r="J1056" s="2">
        <v>240.07859999999999</v>
      </c>
      <c r="K1056" s="2" t="s">
        <v>983</v>
      </c>
      <c r="L1056" s="2" t="s">
        <v>984</v>
      </c>
      <c r="M1056" s="2" t="s">
        <v>51</v>
      </c>
      <c r="N1056" s="2">
        <v>165506</v>
      </c>
      <c r="O1056" s="2" t="s">
        <v>51</v>
      </c>
      <c r="P1056" s="2" t="s">
        <v>51</v>
      </c>
      <c r="Q1056" s="2" t="s">
        <v>51</v>
      </c>
      <c r="R1056" s="2" t="s">
        <v>51</v>
      </c>
      <c r="S1056" s="2" t="s">
        <v>51</v>
      </c>
      <c r="T1056" s="2" t="s">
        <v>51</v>
      </c>
      <c r="U1056" s="2" t="s">
        <v>51</v>
      </c>
      <c r="V1056" s="2" t="s">
        <v>51</v>
      </c>
      <c r="W1056" s="2" t="s">
        <v>51</v>
      </c>
      <c r="X1056" s="2" t="s">
        <v>51</v>
      </c>
      <c r="Y1056" s="2" t="s">
        <v>51</v>
      </c>
      <c r="Z1056" s="2" t="s">
        <v>985</v>
      </c>
      <c r="AA1056" s="2" t="s">
        <v>57</v>
      </c>
      <c r="AB1056" s="2">
        <v>241.08587600000001</v>
      </c>
      <c r="AC1056" s="2" t="s">
        <v>58</v>
      </c>
      <c r="AD1056" s="2">
        <v>76.624148649954904</v>
      </c>
      <c r="AE1056" s="10">
        <v>0.71350701253272497</v>
      </c>
      <c r="AF1056" s="10">
        <v>0.89829939693451799</v>
      </c>
      <c r="AG1056" s="10">
        <v>0.25</v>
      </c>
      <c r="AH1056" s="10">
        <v>0.16666666666666699</v>
      </c>
      <c r="AI1056" s="10">
        <v>0.11111111111111099</v>
      </c>
      <c r="AJ1056" s="10">
        <v>0</v>
      </c>
      <c r="AK1056" s="10">
        <v>1</v>
      </c>
      <c r="AL1056" s="2">
        <v>2</v>
      </c>
      <c r="AM1056" s="2">
        <v>1</v>
      </c>
      <c r="AN1056" s="2">
        <v>1</v>
      </c>
      <c r="AO1056" s="2">
        <v>0.148351327781232</v>
      </c>
      <c r="AP1056" s="2">
        <v>0.199564043172513</v>
      </c>
      <c r="AQ1056" s="2" t="s">
        <v>59</v>
      </c>
      <c r="AR1056" s="2" t="s">
        <v>113</v>
      </c>
      <c r="AS1056" s="2" t="s">
        <v>986</v>
      </c>
      <c r="AT1056" s="7" t="s">
        <v>987</v>
      </c>
    </row>
    <row r="1057" spans="1:46" x14ac:dyDescent="0.15">
      <c r="A1057" s="7" t="s">
        <v>1163</v>
      </c>
      <c r="B1057" s="8">
        <v>169.03549570000001</v>
      </c>
      <c r="C1057" s="8">
        <v>228.977</v>
      </c>
      <c r="D1057" s="8">
        <v>223.977</v>
      </c>
      <c r="E1057" s="8">
        <v>233.977</v>
      </c>
      <c r="F1057" s="2">
        <v>4</v>
      </c>
      <c r="G1057" s="2">
        <v>1724288.75</v>
      </c>
      <c r="H1057" s="9" t="s">
        <v>1164</v>
      </c>
      <c r="I1057" s="5" t="s">
        <v>1165</v>
      </c>
      <c r="J1057" s="2">
        <v>168.0188</v>
      </c>
      <c r="K1057" s="2" t="s">
        <v>1166</v>
      </c>
      <c r="L1057" s="2" t="s">
        <v>1167</v>
      </c>
      <c r="M1057" s="2" t="s">
        <v>51</v>
      </c>
      <c r="N1057" s="2">
        <v>266</v>
      </c>
      <c r="O1057" s="2" t="s">
        <v>1168</v>
      </c>
      <c r="P1057" s="2" t="s">
        <v>51</v>
      </c>
      <c r="Q1057" s="2">
        <v>65782</v>
      </c>
      <c r="R1057" s="2" t="s">
        <v>51</v>
      </c>
      <c r="S1057" s="2" t="s">
        <v>1169</v>
      </c>
      <c r="T1057" s="2" t="s">
        <v>1170</v>
      </c>
      <c r="U1057" s="2" t="s">
        <v>51</v>
      </c>
      <c r="V1057" s="2" t="s">
        <v>51</v>
      </c>
      <c r="W1057" s="2" t="s">
        <v>51</v>
      </c>
      <c r="X1057" s="2" t="s">
        <v>51</v>
      </c>
      <c r="Y1057" s="2" t="s">
        <v>51</v>
      </c>
      <c r="Z1057" s="2" t="s">
        <v>1171</v>
      </c>
      <c r="AA1057" s="2" t="s">
        <v>57</v>
      </c>
      <c r="AB1057" s="2">
        <v>169.02607599999999</v>
      </c>
      <c r="AC1057" s="2" t="s">
        <v>58</v>
      </c>
      <c r="AD1057" s="2">
        <v>55.729271026936502</v>
      </c>
      <c r="AE1057" s="10">
        <v>0.41699333684022499</v>
      </c>
      <c r="AF1057" s="10">
        <v>0.47976743654072501</v>
      </c>
      <c r="AG1057" s="10">
        <v>0.38888888888888901</v>
      </c>
      <c r="AH1057" s="10">
        <v>0.225806451612903</v>
      </c>
      <c r="AI1057" s="10">
        <v>0.13111342351717001</v>
      </c>
      <c r="AJ1057" s="10">
        <v>0</v>
      </c>
      <c r="AK1057" s="10">
        <v>0.5</v>
      </c>
      <c r="AL1057" s="2">
        <v>1</v>
      </c>
      <c r="AM1057" s="2">
        <v>7</v>
      </c>
      <c r="AN1057" s="2">
        <v>7</v>
      </c>
      <c r="AO1057" s="2">
        <v>0.148408189852235</v>
      </c>
      <c r="AP1057" s="2">
        <v>0.199564043172513</v>
      </c>
      <c r="AQ1057" s="2" t="s">
        <v>59</v>
      </c>
      <c r="AR1057" s="2" t="s">
        <v>60</v>
      </c>
      <c r="AS1057" s="2" t="s">
        <v>1172</v>
      </c>
      <c r="AT1057" s="7" t="s">
        <v>1173</v>
      </c>
    </row>
    <row r="1058" spans="1:46" x14ac:dyDescent="0.15">
      <c r="A1058" s="7" t="s">
        <v>15228</v>
      </c>
      <c r="B1058" s="8">
        <v>245.1381446</v>
      </c>
      <c r="C1058" s="8">
        <v>523.25800000000004</v>
      </c>
      <c r="D1058" s="8">
        <v>518.25800000000004</v>
      </c>
      <c r="E1058" s="8">
        <v>528.25800000000004</v>
      </c>
      <c r="F1058" s="2">
        <v>6</v>
      </c>
      <c r="G1058" s="2">
        <v>1104448.625</v>
      </c>
      <c r="H1058" s="9" t="s">
        <v>15229</v>
      </c>
      <c r="I1058" s="5" t="s">
        <v>15230</v>
      </c>
      <c r="J1058" s="2">
        <v>282.161979944</v>
      </c>
      <c r="K1058" s="2" t="s">
        <v>15231</v>
      </c>
      <c r="L1058" s="2" t="s">
        <v>51</v>
      </c>
      <c r="M1058" s="2" t="s">
        <v>51</v>
      </c>
      <c r="N1058" s="2" t="s">
        <v>51</v>
      </c>
      <c r="O1058" s="2" t="s">
        <v>51</v>
      </c>
      <c r="P1058" s="2" t="s">
        <v>51</v>
      </c>
      <c r="Q1058" s="2" t="s">
        <v>51</v>
      </c>
      <c r="R1058" s="2" t="s">
        <v>51</v>
      </c>
      <c r="S1058" s="2" t="s">
        <v>15232</v>
      </c>
      <c r="T1058" s="2" t="s">
        <v>51</v>
      </c>
      <c r="U1058" s="2" t="s">
        <v>51</v>
      </c>
      <c r="V1058" s="2" t="s">
        <v>51</v>
      </c>
      <c r="W1058" s="2" t="s">
        <v>51</v>
      </c>
      <c r="X1058" s="2" t="s">
        <v>51</v>
      </c>
      <c r="Y1058" s="2" t="s">
        <v>51</v>
      </c>
      <c r="Z1058" s="2" t="s">
        <v>15233</v>
      </c>
      <c r="AA1058" s="2" t="s">
        <v>15851</v>
      </c>
      <c r="AB1058" s="2">
        <v>245.1381762</v>
      </c>
      <c r="AC1058" s="2" t="s">
        <v>1658</v>
      </c>
      <c r="AD1058" s="2">
        <v>0.12890690696611601</v>
      </c>
      <c r="AE1058" s="10">
        <v>0.30973273469200202</v>
      </c>
      <c r="AF1058" s="10">
        <v>0.19431923719484401</v>
      </c>
      <c r="AG1058" s="10">
        <v>0.47826086956521702</v>
      </c>
      <c r="AH1058" s="10">
        <v>0.47826086956521702</v>
      </c>
      <c r="AI1058" s="10">
        <v>0.47826086956521702</v>
      </c>
      <c r="AJ1058" s="10">
        <v>1</v>
      </c>
      <c r="AK1058" s="10">
        <v>2.7777777777777801E-2</v>
      </c>
      <c r="AL1058" s="2">
        <v>3</v>
      </c>
      <c r="AM1058" s="2">
        <v>11</v>
      </c>
      <c r="AN1058" s="2">
        <v>11</v>
      </c>
      <c r="AO1058" s="2">
        <v>0.14896551084569701</v>
      </c>
      <c r="AP1058" s="2">
        <v>0.20012395969809799</v>
      </c>
      <c r="AQ1058" s="2" t="s">
        <v>276</v>
      </c>
      <c r="AR1058" s="2" t="s">
        <v>60</v>
      </c>
      <c r="AS1058" s="2" t="s">
        <v>15234</v>
      </c>
      <c r="AT1058" s="7" t="s">
        <v>15235</v>
      </c>
    </row>
    <row r="1059" spans="1:46" x14ac:dyDescent="0.15">
      <c r="A1059" s="7" t="s">
        <v>13501</v>
      </c>
      <c r="B1059" s="8">
        <v>341.15908999999999</v>
      </c>
      <c r="C1059" s="8">
        <v>638.024</v>
      </c>
      <c r="D1059" s="8">
        <v>633.024</v>
      </c>
      <c r="E1059" s="8">
        <v>643.024</v>
      </c>
      <c r="F1059" s="2">
        <v>2</v>
      </c>
      <c r="G1059" s="2">
        <v>942331.0625</v>
      </c>
      <c r="H1059" s="9" t="s">
        <v>13502</v>
      </c>
      <c r="I1059" s="5" t="s">
        <v>13503</v>
      </c>
      <c r="J1059" s="2">
        <v>340.15220310799998</v>
      </c>
      <c r="K1059" s="2" t="s">
        <v>13504</v>
      </c>
      <c r="L1059" s="2" t="s">
        <v>51</v>
      </c>
      <c r="M1059" s="2" t="s">
        <v>51</v>
      </c>
      <c r="N1059" s="2" t="s">
        <v>51</v>
      </c>
      <c r="O1059" s="2" t="s">
        <v>51</v>
      </c>
      <c r="P1059" s="2" t="s">
        <v>51</v>
      </c>
      <c r="Q1059" s="2" t="s">
        <v>51</v>
      </c>
      <c r="R1059" s="2" t="s">
        <v>51</v>
      </c>
      <c r="S1059" s="2" t="s">
        <v>13505</v>
      </c>
      <c r="T1059" s="2" t="s">
        <v>51</v>
      </c>
      <c r="U1059" s="2" t="s">
        <v>51</v>
      </c>
      <c r="V1059" s="2" t="s">
        <v>51</v>
      </c>
      <c r="W1059" s="2" t="s">
        <v>51</v>
      </c>
      <c r="X1059" s="2" t="s">
        <v>51</v>
      </c>
      <c r="Y1059" s="2" t="s">
        <v>51</v>
      </c>
      <c r="Z1059" s="2" t="s">
        <v>13506</v>
      </c>
      <c r="AA1059" s="2" t="s">
        <v>15845</v>
      </c>
      <c r="AB1059" s="2">
        <v>341.15947910800003</v>
      </c>
      <c r="AC1059" s="2" t="s">
        <v>58</v>
      </c>
      <c r="AD1059" s="2">
        <v>1.1405470686294099</v>
      </c>
      <c r="AE1059" s="10">
        <v>0.40466130229151698</v>
      </c>
      <c r="AF1059" s="10">
        <v>0.40151570422349298</v>
      </c>
      <c r="AG1059" s="10">
        <v>0.44155844155844198</v>
      </c>
      <c r="AH1059" s="10">
        <v>0.45945945945945899</v>
      </c>
      <c r="AI1059" s="10">
        <v>0.42435486591330701</v>
      </c>
      <c r="AJ1059" s="10">
        <v>0</v>
      </c>
      <c r="AK1059" s="10">
        <v>0.5</v>
      </c>
      <c r="AL1059" s="2">
        <v>2</v>
      </c>
      <c r="AM1059" s="2">
        <v>34</v>
      </c>
      <c r="AN1059" s="2">
        <v>34</v>
      </c>
      <c r="AO1059" s="2">
        <v>0.149191723531783</v>
      </c>
      <c r="AP1059" s="2">
        <v>0.20023841910692999</v>
      </c>
      <c r="AQ1059" s="2" t="s">
        <v>276</v>
      </c>
      <c r="AR1059" s="2" t="s">
        <v>60</v>
      </c>
      <c r="AS1059" s="2" t="s">
        <v>13507</v>
      </c>
      <c r="AT1059" s="7" t="s">
        <v>13508</v>
      </c>
    </row>
    <row r="1060" spans="1:46" x14ac:dyDescent="0.15">
      <c r="A1060" s="7" t="s">
        <v>2135</v>
      </c>
      <c r="B1060" s="8">
        <v>314.18055559999999</v>
      </c>
      <c r="C1060" s="8">
        <v>426.16449999999998</v>
      </c>
      <c r="D1060" s="8">
        <v>421.16449999999998</v>
      </c>
      <c r="E1060" s="8">
        <v>431.16449999999998</v>
      </c>
      <c r="F1060" s="2">
        <v>20</v>
      </c>
      <c r="G1060" s="2">
        <v>18903738</v>
      </c>
      <c r="H1060" s="9" t="s">
        <v>2136</v>
      </c>
      <c r="I1060" s="5" t="s">
        <v>2137</v>
      </c>
      <c r="J1060" s="2">
        <v>314.15899999999999</v>
      </c>
      <c r="K1060" s="2" t="s">
        <v>2138</v>
      </c>
      <c r="L1060" s="2" t="s">
        <v>2139</v>
      </c>
      <c r="M1060" s="2" t="s">
        <v>51</v>
      </c>
      <c r="N1060" s="2">
        <v>86583461</v>
      </c>
      <c r="O1060" s="2" t="s">
        <v>51</v>
      </c>
      <c r="P1060" s="2" t="s">
        <v>51</v>
      </c>
      <c r="Q1060" s="2" t="s">
        <v>51</v>
      </c>
      <c r="R1060" s="2" t="s">
        <v>51</v>
      </c>
      <c r="S1060" s="2" t="s">
        <v>51</v>
      </c>
      <c r="T1060" s="2" t="s">
        <v>51</v>
      </c>
      <c r="U1060" s="2" t="s">
        <v>51</v>
      </c>
      <c r="V1060" s="2" t="s">
        <v>51</v>
      </c>
      <c r="W1060" s="2" t="s">
        <v>51</v>
      </c>
      <c r="X1060" s="2" t="s">
        <v>51</v>
      </c>
      <c r="Y1060" s="2" t="s">
        <v>51</v>
      </c>
      <c r="Z1060" s="2" t="s">
        <v>2140</v>
      </c>
      <c r="AA1060" s="2" t="s">
        <v>57</v>
      </c>
      <c r="AB1060" s="2">
        <v>314.15899999999999</v>
      </c>
      <c r="AC1060" s="2" t="s">
        <v>127</v>
      </c>
      <c r="AD1060" s="2">
        <v>68.6136637817132</v>
      </c>
      <c r="AE1060" s="10">
        <v>0.70559759478970197</v>
      </c>
      <c r="AF1060" s="10">
        <v>0.75803704508298198</v>
      </c>
      <c r="AG1060" s="10">
        <v>0.157894736842105</v>
      </c>
      <c r="AH1060" s="10">
        <v>0.214285714285714</v>
      </c>
      <c r="AI1060" s="10">
        <v>0.116343490304709</v>
      </c>
      <c r="AJ1060" s="10">
        <v>0</v>
      </c>
      <c r="AK1060" s="10">
        <v>1</v>
      </c>
      <c r="AL1060" s="2">
        <v>2</v>
      </c>
      <c r="AM1060" s="2">
        <v>3</v>
      </c>
      <c r="AN1060" s="2">
        <v>3</v>
      </c>
      <c r="AO1060" s="2">
        <v>0.15026516863348599</v>
      </c>
      <c r="AP1060" s="2">
        <v>0.20148870581638301</v>
      </c>
      <c r="AQ1060" s="2" t="s">
        <v>59</v>
      </c>
      <c r="AR1060" s="2" t="s">
        <v>113</v>
      </c>
      <c r="AS1060" s="2" t="s">
        <v>2141</v>
      </c>
      <c r="AT1060" s="7" t="s">
        <v>2142</v>
      </c>
    </row>
    <row r="1061" spans="1:46" x14ac:dyDescent="0.15">
      <c r="A1061" s="7" t="s">
        <v>11560</v>
      </c>
      <c r="B1061" s="8">
        <v>389.2165023</v>
      </c>
      <c r="C1061" s="8">
        <v>698.12350000000004</v>
      </c>
      <c r="D1061" s="8">
        <v>693.12350000000004</v>
      </c>
      <c r="E1061" s="8">
        <v>703.12350000000004</v>
      </c>
      <c r="F1061" s="2">
        <v>12</v>
      </c>
      <c r="G1061" s="2">
        <v>1152359</v>
      </c>
      <c r="H1061" s="9" t="s">
        <v>11561</v>
      </c>
      <c r="I1061" s="5" t="s">
        <v>11562</v>
      </c>
      <c r="J1061" s="2">
        <v>388.20971798400001</v>
      </c>
      <c r="K1061" s="2" t="s">
        <v>11563</v>
      </c>
      <c r="L1061" s="2" t="s">
        <v>51</v>
      </c>
      <c r="M1061" s="2" t="s">
        <v>51</v>
      </c>
      <c r="N1061" s="2" t="s">
        <v>51</v>
      </c>
      <c r="O1061" s="2" t="s">
        <v>51</v>
      </c>
      <c r="P1061" s="2" t="s">
        <v>51</v>
      </c>
      <c r="Q1061" s="2" t="s">
        <v>51</v>
      </c>
      <c r="R1061" s="2" t="s">
        <v>51</v>
      </c>
      <c r="S1061" s="2" t="s">
        <v>11564</v>
      </c>
      <c r="T1061" s="2" t="s">
        <v>11565</v>
      </c>
      <c r="U1061" s="2" t="s">
        <v>51</v>
      </c>
      <c r="V1061" s="2" t="s">
        <v>51</v>
      </c>
      <c r="W1061" s="2" t="s">
        <v>51</v>
      </c>
      <c r="X1061" s="2" t="s">
        <v>51</v>
      </c>
      <c r="Y1061" s="2" t="s">
        <v>51</v>
      </c>
      <c r="Z1061" s="2" t="s">
        <v>11566</v>
      </c>
      <c r="AA1061" s="2" t="s">
        <v>15844</v>
      </c>
      <c r="AB1061" s="2">
        <v>389.216993984</v>
      </c>
      <c r="AC1061" s="2" t="s">
        <v>58</v>
      </c>
      <c r="AD1061" s="2">
        <v>1.26326606680582</v>
      </c>
      <c r="AE1061" s="10">
        <v>0.76044053903314601</v>
      </c>
      <c r="AF1061" s="10">
        <v>0.53470319670500699</v>
      </c>
      <c r="AG1061" s="10">
        <v>0.75</v>
      </c>
      <c r="AH1061" s="10">
        <v>0.46875</v>
      </c>
      <c r="AI1061" s="10">
        <v>0.29296875</v>
      </c>
      <c r="AJ1061" s="10">
        <v>0</v>
      </c>
      <c r="AK1061" s="10">
        <v>0.125</v>
      </c>
      <c r="AL1061" s="2">
        <v>3</v>
      </c>
      <c r="AM1061" s="2">
        <v>15</v>
      </c>
      <c r="AN1061" s="2">
        <v>15</v>
      </c>
      <c r="AO1061" s="2">
        <v>0.15213666966748299</v>
      </c>
      <c r="AP1061" s="2">
        <v>0.203805727290402</v>
      </c>
      <c r="AQ1061" s="2" t="s">
        <v>276</v>
      </c>
      <c r="AR1061" s="2" t="s">
        <v>60</v>
      </c>
      <c r="AS1061" s="2" t="s">
        <v>11567</v>
      </c>
      <c r="AT1061" s="7" t="s">
        <v>11568</v>
      </c>
    </row>
    <row r="1062" spans="1:46" x14ac:dyDescent="0.15">
      <c r="A1062" s="7" t="s">
        <v>14344</v>
      </c>
      <c r="B1062" s="8">
        <v>156.04834410000001</v>
      </c>
      <c r="C1062" s="8">
        <v>135.67349999999999</v>
      </c>
      <c r="D1062" s="8">
        <v>130.67349999999999</v>
      </c>
      <c r="E1062" s="8">
        <v>140.67349999999999</v>
      </c>
      <c r="F1062" s="2">
        <v>55</v>
      </c>
      <c r="G1062" s="2">
        <v>95282320</v>
      </c>
      <c r="H1062" s="9" t="s">
        <v>14345</v>
      </c>
      <c r="I1062" s="5" t="s">
        <v>14346</v>
      </c>
      <c r="J1062" s="2">
        <v>156.05350000000001</v>
      </c>
      <c r="K1062" s="2" t="s">
        <v>1452</v>
      </c>
      <c r="L1062" s="2" t="s">
        <v>11918</v>
      </c>
      <c r="M1062" s="2" t="s">
        <v>51</v>
      </c>
      <c r="N1062" s="2">
        <v>440129</v>
      </c>
      <c r="O1062" s="2" t="s">
        <v>14347</v>
      </c>
      <c r="P1062" s="2" t="s">
        <v>51</v>
      </c>
      <c r="Q1062" s="2">
        <v>66051</v>
      </c>
      <c r="R1062" s="2" t="s">
        <v>14348</v>
      </c>
      <c r="S1062" s="2" t="s">
        <v>14349</v>
      </c>
      <c r="T1062" s="2" t="s">
        <v>14350</v>
      </c>
      <c r="U1062" s="2" t="s">
        <v>270</v>
      </c>
      <c r="V1062" s="2" t="s">
        <v>271</v>
      </c>
      <c r="W1062" s="2" t="s">
        <v>389</v>
      </c>
      <c r="X1062" s="2" t="s">
        <v>390</v>
      </c>
      <c r="Y1062" s="2" t="s">
        <v>14351</v>
      </c>
      <c r="Z1062" s="2" t="s">
        <v>14352</v>
      </c>
      <c r="AA1062" s="2" t="s">
        <v>15851</v>
      </c>
      <c r="AB1062" s="2">
        <v>156.0503023</v>
      </c>
      <c r="AC1062" s="2" t="s">
        <v>127</v>
      </c>
      <c r="AD1062" s="2">
        <v>12.548675292159199</v>
      </c>
      <c r="AE1062" s="10">
        <v>0.98915929469157904</v>
      </c>
      <c r="AF1062" s="10">
        <v>0.36380286745815099</v>
      </c>
      <c r="AG1062" s="10">
        <v>0.4</v>
      </c>
      <c r="AH1062" s="10">
        <v>0.4</v>
      </c>
      <c r="AI1062" s="10">
        <v>0.4</v>
      </c>
      <c r="AJ1062" s="10">
        <v>0.58476631063133899</v>
      </c>
      <c r="AK1062" s="10">
        <v>0.25272727272727302</v>
      </c>
      <c r="AL1062" s="2">
        <v>139</v>
      </c>
      <c r="AM1062" s="2">
        <v>2</v>
      </c>
      <c r="AN1062" s="2">
        <v>2</v>
      </c>
      <c r="AO1062" s="2">
        <v>0.152733825783268</v>
      </c>
      <c r="AP1062" s="2">
        <v>0.20441284883340299</v>
      </c>
      <c r="AQ1062" s="2" t="s">
        <v>276</v>
      </c>
      <c r="AR1062" s="2" t="s">
        <v>60</v>
      </c>
      <c r="AS1062" s="2" t="s">
        <v>14353</v>
      </c>
      <c r="AT1062" s="7" t="s">
        <v>14354</v>
      </c>
    </row>
    <row r="1063" spans="1:46" x14ac:dyDescent="0.15">
      <c r="A1063" s="7" t="s">
        <v>9202</v>
      </c>
      <c r="B1063" s="8">
        <v>345.11534449999999</v>
      </c>
      <c r="C1063" s="8">
        <v>435.96199999999999</v>
      </c>
      <c r="D1063" s="8">
        <v>430.96199999999999</v>
      </c>
      <c r="E1063" s="8">
        <v>440.96199999999999</v>
      </c>
      <c r="F1063" s="2">
        <v>7</v>
      </c>
      <c r="G1063" s="2">
        <v>1628289</v>
      </c>
      <c r="H1063" s="9" t="s">
        <v>9203</v>
      </c>
      <c r="I1063" s="5" t="s">
        <v>9204</v>
      </c>
      <c r="J1063" s="2">
        <v>344.108</v>
      </c>
      <c r="K1063" s="2" t="s">
        <v>9205</v>
      </c>
      <c r="L1063" s="2" t="s">
        <v>9206</v>
      </c>
      <c r="M1063" s="2" t="s">
        <v>9207</v>
      </c>
      <c r="N1063" s="2">
        <v>2812</v>
      </c>
      <c r="O1063" s="2" t="s">
        <v>9208</v>
      </c>
      <c r="P1063" s="2" t="s">
        <v>9209</v>
      </c>
      <c r="Q1063" s="2">
        <v>1897</v>
      </c>
      <c r="R1063" s="2" t="s">
        <v>9210</v>
      </c>
      <c r="S1063" s="2" t="s">
        <v>9211</v>
      </c>
      <c r="T1063" s="2" t="s">
        <v>9212</v>
      </c>
      <c r="U1063" s="2" t="s">
        <v>270</v>
      </c>
      <c r="V1063" s="2" t="s">
        <v>1323</v>
      </c>
      <c r="W1063" s="2" t="s">
        <v>7418</v>
      </c>
      <c r="X1063" s="2" t="s">
        <v>7419</v>
      </c>
      <c r="Y1063" s="2" t="s">
        <v>9061</v>
      </c>
      <c r="Z1063" s="2" t="s">
        <v>9213</v>
      </c>
      <c r="AA1063" s="2" t="s">
        <v>15840</v>
      </c>
      <c r="AB1063" s="2">
        <v>345.11529999999999</v>
      </c>
      <c r="AC1063" s="2" t="s">
        <v>58</v>
      </c>
      <c r="AD1063" s="2">
        <v>0.12894239769549001</v>
      </c>
      <c r="AE1063" s="10">
        <v>0.92651704969827597</v>
      </c>
      <c r="AF1063" s="10">
        <v>0.192635079966331</v>
      </c>
      <c r="AG1063" s="10">
        <v>0.4</v>
      </c>
      <c r="AH1063" s="10">
        <v>0.4</v>
      </c>
      <c r="AI1063" s="10">
        <v>0.4</v>
      </c>
      <c r="AJ1063" s="10">
        <v>0.51725462447077897</v>
      </c>
      <c r="AK1063" s="10">
        <v>3.5714285714285698E-2</v>
      </c>
      <c r="AL1063" s="2">
        <v>2</v>
      </c>
      <c r="AM1063" s="2">
        <v>2</v>
      </c>
      <c r="AN1063" s="2">
        <v>2</v>
      </c>
      <c r="AO1063" s="2">
        <v>0.15367367443501101</v>
      </c>
      <c r="AP1063" s="2">
        <v>0.20547704114662499</v>
      </c>
      <c r="AQ1063" s="2" t="s">
        <v>276</v>
      </c>
      <c r="AR1063" s="2" t="s">
        <v>60</v>
      </c>
      <c r="AS1063" s="2" t="s">
        <v>9214</v>
      </c>
      <c r="AT1063" s="7" t="s">
        <v>9215</v>
      </c>
    </row>
    <row r="1064" spans="1:46" x14ac:dyDescent="0.15">
      <c r="A1064" s="7" t="s">
        <v>15566</v>
      </c>
      <c r="B1064" s="8">
        <v>343.12610519999998</v>
      </c>
      <c r="C1064" s="8">
        <v>584.13</v>
      </c>
      <c r="D1064" s="8">
        <v>579.13</v>
      </c>
      <c r="E1064" s="8">
        <v>589.13</v>
      </c>
      <c r="F1064" s="2">
        <v>114</v>
      </c>
      <c r="G1064" s="2">
        <v>12616153</v>
      </c>
      <c r="H1064" s="9" t="s">
        <v>15567</v>
      </c>
      <c r="I1064" s="5" t="s">
        <v>15568</v>
      </c>
      <c r="J1064" s="2">
        <v>342.11619999999999</v>
      </c>
      <c r="K1064" s="2" t="s">
        <v>1775</v>
      </c>
      <c r="L1064" s="2" t="s">
        <v>15569</v>
      </c>
      <c r="M1064" s="2" t="s">
        <v>15570</v>
      </c>
      <c r="N1064" s="2">
        <v>7427</v>
      </c>
      <c r="O1064" s="2" t="s">
        <v>15571</v>
      </c>
      <c r="P1064" s="2" t="s">
        <v>15572</v>
      </c>
      <c r="Q1064" s="2">
        <v>3479</v>
      </c>
      <c r="R1064" s="2" t="s">
        <v>15573</v>
      </c>
      <c r="S1064" s="2" t="s">
        <v>15574</v>
      </c>
      <c r="T1064" s="2" t="s">
        <v>15575</v>
      </c>
      <c r="U1064" s="2" t="s">
        <v>270</v>
      </c>
      <c r="V1064" s="2" t="s">
        <v>271</v>
      </c>
      <c r="W1064" s="2" t="s">
        <v>4101</v>
      </c>
      <c r="X1064" s="2" t="s">
        <v>390</v>
      </c>
      <c r="Y1064" s="2" t="s">
        <v>5837</v>
      </c>
      <c r="Z1064" s="2" t="s">
        <v>15576</v>
      </c>
      <c r="AA1064" s="2" t="s">
        <v>15851</v>
      </c>
      <c r="AB1064" s="2">
        <v>343.12786499999999</v>
      </c>
      <c r="AC1064" s="2" t="s">
        <v>58</v>
      </c>
      <c r="AD1064" s="2">
        <v>5.1287266498605302</v>
      </c>
      <c r="AE1064" s="10">
        <v>0.98829525162100895</v>
      </c>
      <c r="AF1064" s="10">
        <v>0.100229613196417</v>
      </c>
      <c r="AG1064" s="10">
        <v>0.5</v>
      </c>
      <c r="AH1064" s="10">
        <v>9.0909090909090898E-2</v>
      </c>
      <c r="AI1064" s="10">
        <v>1.6528925619834701E-2</v>
      </c>
      <c r="AJ1064" s="10">
        <v>0.81148850097070202</v>
      </c>
      <c r="AK1064" s="10">
        <v>3.5087719298245598E-2</v>
      </c>
      <c r="AL1064" s="2">
        <v>64</v>
      </c>
      <c r="AM1064" s="2">
        <v>1</v>
      </c>
      <c r="AN1064" s="2">
        <v>1</v>
      </c>
      <c r="AO1064" s="2">
        <v>0.15733245150713601</v>
      </c>
      <c r="AP1064" s="2">
        <v>0.21017128987782999</v>
      </c>
      <c r="AQ1064" s="2" t="s">
        <v>1326</v>
      </c>
      <c r="AR1064" s="2" t="s">
        <v>113</v>
      </c>
      <c r="AS1064" s="2" t="s">
        <v>15577</v>
      </c>
      <c r="AT1064" s="7" t="s">
        <v>15578</v>
      </c>
    </row>
    <row r="1065" spans="1:46" x14ac:dyDescent="0.15">
      <c r="A1065" s="7" t="s">
        <v>10680</v>
      </c>
      <c r="B1065" s="8">
        <v>207.13780370000001</v>
      </c>
      <c r="C1065" s="8">
        <v>620.03099999999995</v>
      </c>
      <c r="D1065" s="8">
        <v>615.03099999999995</v>
      </c>
      <c r="E1065" s="8">
        <v>625.03099999999995</v>
      </c>
      <c r="F1065" s="2">
        <v>8</v>
      </c>
      <c r="G1065" s="2">
        <v>5913540</v>
      </c>
      <c r="H1065" s="9" t="s">
        <v>10681</v>
      </c>
      <c r="I1065" s="5" t="s">
        <v>10682</v>
      </c>
      <c r="J1065" s="2">
        <v>206.13069999999999</v>
      </c>
      <c r="K1065" s="2" t="s">
        <v>10683</v>
      </c>
      <c r="L1065" s="2" t="s">
        <v>10684</v>
      </c>
      <c r="M1065" s="2" t="s">
        <v>10685</v>
      </c>
      <c r="N1065" s="2">
        <v>3672</v>
      </c>
      <c r="O1065" s="2" t="s">
        <v>10686</v>
      </c>
      <c r="P1065" s="2" t="s">
        <v>10687</v>
      </c>
      <c r="Q1065" s="2">
        <v>572</v>
      </c>
      <c r="R1065" s="2" t="s">
        <v>10688</v>
      </c>
      <c r="S1065" s="2" t="s">
        <v>10689</v>
      </c>
      <c r="T1065" s="2" t="s">
        <v>10690</v>
      </c>
      <c r="U1065" s="2" t="s">
        <v>270</v>
      </c>
      <c r="V1065" s="2" t="s">
        <v>1323</v>
      </c>
      <c r="W1065" s="2" t="s">
        <v>1654</v>
      </c>
      <c r="X1065" s="2" t="s">
        <v>832</v>
      </c>
      <c r="Y1065" s="2" t="s">
        <v>6640</v>
      </c>
      <c r="Z1065" s="2" t="s">
        <v>10691</v>
      </c>
      <c r="AA1065" s="2" t="s">
        <v>15846</v>
      </c>
      <c r="AB1065" s="2">
        <v>207.13795581599999</v>
      </c>
      <c r="AC1065" s="2" t="s">
        <v>58</v>
      </c>
      <c r="AD1065" s="2">
        <v>0.73437101902179802</v>
      </c>
      <c r="AE1065" s="10">
        <v>0.82255974092444595</v>
      </c>
      <c r="AF1065" s="10">
        <v>0.12427363162449701</v>
      </c>
      <c r="AG1065" s="10">
        <v>0.4</v>
      </c>
      <c r="AH1065" s="10">
        <v>0.4</v>
      </c>
      <c r="AI1065" s="10">
        <v>0.4</v>
      </c>
      <c r="AJ1065" s="10">
        <v>0.73671804849035505</v>
      </c>
      <c r="AK1065" s="10">
        <v>1.44230769230769E-2</v>
      </c>
      <c r="AL1065" s="2">
        <v>3</v>
      </c>
      <c r="AM1065" s="2">
        <v>2</v>
      </c>
      <c r="AN1065" s="2">
        <v>2</v>
      </c>
      <c r="AO1065" s="2">
        <v>0.15822604509136201</v>
      </c>
      <c r="AP1065" s="2">
        <v>0.21116633837380999</v>
      </c>
      <c r="AQ1065" s="2" t="s">
        <v>276</v>
      </c>
      <c r="AR1065" s="2" t="s">
        <v>60</v>
      </c>
      <c r="AS1065" s="2" t="s">
        <v>10692</v>
      </c>
      <c r="AT1065" s="7" t="s">
        <v>10693</v>
      </c>
    </row>
    <row r="1066" spans="1:46" x14ac:dyDescent="0.15">
      <c r="A1066" s="7" t="s">
        <v>8071</v>
      </c>
      <c r="B1066" s="8">
        <v>273.22100399999999</v>
      </c>
      <c r="C1066" s="8">
        <v>717.45899999999995</v>
      </c>
      <c r="D1066" s="8">
        <v>712.45899999999995</v>
      </c>
      <c r="E1066" s="8">
        <v>722.45899999999995</v>
      </c>
      <c r="F1066" s="2">
        <v>20</v>
      </c>
      <c r="G1066" s="2">
        <v>1371533</v>
      </c>
      <c r="H1066" s="9" t="s">
        <v>8072</v>
      </c>
      <c r="I1066" s="5" t="s">
        <v>8073</v>
      </c>
      <c r="J1066" s="2">
        <v>290.22458019999999</v>
      </c>
      <c r="K1066" s="2" t="s">
        <v>4457</v>
      </c>
      <c r="L1066" s="2" t="s">
        <v>51</v>
      </c>
      <c r="M1066" s="2" t="s">
        <v>51</v>
      </c>
      <c r="N1066" s="2" t="s">
        <v>51</v>
      </c>
      <c r="O1066" s="2" t="s">
        <v>51</v>
      </c>
      <c r="P1066" s="2" t="s">
        <v>51</v>
      </c>
      <c r="Q1066" s="2">
        <v>44892</v>
      </c>
      <c r="R1066" s="2" t="s">
        <v>51</v>
      </c>
      <c r="S1066" s="2" t="s">
        <v>51</v>
      </c>
      <c r="T1066" s="2" t="s">
        <v>51</v>
      </c>
      <c r="U1066" s="2" t="s">
        <v>51</v>
      </c>
      <c r="V1066" s="2" t="s">
        <v>51</v>
      </c>
      <c r="W1066" s="2" t="s">
        <v>51</v>
      </c>
      <c r="X1066" s="2" t="s">
        <v>51</v>
      </c>
      <c r="Y1066" s="2" t="s">
        <v>51</v>
      </c>
      <c r="Z1066" s="2" t="s">
        <v>8074</v>
      </c>
      <c r="AA1066" s="2" t="s">
        <v>15840</v>
      </c>
      <c r="AB1066" s="2">
        <v>273.2171462</v>
      </c>
      <c r="AC1066" s="2" t="s">
        <v>1658</v>
      </c>
      <c r="AD1066" s="2">
        <v>14.1197050867714</v>
      </c>
      <c r="AE1066" s="10">
        <v>0.681838061215293</v>
      </c>
      <c r="AF1066" s="10">
        <v>0.64522346951609799</v>
      </c>
      <c r="AG1066" s="10">
        <v>0.45161290322580599</v>
      </c>
      <c r="AH1066" s="10">
        <v>0.65116279069767402</v>
      </c>
      <c r="AI1066" s="10">
        <v>0.31321540062434999</v>
      </c>
      <c r="AJ1066" s="10">
        <v>0</v>
      </c>
      <c r="AK1066" s="10">
        <v>5.6250000000000001E-2</v>
      </c>
      <c r="AL1066" s="2">
        <v>9</v>
      </c>
      <c r="AM1066" s="2">
        <v>28</v>
      </c>
      <c r="AN1066" s="2">
        <v>28</v>
      </c>
      <c r="AO1066" s="2">
        <v>0.15931572970240299</v>
      </c>
      <c r="AP1066" s="2">
        <v>0.212420972936537</v>
      </c>
      <c r="AQ1066" s="2" t="s">
        <v>1326</v>
      </c>
      <c r="AR1066" s="2" t="s">
        <v>113</v>
      </c>
      <c r="AS1066" s="2" t="s">
        <v>8075</v>
      </c>
      <c r="AT1066" s="7" t="s">
        <v>8076</v>
      </c>
    </row>
    <row r="1067" spans="1:46" x14ac:dyDescent="0.15">
      <c r="A1067" s="7" t="s">
        <v>9730</v>
      </c>
      <c r="B1067" s="8">
        <v>425.14139449999999</v>
      </c>
      <c r="C1067" s="8">
        <v>597.60649999999998</v>
      </c>
      <c r="D1067" s="8">
        <v>592.60649999999998</v>
      </c>
      <c r="E1067" s="8">
        <v>602.60649999999998</v>
      </c>
      <c r="F1067" s="2">
        <v>63</v>
      </c>
      <c r="G1067" s="2">
        <v>1561493.25</v>
      </c>
      <c r="H1067" s="9" t="s">
        <v>9731</v>
      </c>
      <c r="I1067" s="5" t="s">
        <v>9732</v>
      </c>
      <c r="J1067" s="2">
        <v>424.13690000000003</v>
      </c>
      <c r="K1067" s="2" t="s">
        <v>9733</v>
      </c>
      <c r="L1067" s="2" t="s">
        <v>9734</v>
      </c>
      <c r="M1067" s="2" t="s">
        <v>9735</v>
      </c>
      <c r="N1067" s="2">
        <v>441296</v>
      </c>
      <c r="O1067" s="2" t="s">
        <v>9736</v>
      </c>
      <c r="P1067" s="2" t="s">
        <v>9737</v>
      </c>
      <c r="Q1067" s="2">
        <v>41247</v>
      </c>
      <c r="R1067" s="2" t="s">
        <v>9738</v>
      </c>
      <c r="S1067" s="2" t="s">
        <v>9739</v>
      </c>
      <c r="T1067" s="2" t="s">
        <v>9740</v>
      </c>
      <c r="U1067" s="2" t="s">
        <v>270</v>
      </c>
      <c r="V1067" s="2" t="s">
        <v>271</v>
      </c>
      <c r="W1067" s="2" t="s">
        <v>272</v>
      </c>
      <c r="X1067" s="2" t="s">
        <v>390</v>
      </c>
      <c r="Y1067" s="2" t="s">
        <v>5837</v>
      </c>
      <c r="Z1067" s="2" t="s">
        <v>9741</v>
      </c>
      <c r="AA1067" s="2" t="s">
        <v>15840</v>
      </c>
      <c r="AB1067" s="2">
        <v>425.14417600000002</v>
      </c>
      <c r="AC1067" s="2" t="s">
        <v>58</v>
      </c>
      <c r="AD1067" s="2">
        <v>6.5425292291220796</v>
      </c>
      <c r="AE1067" s="10">
        <v>1</v>
      </c>
      <c r="AF1067" s="10">
        <v>4.1166764250186498E-2</v>
      </c>
      <c r="AG1067" s="10">
        <v>1</v>
      </c>
      <c r="AH1067" s="10">
        <v>0.5</v>
      </c>
      <c r="AI1067" s="10">
        <v>0.25</v>
      </c>
      <c r="AJ1067" s="10">
        <v>0.70998156623372199</v>
      </c>
      <c r="AK1067" s="10">
        <v>7.9365079365079395E-3</v>
      </c>
      <c r="AL1067" s="2">
        <v>4</v>
      </c>
      <c r="AM1067" s="2">
        <v>1</v>
      </c>
      <c r="AN1067" s="2">
        <v>1</v>
      </c>
      <c r="AO1067" s="2">
        <v>0.16096394960309199</v>
      </c>
      <c r="AP1067" s="2">
        <v>0.21441726870205499</v>
      </c>
      <c r="AQ1067" s="2" t="s">
        <v>276</v>
      </c>
      <c r="AR1067" s="2" t="s">
        <v>60</v>
      </c>
      <c r="AS1067" s="2" t="s">
        <v>9742</v>
      </c>
      <c r="AT1067" s="7" t="s">
        <v>9743</v>
      </c>
    </row>
    <row r="1068" spans="1:46" x14ac:dyDescent="0.15">
      <c r="A1068" s="7" t="s">
        <v>15381</v>
      </c>
      <c r="B1068" s="8">
        <v>283.1154641</v>
      </c>
      <c r="C1068" s="8">
        <v>596.34299999999996</v>
      </c>
      <c r="D1068" s="8">
        <v>591.34299999999996</v>
      </c>
      <c r="E1068" s="8">
        <v>601.34299999999996</v>
      </c>
      <c r="F1068" s="2">
        <v>1</v>
      </c>
      <c r="G1068" s="2">
        <v>3645620.25</v>
      </c>
      <c r="H1068" s="9" t="s">
        <v>15382</v>
      </c>
      <c r="I1068" s="5" t="s">
        <v>15383</v>
      </c>
      <c r="J1068" s="2">
        <v>283.11209029000003</v>
      </c>
      <c r="K1068" s="2" t="s">
        <v>15384</v>
      </c>
      <c r="L1068" s="2" t="s">
        <v>51</v>
      </c>
      <c r="M1068" s="2" t="s">
        <v>15385</v>
      </c>
      <c r="N1068" s="2">
        <v>92294</v>
      </c>
      <c r="O1068" s="2" t="s">
        <v>51</v>
      </c>
      <c r="P1068" s="2" t="s">
        <v>15386</v>
      </c>
      <c r="Q1068" s="2">
        <v>96150</v>
      </c>
      <c r="R1068" s="2" t="s">
        <v>15387</v>
      </c>
      <c r="S1068" s="2" t="s">
        <v>15388</v>
      </c>
      <c r="T1068" s="2" t="s">
        <v>15389</v>
      </c>
      <c r="U1068" s="2" t="s">
        <v>51</v>
      </c>
      <c r="V1068" s="2" t="s">
        <v>51</v>
      </c>
      <c r="W1068" s="2" t="s">
        <v>15390</v>
      </c>
      <c r="X1068" s="2" t="s">
        <v>51</v>
      </c>
      <c r="Y1068" s="2" t="s">
        <v>51</v>
      </c>
      <c r="Z1068" s="2" t="s">
        <v>15391</v>
      </c>
      <c r="AA1068" s="2" t="s">
        <v>15851</v>
      </c>
      <c r="AB1068" s="2">
        <v>283.11209029000003</v>
      </c>
      <c r="AC1068" s="2" t="s">
        <v>127</v>
      </c>
      <c r="AD1068" s="2">
        <v>11.9167280766383</v>
      </c>
      <c r="AE1068" s="10">
        <v>0.100370568495547</v>
      </c>
      <c r="AF1068" s="10">
        <v>0.98732567441526997</v>
      </c>
      <c r="AG1068" s="10">
        <v>0.5</v>
      </c>
      <c r="AH1068" s="10">
        <v>0.5</v>
      </c>
      <c r="AI1068" s="10">
        <v>0.5</v>
      </c>
      <c r="AJ1068" s="10">
        <v>1</v>
      </c>
      <c r="AK1068" s="10">
        <v>0.125</v>
      </c>
      <c r="AL1068" s="2">
        <v>1</v>
      </c>
      <c r="AM1068" s="2">
        <v>1</v>
      </c>
      <c r="AN1068" s="2">
        <v>1</v>
      </c>
      <c r="AO1068" s="2">
        <v>0.162717845386566</v>
      </c>
      <c r="AP1068" s="2">
        <v>0.216550459652225</v>
      </c>
      <c r="AQ1068" s="2" t="s">
        <v>276</v>
      </c>
      <c r="AR1068" s="2" t="s">
        <v>60</v>
      </c>
      <c r="AS1068" s="2" t="s">
        <v>15392</v>
      </c>
      <c r="AT1068" s="7" t="s">
        <v>15393</v>
      </c>
    </row>
    <row r="1069" spans="1:46" x14ac:dyDescent="0.15">
      <c r="A1069" s="7" t="s">
        <v>1971</v>
      </c>
      <c r="B1069" s="8">
        <v>263.09546369999998</v>
      </c>
      <c r="C1069" s="8">
        <v>345.4325</v>
      </c>
      <c r="D1069" s="8">
        <v>340.4325</v>
      </c>
      <c r="E1069" s="8">
        <v>350.4325</v>
      </c>
      <c r="F1069" s="2">
        <v>12</v>
      </c>
      <c r="G1069" s="2">
        <v>2768951</v>
      </c>
      <c r="H1069" s="9" t="s">
        <v>1972</v>
      </c>
      <c r="I1069" s="5" t="s">
        <v>1973</v>
      </c>
      <c r="J1069" s="2">
        <v>263.1191</v>
      </c>
      <c r="K1069" s="2" t="s">
        <v>1974</v>
      </c>
      <c r="L1069" s="2" t="s">
        <v>1975</v>
      </c>
      <c r="M1069" s="2" t="s">
        <v>51</v>
      </c>
      <c r="N1069" s="2">
        <v>24892802</v>
      </c>
      <c r="O1069" s="2" t="s">
        <v>1976</v>
      </c>
      <c r="P1069" s="2" t="s">
        <v>51</v>
      </c>
      <c r="Q1069" s="2">
        <v>71251</v>
      </c>
      <c r="R1069" s="2" t="s">
        <v>51</v>
      </c>
      <c r="S1069" s="2" t="s">
        <v>1977</v>
      </c>
      <c r="T1069" s="2" t="s">
        <v>1978</v>
      </c>
      <c r="U1069" s="2" t="s">
        <v>51</v>
      </c>
      <c r="V1069" s="2" t="s">
        <v>51</v>
      </c>
      <c r="W1069" s="2" t="s">
        <v>51</v>
      </c>
      <c r="X1069" s="2" t="s">
        <v>51</v>
      </c>
      <c r="Y1069" s="2" t="s">
        <v>51</v>
      </c>
      <c r="Z1069" s="2" t="s">
        <v>1979</v>
      </c>
      <c r="AA1069" s="2" t="s">
        <v>57</v>
      </c>
      <c r="AB1069" s="2">
        <v>263.1191</v>
      </c>
      <c r="AC1069" s="2" t="s">
        <v>127</v>
      </c>
      <c r="AD1069" s="2">
        <v>89.831182913065007</v>
      </c>
      <c r="AE1069" s="10">
        <v>0.75276191039942497</v>
      </c>
      <c r="AF1069" s="10">
        <v>0.49184623126203098</v>
      </c>
      <c r="AG1069" s="10">
        <v>0.625</v>
      </c>
      <c r="AH1069" s="10">
        <v>0.27777777777777801</v>
      </c>
      <c r="AI1069" s="10">
        <v>0.12345679012345701</v>
      </c>
      <c r="AJ1069" s="10">
        <v>0</v>
      </c>
      <c r="AK1069" s="10">
        <v>0.5</v>
      </c>
      <c r="AL1069" s="2">
        <v>1</v>
      </c>
      <c r="AM1069" s="2">
        <v>5</v>
      </c>
      <c r="AN1069" s="2">
        <v>5</v>
      </c>
      <c r="AO1069" s="2">
        <v>0.16322781010127499</v>
      </c>
      <c r="AP1069" s="2">
        <v>0.21702574002229399</v>
      </c>
      <c r="AQ1069" s="2" t="s">
        <v>59</v>
      </c>
      <c r="AR1069" s="2" t="s">
        <v>60</v>
      </c>
      <c r="AS1069" s="2" t="s">
        <v>1980</v>
      </c>
      <c r="AT1069" s="7" t="s">
        <v>1981</v>
      </c>
    </row>
    <row r="1070" spans="1:46" x14ac:dyDescent="0.15">
      <c r="A1070" s="7" t="s">
        <v>2232</v>
      </c>
      <c r="B1070" s="8">
        <v>229.06395889999999</v>
      </c>
      <c r="C1070" s="8">
        <v>464.46499999999997</v>
      </c>
      <c r="D1070" s="8">
        <v>459.46499999999997</v>
      </c>
      <c r="E1070" s="8">
        <v>469.46499999999997</v>
      </c>
      <c r="F1070" s="2">
        <v>10</v>
      </c>
      <c r="G1070" s="2">
        <v>1804657.75</v>
      </c>
      <c r="H1070" s="9" t="s">
        <v>2233</v>
      </c>
      <c r="I1070" s="5" t="s">
        <v>2234</v>
      </c>
      <c r="J1070" s="2">
        <v>228.03989999999999</v>
      </c>
      <c r="K1070" s="2" t="s">
        <v>1122</v>
      </c>
      <c r="L1070" s="2" t="s">
        <v>2235</v>
      </c>
      <c r="M1070" s="2" t="s">
        <v>51</v>
      </c>
      <c r="N1070" s="2">
        <v>49859612</v>
      </c>
      <c r="O1070" s="2" t="s">
        <v>2236</v>
      </c>
      <c r="P1070" s="2" t="s">
        <v>51</v>
      </c>
      <c r="Q1070" s="2">
        <v>72672</v>
      </c>
      <c r="R1070" s="2" t="s">
        <v>51</v>
      </c>
      <c r="S1070" s="2" t="s">
        <v>2237</v>
      </c>
      <c r="T1070" s="2" t="s">
        <v>2238</v>
      </c>
      <c r="U1070" s="2" t="s">
        <v>51</v>
      </c>
      <c r="V1070" s="2" t="s">
        <v>51</v>
      </c>
      <c r="W1070" s="2" t="s">
        <v>51</v>
      </c>
      <c r="X1070" s="2" t="s">
        <v>51</v>
      </c>
      <c r="Y1070" s="2" t="s">
        <v>51</v>
      </c>
      <c r="Z1070" s="2" t="s">
        <v>2239</v>
      </c>
      <c r="AA1070" s="2" t="s">
        <v>57</v>
      </c>
      <c r="AB1070" s="2">
        <v>229.04717600000001</v>
      </c>
      <c r="AC1070" s="2" t="s">
        <v>58</v>
      </c>
      <c r="AD1070" s="2">
        <v>73.272678114179001</v>
      </c>
      <c r="AE1070" s="10">
        <v>0.59354401762614595</v>
      </c>
      <c r="AF1070" s="10">
        <v>0.81954416769656602</v>
      </c>
      <c r="AG1070" s="10">
        <v>0.217391304347826</v>
      </c>
      <c r="AH1070" s="10">
        <v>0.25</v>
      </c>
      <c r="AI1070" s="10">
        <v>0.18903591682419699</v>
      </c>
      <c r="AJ1070" s="10">
        <v>0</v>
      </c>
      <c r="AK1070" s="10">
        <v>0.5</v>
      </c>
      <c r="AL1070" s="2">
        <v>1</v>
      </c>
      <c r="AM1070" s="2">
        <v>5</v>
      </c>
      <c r="AN1070" s="2">
        <v>5</v>
      </c>
      <c r="AO1070" s="2">
        <v>0.163496810928909</v>
      </c>
      <c r="AP1070" s="2">
        <v>0.217180048193686</v>
      </c>
      <c r="AQ1070" s="2" t="s">
        <v>59</v>
      </c>
      <c r="AR1070" s="2" t="s">
        <v>60</v>
      </c>
      <c r="AS1070" s="2" t="s">
        <v>2240</v>
      </c>
      <c r="AT1070" s="7" t="s">
        <v>2241</v>
      </c>
    </row>
    <row r="1071" spans="1:46" x14ac:dyDescent="0.15">
      <c r="A1071" s="7" t="s">
        <v>2266</v>
      </c>
      <c r="B1071" s="8">
        <v>121.02335979999999</v>
      </c>
      <c r="C1071" s="8">
        <v>831.50900000000001</v>
      </c>
      <c r="D1071" s="8">
        <v>826.50900000000001</v>
      </c>
      <c r="E1071" s="8">
        <v>836.50900000000001</v>
      </c>
      <c r="F1071" s="2">
        <v>37</v>
      </c>
      <c r="G1071" s="2">
        <v>1888947.75</v>
      </c>
      <c r="H1071" s="9" t="s">
        <v>2267</v>
      </c>
      <c r="I1071" s="5" t="s">
        <v>2268</v>
      </c>
      <c r="J1071" s="2">
        <v>120.0245</v>
      </c>
      <c r="K1071" s="2" t="s">
        <v>2269</v>
      </c>
      <c r="L1071" s="2" t="s">
        <v>2270</v>
      </c>
      <c r="M1071" s="2" t="s">
        <v>2271</v>
      </c>
      <c r="N1071" s="2">
        <v>563</v>
      </c>
      <c r="O1071" s="2" t="s">
        <v>2272</v>
      </c>
      <c r="P1071" s="2" t="s">
        <v>2273</v>
      </c>
      <c r="Q1071" s="2">
        <v>6300</v>
      </c>
      <c r="R1071" s="2" t="s">
        <v>51</v>
      </c>
      <c r="S1071" s="2" t="s">
        <v>2274</v>
      </c>
      <c r="T1071" s="2" t="s">
        <v>2275</v>
      </c>
      <c r="U1071" s="2" t="s">
        <v>51</v>
      </c>
      <c r="V1071" s="2" t="s">
        <v>51</v>
      </c>
      <c r="W1071" s="2" t="s">
        <v>51</v>
      </c>
      <c r="X1071" s="2" t="s">
        <v>51</v>
      </c>
      <c r="Y1071" s="2" t="s">
        <v>51</v>
      </c>
      <c r="Z1071" s="2" t="s">
        <v>2276</v>
      </c>
      <c r="AA1071" s="2" t="s">
        <v>57</v>
      </c>
      <c r="AB1071" s="2">
        <v>121.03177599999999</v>
      </c>
      <c r="AC1071" s="2" t="s">
        <v>58</v>
      </c>
      <c r="AD1071" s="2">
        <v>69.537110651118695</v>
      </c>
      <c r="AE1071" s="10">
        <v>0.58671904968086197</v>
      </c>
      <c r="AF1071" s="10">
        <v>0.56816511347717003</v>
      </c>
      <c r="AG1071" s="10">
        <v>0.21052631578947401</v>
      </c>
      <c r="AH1071" s="10">
        <v>0.36363636363636398</v>
      </c>
      <c r="AI1071" s="10">
        <v>0.121883656509695</v>
      </c>
      <c r="AJ1071" s="10">
        <v>0</v>
      </c>
      <c r="AK1071" s="10">
        <v>0.5</v>
      </c>
      <c r="AL1071" s="2">
        <v>1</v>
      </c>
      <c r="AM1071" s="2">
        <v>4</v>
      </c>
      <c r="AN1071" s="2">
        <v>4</v>
      </c>
      <c r="AO1071" s="2">
        <v>0.165132685832594</v>
      </c>
      <c r="AP1071" s="2">
        <v>0.219008877578098</v>
      </c>
      <c r="AQ1071" s="2" t="s">
        <v>59</v>
      </c>
      <c r="AR1071" s="2" t="s">
        <v>60</v>
      </c>
      <c r="AS1071" s="2" t="s">
        <v>2277</v>
      </c>
      <c r="AT1071" s="7" t="s">
        <v>2278</v>
      </c>
    </row>
    <row r="1072" spans="1:46" x14ac:dyDescent="0.15">
      <c r="A1072" s="7" t="s">
        <v>2310</v>
      </c>
      <c r="B1072" s="8">
        <v>208.0714983</v>
      </c>
      <c r="C1072" s="8">
        <v>881.10400000000004</v>
      </c>
      <c r="D1072" s="8">
        <v>876.10400000000004</v>
      </c>
      <c r="E1072" s="8">
        <v>886.10400000000004</v>
      </c>
      <c r="F1072" s="2">
        <v>2</v>
      </c>
      <c r="G1072" s="2">
        <v>564814.0625</v>
      </c>
      <c r="H1072" s="9" t="s">
        <v>2311</v>
      </c>
      <c r="I1072" s="5" t="s">
        <v>2312</v>
      </c>
      <c r="J1072" s="2">
        <v>208.0736</v>
      </c>
      <c r="K1072" s="2" t="s">
        <v>2313</v>
      </c>
      <c r="L1072" s="2" t="s">
        <v>2314</v>
      </c>
      <c r="M1072" s="2" t="s">
        <v>2315</v>
      </c>
      <c r="N1072" s="2">
        <v>444797</v>
      </c>
      <c r="O1072" s="2" t="s">
        <v>2316</v>
      </c>
      <c r="P1072" s="2" t="s">
        <v>2317</v>
      </c>
      <c r="Q1072" s="2">
        <v>67953</v>
      </c>
      <c r="R1072" s="2" t="s">
        <v>51</v>
      </c>
      <c r="S1072" s="2" t="s">
        <v>2318</v>
      </c>
      <c r="T1072" s="2" t="s">
        <v>2319</v>
      </c>
      <c r="U1072" s="2" t="s">
        <v>51</v>
      </c>
      <c r="V1072" s="2" t="s">
        <v>51</v>
      </c>
      <c r="W1072" s="2" t="s">
        <v>51</v>
      </c>
      <c r="X1072" s="2" t="s">
        <v>51</v>
      </c>
      <c r="Y1072" s="2" t="s">
        <v>51</v>
      </c>
      <c r="Z1072" s="2" t="s">
        <v>2320</v>
      </c>
      <c r="AA1072" s="2" t="s">
        <v>57</v>
      </c>
      <c r="AB1072" s="2">
        <v>208.0736</v>
      </c>
      <c r="AC1072" s="2" t="s">
        <v>127</v>
      </c>
      <c r="AD1072" s="2">
        <v>10.1007528105305</v>
      </c>
      <c r="AE1072" s="10">
        <v>0.75301423710884996</v>
      </c>
      <c r="AF1072" s="10">
        <v>0.48962254131282101</v>
      </c>
      <c r="AG1072" s="10">
        <v>0.14285714285714299</v>
      </c>
      <c r="AH1072" s="10">
        <v>0.15</v>
      </c>
      <c r="AI1072" s="10">
        <v>0.136054421768707</v>
      </c>
      <c r="AJ1072" s="10">
        <v>0</v>
      </c>
      <c r="AK1072" s="10">
        <v>0.5</v>
      </c>
      <c r="AL1072" s="2">
        <v>1</v>
      </c>
      <c r="AM1072" s="2">
        <v>3</v>
      </c>
      <c r="AN1072" s="2">
        <v>3</v>
      </c>
      <c r="AO1072" s="2">
        <v>0.16518204780714299</v>
      </c>
      <c r="AP1072" s="2">
        <v>0.219008877578098</v>
      </c>
      <c r="AQ1072" s="2" t="s">
        <v>59</v>
      </c>
      <c r="AR1072" s="2" t="s">
        <v>60</v>
      </c>
      <c r="AS1072" s="2" t="s">
        <v>2321</v>
      </c>
      <c r="AT1072" s="7" t="s">
        <v>2322</v>
      </c>
    </row>
    <row r="1073" spans="1:46" x14ac:dyDescent="0.15">
      <c r="A1073" s="7" t="s">
        <v>10386</v>
      </c>
      <c r="B1073" s="8">
        <v>102.0553239</v>
      </c>
      <c r="C1073" s="8">
        <v>168.54150000000001</v>
      </c>
      <c r="D1073" s="8">
        <v>163.54150000000001</v>
      </c>
      <c r="E1073" s="8">
        <v>173.54150000000001</v>
      </c>
      <c r="F1073" s="2">
        <v>35</v>
      </c>
      <c r="G1073" s="2">
        <v>1414270.625</v>
      </c>
      <c r="H1073" s="9" t="s">
        <v>10387</v>
      </c>
      <c r="I1073" s="5" t="s">
        <v>10388</v>
      </c>
      <c r="J1073" s="2">
        <v>101.1039</v>
      </c>
      <c r="K1073" s="2" t="s">
        <v>4790</v>
      </c>
      <c r="L1073" s="2" t="s">
        <v>51</v>
      </c>
      <c r="M1073" s="2" t="s">
        <v>51</v>
      </c>
      <c r="N1073" s="2">
        <v>6971063</v>
      </c>
      <c r="O1073" s="2" t="s">
        <v>10389</v>
      </c>
      <c r="P1073" s="2" t="s">
        <v>51</v>
      </c>
      <c r="Q1073" s="2" t="s">
        <v>51</v>
      </c>
      <c r="R1073" s="2" t="s">
        <v>4795</v>
      </c>
      <c r="S1073" s="2" t="s">
        <v>4796</v>
      </c>
      <c r="T1073" s="2" t="s">
        <v>51</v>
      </c>
      <c r="U1073" s="2" t="s">
        <v>270</v>
      </c>
      <c r="V1073" s="2" t="s">
        <v>271</v>
      </c>
      <c r="W1073" s="2" t="s">
        <v>272</v>
      </c>
      <c r="X1073" s="2" t="s">
        <v>429</v>
      </c>
      <c r="Y1073" s="2" t="s">
        <v>4798</v>
      </c>
      <c r="Z1073" s="2" t="s">
        <v>10390</v>
      </c>
      <c r="AA1073" s="2" t="s">
        <v>15848</v>
      </c>
      <c r="AB1073" s="2">
        <v>102.05495446400001</v>
      </c>
      <c r="AC1073" s="2" t="s">
        <v>58</v>
      </c>
      <c r="AD1073" s="2">
        <v>3.6199581352729702</v>
      </c>
      <c r="AE1073" s="10">
        <v>0.235104765258427</v>
      </c>
      <c r="AF1073" s="10">
        <v>0.31601992388891897</v>
      </c>
      <c r="AG1073" s="10">
        <v>0.6</v>
      </c>
      <c r="AH1073" s="10">
        <v>0.6</v>
      </c>
      <c r="AI1073" s="10">
        <v>0.6</v>
      </c>
      <c r="AJ1073" s="10">
        <v>0</v>
      </c>
      <c r="AK1073" s="10">
        <v>0.38571428571428601</v>
      </c>
      <c r="AL1073" s="2">
        <v>27</v>
      </c>
      <c r="AM1073" s="2">
        <v>3</v>
      </c>
      <c r="AN1073" s="2">
        <v>3</v>
      </c>
      <c r="AO1073" s="2">
        <v>0.16559418541600501</v>
      </c>
      <c r="AP1073" s="2">
        <v>0.219350506801051</v>
      </c>
      <c r="AQ1073" s="2" t="s">
        <v>276</v>
      </c>
      <c r="AR1073" s="2" t="s">
        <v>60</v>
      </c>
      <c r="AS1073" s="2" t="s">
        <v>10391</v>
      </c>
      <c r="AT1073" s="7" t="s">
        <v>10392</v>
      </c>
    </row>
    <row r="1074" spans="1:46" x14ac:dyDescent="0.15">
      <c r="A1074" s="7" t="s">
        <v>12677</v>
      </c>
      <c r="B1074" s="8">
        <v>224.12793249999999</v>
      </c>
      <c r="C1074" s="8">
        <v>316.91199999999998</v>
      </c>
      <c r="D1074" s="8">
        <v>311.91199999999998</v>
      </c>
      <c r="E1074" s="8">
        <v>321.91199999999998</v>
      </c>
      <c r="F1074" s="2">
        <v>7</v>
      </c>
      <c r="G1074" s="2">
        <v>5471482</v>
      </c>
      <c r="H1074" s="9" t="s">
        <v>12678</v>
      </c>
      <c r="I1074" s="5" t="s">
        <v>12679</v>
      </c>
      <c r="J1074" s="2">
        <v>224.128668447</v>
      </c>
      <c r="K1074" s="2" t="s">
        <v>12680</v>
      </c>
      <c r="L1074" s="2" t="s">
        <v>51</v>
      </c>
      <c r="M1074" s="2" t="s">
        <v>12681</v>
      </c>
      <c r="N1074" s="2">
        <v>151252</v>
      </c>
      <c r="O1074" s="2" t="s">
        <v>51</v>
      </c>
      <c r="P1074" s="2" t="s">
        <v>12682</v>
      </c>
      <c r="Q1074" s="2">
        <v>86342</v>
      </c>
      <c r="R1074" s="2" t="s">
        <v>12683</v>
      </c>
      <c r="S1074" s="2" t="s">
        <v>12684</v>
      </c>
      <c r="T1074" s="2" t="s">
        <v>12685</v>
      </c>
      <c r="U1074" s="2" t="s">
        <v>51</v>
      </c>
      <c r="V1074" s="2" t="s">
        <v>51</v>
      </c>
      <c r="W1074" s="2" t="s">
        <v>832</v>
      </c>
      <c r="X1074" s="2" t="s">
        <v>51</v>
      </c>
      <c r="Y1074" s="2" t="s">
        <v>51</v>
      </c>
      <c r="Z1074" s="2" t="s">
        <v>12686</v>
      </c>
      <c r="AA1074" s="2" t="s">
        <v>15845</v>
      </c>
      <c r="AB1074" s="2">
        <v>224.12811985609099</v>
      </c>
      <c r="AC1074" s="2" t="s">
        <v>127</v>
      </c>
      <c r="AD1074" s="2">
        <v>0.83593369605627399</v>
      </c>
      <c r="AE1074" s="10">
        <v>0.45522501560221101</v>
      </c>
      <c r="AF1074" s="10">
        <v>0.99348096760099902</v>
      </c>
      <c r="AG1074" s="10">
        <v>0.5</v>
      </c>
      <c r="AH1074" s="10">
        <v>0.5</v>
      </c>
      <c r="AI1074" s="10">
        <v>0.5</v>
      </c>
      <c r="AJ1074" s="10">
        <v>0</v>
      </c>
      <c r="AK1074" s="10">
        <v>3.5714285714285698E-2</v>
      </c>
      <c r="AL1074" s="2">
        <v>2</v>
      </c>
      <c r="AM1074" s="2">
        <v>1</v>
      </c>
      <c r="AN1074" s="2">
        <v>1</v>
      </c>
      <c r="AO1074" s="2">
        <v>0.16650700859166501</v>
      </c>
      <c r="AP1074" s="2">
        <v>0.22035410270285599</v>
      </c>
      <c r="AQ1074" s="2" t="s">
        <v>276</v>
      </c>
      <c r="AR1074" s="2" t="s">
        <v>60</v>
      </c>
      <c r="AS1074" s="2" t="s">
        <v>12687</v>
      </c>
      <c r="AT1074" s="7" t="s">
        <v>12688</v>
      </c>
    </row>
    <row r="1075" spans="1:46" x14ac:dyDescent="0.15">
      <c r="A1075" s="7" t="s">
        <v>1212</v>
      </c>
      <c r="B1075" s="8">
        <v>198.0371988</v>
      </c>
      <c r="C1075" s="8">
        <v>136.91</v>
      </c>
      <c r="D1075" s="8">
        <v>131.91</v>
      </c>
      <c r="E1075" s="8">
        <v>141.91</v>
      </c>
      <c r="F1075" s="2">
        <v>50</v>
      </c>
      <c r="G1075" s="2">
        <v>12029331</v>
      </c>
      <c r="H1075" s="9" t="s">
        <v>1213</v>
      </c>
      <c r="I1075" s="5" t="s">
        <v>1214</v>
      </c>
      <c r="J1075" s="2">
        <v>198.05279999999999</v>
      </c>
      <c r="K1075" s="2" t="s">
        <v>1215</v>
      </c>
      <c r="L1075" s="2" t="s">
        <v>1216</v>
      </c>
      <c r="M1075" s="2" t="s">
        <v>1217</v>
      </c>
      <c r="N1075" s="2">
        <v>439435</v>
      </c>
      <c r="O1075" s="2" t="s">
        <v>1218</v>
      </c>
      <c r="P1075" s="2" t="s">
        <v>1219</v>
      </c>
      <c r="Q1075" s="2">
        <v>63515</v>
      </c>
      <c r="R1075" s="2" t="s">
        <v>51</v>
      </c>
      <c r="S1075" s="2" t="s">
        <v>1220</v>
      </c>
      <c r="T1075" s="2" t="s">
        <v>1221</v>
      </c>
      <c r="U1075" s="2" t="s">
        <v>51</v>
      </c>
      <c r="V1075" s="2" t="s">
        <v>51</v>
      </c>
      <c r="W1075" s="2" t="s">
        <v>51</v>
      </c>
      <c r="X1075" s="2" t="s">
        <v>51</v>
      </c>
      <c r="Y1075" s="2" t="s">
        <v>51</v>
      </c>
      <c r="Z1075" s="2" t="s">
        <v>1222</v>
      </c>
      <c r="AA1075" s="2" t="s">
        <v>57</v>
      </c>
      <c r="AB1075" s="2">
        <v>198.05279999999999</v>
      </c>
      <c r="AC1075" s="2" t="s">
        <v>127</v>
      </c>
      <c r="AD1075" s="2">
        <v>78.772933278357499</v>
      </c>
      <c r="AE1075" s="10">
        <v>0.76524959989496499</v>
      </c>
      <c r="AF1075" s="10">
        <v>0.77083475376700805</v>
      </c>
      <c r="AG1075" s="10">
        <v>0.16666666666666699</v>
      </c>
      <c r="AH1075" s="10">
        <v>0.18181818181818199</v>
      </c>
      <c r="AI1075" s="10">
        <v>0.15277777777777801</v>
      </c>
      <c r="AJ1075" s="10">
        <v>0</v>
      </c>
      <c r="AK1075" s="10">
        <v>1</v>
      </c>
      <c r="AL1075" s="2">
        <v>2</v>
      </c>
      <c r="AM1075" s="2">
        <v>2</v>
      </c>
      <c r="AN1075" s="2">
        <v>2</v>
      </c>
      <c r="AO1075" s="2">
        <v>0.16778790810949701</v>
      </c>
      <c r="AP1075" s="2">
        <v>0.221842485582389</v>
      </c>
      <c r="AQ1075" s="2" t="s">
        <v>59</v>
      </c>
      <c r="AR1075" s="2" t="s">
        <v>113</v>
      </c>
      <c r="AS1075" s="2" t="s">
        <v>1223</v>
      </c>
      <c r="AT1075" s="7" t="s">
        <v>1224</v>
      </c>
    </row>
    <row r="1076" spans="1:46" x14ac:dyDescent="0.15">
      <c r="A1076" s="7" t="s">
        <v>11355</v>
      </c>
      <c r="B1076" s="8">
        <v>271.15296699999999</v>
      </c>
      <c r="C1076" s="8">
        <v>576.41200000000003</v>
      </c>
      <c r="D1076" s="8">
        <v>571.41200000000003</v>
      </c>
      <c r="E1076" s="8">
        <v>581.41200000000003</v>
      </c>
      <c r="F1076" s="2">
        <v>1</v>
      </c>
      <c r="G1076" s="2">
        <v>756809.4375</v>
      </c>
      <c r="H1076" s="9" t="s">
        <v>11356</v>
      </c>
      <c r="I1076" s="5" t="s">
        <v>11357</v>
      </c>
      <c r="J1076" s="2">
        <v>270.14672380399998</v>
      </c>
      <c r="K1076" s="2" t="s">
        <v>11358</v>
      </c>
      <c r="L1076" s="2" t="s">
        <v>51</v>
      </c>
      <c r="M1076" s="2" t="s">
        <v>51</v>
      </c>
      <c r="N1076" s="2" t="s">
        <v>51</v>
      </c>
      <c r="O1076" s="2" t="s">
        <v>51</v>
      </c>
      <c r="P1076" s="2" t="s">
        <v>51</v>
      </c>
      <c r="Q1076" s="2" t="s">
        <v>51</v>
      </c>
      <c r="R1076" s="2" t="s">
        <v>51</v>
      </c>
      <c r="S1076" s="2" t="s">
        <v>11359</v>
      </c>
      <c r="T1076" s="2" t="s">
        <v>11360</v>
      </c>
      <c r="U1076" s="2" t="s">
        <v>51</v>
      </c>
      <c r="V1076" s="2" t="s">
        <v>51</v>
      </c>
      <c r="W1076" s="2" t="s">
        <v>51</v>
      </c>
      <c r="X1076" s="2" t="s">
        <v>51</v>
      </c>
      <c r="Y1076" s="2" t="s">
        <v>51</v>
      </c>
      <c r="Z1076" s="2" t="s">
        <v>11361</v>
      </c>
      <c r="AA1076" s="2" t="s">
        <v>15844</v>
      </c>
      <c r="AB1076" s="2">
        <v>271.15399980400002</v>
      </c>
      <c r="AC1076" s="2" t="s">
        <v>58</v>
      </c>
      <c r="AD1076" s="2">
        <v>3.80893490290718</v>
      </c>
      <c r="AE1076" s="10">
        <v>0.47989232608344001</v>
      </c>
      <c r="AF1076" s="10">
        <v>0.39376538875092298</v>
      </c>
      <c r="AG1076" s="10">
        <v>0.57142857142857095</v>
      </c>
      <c r="AH1076" s="10">
        <v>0.4</v>
      </c>
      <c r="AI1076" s="10">
        <v>0.28000000000000003</v>
      </c>
      <c r="AJ1076" s="10">
        <v>0</v>
      </c>
      <c r="AK1076" s="10">
        <v>0.5</v>
      </c>
      <c r="AL1076" s="2">
        <v>1</v>
      </c>
      <c r="AM1076" s="2">
        <v>12</v>
      </c>
      <c r="AN1076" s="2">
        <v>12</v>
      </c>
      <c r="AO1076" s="2">
        <v>0.17008873956665499</v>
      </c>
      <c r="AP1076" s="2">
        <v>0.224675358311302</v>
      </c>
      <c r="AQ1076" s="2" t="s">
        <v>276</v>
      </c>
      <c r="AR1076" s="2" t="s">
        <v>60</v>
      </c>
      <c r="AS1076" s="2" t="s">
        <v>11362</v>
      </c>
      <c r="AT1076" s="7" t="s">
        <v>11363</v>
      </c>
    </row>
    <row r="1077" spans="1:46" x14ac:dyDescent="0.15">
      <c r="A1077" s="7" t="s">
        <v>1752</v>
      </c>
      <c r="B1077" s="8">
        <v>294.10022659999998</v>
      </c>
      <c r="C1077" s="8">
        <v>283.63400000000001</v>
      </c>
      <c r="D1077" s="8">
        <v>278.63400000000001</v>
      </c>
      <c r="E1077" s="8">
        <v>288.63400000000001</v>
      </c>
      <c r="F1077" s="2">
        <v>8</v>
      </c>
      <c r="G1077" s="2">
        <v>1269947.5</v>
      </c>
      <c r="H1077" s="9" t="s">
        <v>1753</v>
      </c>
      <c r="I1077" s="5" t="s">
        <v>1754</v>
      </c>
      <c r="J1077" s="2">
        <v>294.0951</v>
      </c>
      <c r="K1077" s="2" t="s">
        <v>1755</v>
      </c>
      <c r="L1077" s="2" t="s">
        <v>1756</v>
      </c>
      <c r="M1077" s="2" t="s">
        <v>51</v>
      </c>
      <c r="N1077" s="2">
        <v>25034024</v>
      </c>
      <c r="O1077" s="2" t="s">
        <v>51</v>
      </c>
      <c r="P1077" s="2" t="s">
        <v>51</v>
      </c>
      <c r="Q1077" s="2" t="s">
        <v>51</v>
      </c>
      <c r="R1077" s="2" t="s">
        <v>51</v>
      </c>
      <c r="S1077" s="2" t="s">
        <v>51</v>
      </c>
      <c r="T1077" s="2" t="s">
        <v>51</v>
      </c>
      <c r="U1077" s="2" t="s">
        <v>51</v>
      </c>
      <c r="V1077" s="2" t="s">
        <v>51</v>
      </c>
      <c r="W1077" s="2" t="s">
        <v>51</v>
      </c>
      <c r="X1077" s="2" t="s">
        <v>51</v>
      </c>
      <c r="Y1077" s="2" t="s">
        <v>51</v>
      </c>
      <c r="Z1077" s="2" t="s">
        <v>1757</v>
      </c>
      <c r="AA1077" s="2" t="s">
        <v>57</v>
      </c>
      <c r="AB1077" s="2">
        <v>294.0951</v>
      </c>
      <c r="AC1077" s="2" t="s">
        <v>127</v>
      </c>
      <c r="AD1077" s="2">
        <v>17.4317763199141</v>
      </c>
      <c r="AE1077" s="10">
        <v>0.48343353087410901</v>
      </c>
      <c r="AF1077" s="10">
        <v>0.69126709784243701</v>
      </c>
      <c r="AG1077" s="10">
        <v>0.14285714285714299</v>
      </c>
      <c r="AH1077" s="10">
        <v>0.2</v>
      </c>
      <c r="AI1077" s="10">
        <v>0.102040816326531</v>
      </c>
      <c r="AJ1077" s="10">
        <v>0</v>
      </c>
      <c r="AK1077" s="10">
        <v>0.5</v>
      </c>
      <c r="AL1077" s="2">
        <v>1</v>
      </c>
      <c r="AM1077" s="2">
        <v>3</v>
      </c>
      <c r="AN1077" s="2">
        <v>3</v>
      </c>
      <c r="AO1077" s="2">
        <v>0.17300020514709499</v>
      </c>
      <c r="AP1077" s="2">
        <v>0.22830882091902899</v>
      </c>
      <c r="AQ1077" s="2" t="s">
        <v>59</v>
      </c>
      <c r="AR1077" s="2" t="s">
        <v>60</v>
      </c>
      <c r="AS1077" s="2" t="s">
        <v>1758</v>
      </c>
      <c r="AT1077" s="7" t="s">
        <v>1759</v>
      </c>
    </row>
    <row r="1078" spans="1:46" x14ac:dyDescent="0.15">
      <c r="A1078" s="7" t="s">
        <v>12066</v>
      </c>
      <c r="B1078" s="8">
        <v>167.1429498</v>
      </c>
      <c r="C1078" s="8">
        <v>573.58500000000004</v>
      </c>
      <c r="D1078" s="8">
        <v>568.58500000000004</v>
      </c>
      <c r="E1078" s="8">
        <v>578.58500000000004</v>
      </c>
      <c r="F1078" s="2">
        <v>9</v>
      </c>
      <c r="G1078" s="2">
        <v>1697189.25</v>
      </c>
      <c r="H1078" s="9" t="s">
        <v>12067</v>
      </c>
      <c r="I1078" s="5" t="s">
        <v>12068</v>
      </c>
      <c r="J1078" s="2">
        <v>166.135765198</v>
      </c>
      <c r="K1078" s="2" t="s">
        <v>12069</v>
      </c>
      <c r="L1078" s="2" t="s">
        <v>51</v>
      </c>
      <c r="M1078" s="2" t="s">
        <v>12070</v>
      </c>
      <c r="N1078" s="2">
        <v>62378</v>
      </c>
      <c r="O1078" s="2" t="s">
        <v>51</v>
      </c>
      <c r="P1078" s="2" t="s">
        <v>12071</v>
      </c>
      <c r="Q1078" s="2">
        <v>87770</v>
      </c>
      <c r="R1078" s="2" t="s">
        <v>12072</v>
      </c>
      <c r="S1078" s="2" t="s">
        <v>12073</v>
      </c>
      <c r="T1078" s="2" t="s">
        <v>12074</v>
      </c>
      <c r="U1078" s="2" t="s">
        <v>51</v>
      </c>
      <c r="V1078" s="2" t="s">
        <v>51</v>
      </c>
      <c r="W1078" s="2" t="s">
        <v>832</v>
      </c>
      <c r="X1078" s="2" t="s">
        <v>51</v>
      </c>
      <c r="Y1078" s="2" t="s">
        <v>51</v>
      </c>
      <c r="Z1078" s="2" t="s">
        <v>12075</v>
      </c>
      <c r="AA1078" s="2" t="s">
        <v>15845</v>
      </c>
      <c r="AB1078" s="2">
        <v>167.14304119600001</v>
      </c>
      <c r="AC1078" s="2" t="s">
        <v>58</v>
      </c>
      <c r="AD1078" s="2">
        <v>0.54681337217954895</v>
      </c>
      <c r="AE1078" s="10">
        <v>0.50559296623040495</v>
      </c>
      <c r="AF1078" s="10">
        <v>0.56148910723435197</v>
      </c>
      <c r="AG1078" s="10">
        <v>0.59090909090909105</v>
      </c>
      <c r="AH1078" s="10">
        <v>0.52</v>
      </c>
      <c r="AI1078" s="10">
        <v>0.45760000000000001</v>
      </c>
      <c r="AJ1078" s="10">
        <v>0</v>
      </c>
      <c r="AK1078" s="10">
        <v>7.7777777777777807E-2</v>
      </c>
      <c r="AL1078" s="2">
        <v>7</v>
      </c>
      <c r="AM1078" s="2">
        <v>13</v>
      </c>
      <c r="AN1078" s="2">
        <v>13</v>
      </c>
      <c r="AO1078" s="2">
        <v>0.17391710811377001</v>
      </c>
      <c r="AP1078" s="2">
        <v>0.229305750716391</v>
      </c>
      <c r="AQ1078" s="2" t="s">
        <v>276</v>
      </c>
      <c r="AR1078" s="2" t="s">
        <v>60</v>
      </c>
      <c r="AS1078" s="2" t="s">
        <v>12076</v>
      </c>
      <c r="AT1078" s="7" t="s">
        <v>12077</v>
      </c>
    </row>
    <row r="1079" spans="1:46" x14ac:dyDescent="0.15">
      <c r="A1079" s="7" t="s">
        <v>12663</v>
      </c>
      <c r="B1079" s="8">
        <v>224.06628380000001</v>
      </c>
      <c r="C1079" s="8">
        <v>340.72800000000001</v>
      </c>
      <c r="D1079" s="8">
        <v>335.72800000000001</v>
      </c>
      <c r="E1079" s="8">
        <v>345.72800000000001</v>
      </c>
      <c r="F1079" s="2">
        <v>3</v>
      </c>
      <c r="G1079" s="2">
        <v>1302987</v>
      </c>
      <c r="H1079" s="9" t="s">
        <v>12664</v>
      </c>
      <c r="I1079" s="5" t="s">
        <v>12665</v>
      </c>
      <c r="J1079" s="2">
        <v>241.07300000000001</v>
      </c>
      <c r="K1079" s="2" t="s">
        <v>12666</v>
      </c>
      <c r="L1079" s="2" t="s">
        <v>12667</v>
      </c>
      <c r="M1079" s="2" t="s">
        <v>12668</v>
      </c>
      <c r="N1079" s="2">
        <v>4810</v>
      </c>
      <c r="O1079" s="2" t="s">
        <v>12669</v>
      </c>
      <c r="P1079" s="2" t="s">
        <v>12670</v>
      </c>
      <c r="Q1079" s="2">
        <v>66648</v>
      </c>
      <c r="R1079" s="2" t="s">
        <v>12671</v>
      </c>
      <c r="S1079" s="2" t="s">
        <v>12672</v>
      </c>
      <c r="T1079" s="2" t="s">
        <v>12673</v>
      </c>
      <c r="U1079" s="2" t="s">
        <v>270</v>
      </c>
      <c r="V1079" s="2" t="s">
        <v>271</v>
      </c>
      <c r="W1079" s="2" t="s">
        <v>7418</v>
      </c>
      <c r="X1079" s="2" t="s">
        <v>7419</v>
      </c>
      <c r="Y1079" s="2" t="s">
        <v>4240</v>
      </c>
      <c r="Z1079" s="2" t="s">
        <v>12674</v>
      </c>
      <c r="AA1079" s="2" t="s">
        <v>15845</v>
      </c>
      <c r="AB1079" s="2">
        <v>224.06556599999999</v>
      </c>
      <c r="AC1079" s="2" t="s">
        <v>1658</v>
      </c>
      <c r="AD1079" s="2">
        <v>3.2035163338487398</v>
      </c>
      <c r="AE1079" s="10">
        <v>0.145658437430528</v>
      </c>
      <c r="AF1079" s="10">
        <v>0.44642000372806701</v>
      </c>
      <c r="AG1079" s="10">
        <v>0.5</v>
      </c>
      <c r="AH1079" s="10">
        <v>0.5</v>
      </c>
      <c r="AI1079" s="10">
        <v>0.5</v>
      </c>
      <c r="AJ1079" s="10">
        <v>0.40370818415176701</v>
      </c>
      <c r="AK1079" s="10">
        <v>8.3333333333333301E-2</v>
      </c>
      <c r="AL1079" s="2">
        <v>1</v>
      </c>
      <c r="AM1079" s="2">
        <v>1</v>
      </c>
      <c r="AN1079" s="2">
        <v>1</v>
      </c>
      <c r="AO1079" s="2">
        <v>0.174733756340473</v>
      </c>
      <c r="AP1079" s="2">
        <v>0.230168769947562</v>
      </c>
      <c r="AQ1079" s="2" t="s">
        <v>276</v>
      </c>
      <c r="AR1079" s="2" t="s">
        <v>60</v>
      </c>
      <c r="AS1079" s="2" t="s">
        <v>12675</v>
      </c>
      <c r="AT1079" s="7" t="s">
        <v>12676</v>
      </c>
    </row>
    <row r="1080" spans="1:46" x14ac:dyDescent="0.15">
      <c r="A1080" s="7" t="s">
        <v>11947</v>
      </c>
      <c r="B1080" s="8">
        <v>161.12836759999999</v>
      </c>
      <c r="C1080" s="8">
        <v>86.032200000000003</v>
      </c>
      <c r="D1080" s="8">
        <v>81.032200000000003</v>
      </c>
      <c r="E1080" s="8">
        <v>91.032200000000003</v>
      </c>
      <c r="F1080" s="2">
        <v>2</v>
      </c>
      <c r="G1080" s="2">
        <v>10777913</v>
      </c>
      <c r="H1080" s="9" t="s">
        <v>11948</v>
      </c>
      <c r="I1080" s="5" t="s">
        <v>11949</v>
      </c>
      <c r="J1080" s="2">
        <v>160.2141</v>
      </c>
      <c r="K1080" s="2" t="s">
        <v>11950</v>
      </c>
      <c r="L1080" s="2" t="s">
        <v>51</v>
      </c>
      <c r="M1080" s="2" t="s">
        <v>51</v>
      </c>
      <c r="N1080" s="2">
        <v>541646</v>
      </c>
      <c r="O1080" s="2" t="s">
        <v>11951</v>
      </c>
      <c r="P1080" s="2" t="s">
        <v>51</v>
      </c>
      <c r="Q1080" s="2" t="s">
        <v>51</v>
      </c>
      <c r="R1080" s="2" t="s">
        <v>11952</v>
      </c>
      <c r="S1080" s="2" t="s">
        <v>11953</v>
      </c>
      <c r="T1080" s="2" t="s">
        <v>51</v>
      </c>
      <c r="U1080" s="2" t="s">
        <v>270</v>
      </c>
      <c r="V1080" s="2" t="s">
        <v>271</v>
      </c>
      <c r="W1080" s="2" t="s">
        <v>272</v>
      </c>
      <c r="X1080" s="2" t="s">
        <v>429</v>
      </c>
      <c r="Y1080" s="2" t="s">
        <v>430</v>
      </c>
      <c r="Z1080" s="2" t="s">
        <v>11954</v>
      </c>
      <c r="AA1080" s="2" t="s">
        <v>15845</v>
      </c>
      <c r="AB1080" s="2">
        <v>161.12845375200001</v>
      </c>
      <c r="AC1080" s="2" t="s">
        <v>58</v>
      </c>
      <c r="AD1080" s="2">
        <v>0.53467928277342702</v>
      </c>
      <c r="AE1080" s="10">
        <v>0.39000253992294898</v>
      </c>
      <c r="AF1080" s="10">
        <v>0.343516750969726</v>
      </c>
      <c r="AG1080" s="10">
        <v>1</v>
      </c>
      <c r="AH1080" s="10">
        <v>0.44444444444444398</v>
      </c>
      <c r="AI1080" s="10">
        <v>0.19753086419753099</v>
      </c>
      <c r="AJ1080" s="10">
        <v>0</v>
      </c>
      <c r="AK1080" s="10">
        <v>0.5</v>
      </c>
      <c r="AL1080" s="2">
        <v>2</v>
      </c>
      <c r="AM1080" s="2">
        <v>4</v>
      </c>
      <c r="AN1080" s="2">
        <v>4</v>
      </c>
      <c r="AO1080" s="2">
        <v>0.17540115034953799</v>
      </c>
      <c r="AP1080" s="2">
        <v>0.230833765983637</v>
      </c>
      <c r="AQ1080" s="2" t="s">
        <v>276</v>
      </c>
      <c r="AR1080" s="2" t="s">
        <v>60</v>
      </c>
      <c r="AS1080" s="2" t="s">
        <v>11955</v>
      </c>
      <c r="AT1080" s="7" t="s">
        <v>11956</v>
      </c>
    </row>
    <row r="1081" spans="1:46" x14ac:dyDescent="0.15">
      <c r="A1081" s="7" t="s">
        <v>11286</v>
      </c>
      <c r="B1081" s="8">
        <v>237.18463399999999</v>
      </c>
      <c r="C1081" s="8">
        <v>610.375</v>
      </c>
      <c r="D1081" s="8">
        <v>605.375</v>
      </c>
      <c r="E1081" s="8">
        <v>615.375</v>
      </c>
      <c r="F1081" s="2">
        <v>3</v>
      </c>
      <c r="G1081" s="2">
        <v>1791981.5</v>
      </c>
      <c r="H1081" s="9" t="s">
        <v>11287</v>
      </c>
      <c r="I1081" s="5" t="s">
        <v>11288</v>
      </c>
      <c r="J1081" s="2">
        <v>236.17763000799999</v>
      </c>
      <c r="K1081" s="2" t="s">
        <v>6972</v>
      </c>
      <c r="L1081" s="2" t="s">
        <v>51</v>
      </c>
      <c r="M1081" s="2" t="s">
        <v>51</v>
      </c>
      <c r="N1081" s="2" t="s">
        <v>51</v>
      </c>
      <c r="O1081" s="2" t="s">
        <v>51</v>
      </c>
      <c r="P1081" s="2" t="s">
        <v>51</v>
      </c>
      <c r="Q1081" s="2" t="s">
        <v>51</v>
      </c>
      <c r="R1081" s="2" t="s">
        <v>51</v>
      </c>
      <c r="S1081" s="2" t="s">
        <v>11289</v>
      </c>
      <c r="T1081" s="2" t="s">
        <v>11290</v>
      </c>
      <c r="U1081" s="2" t="s">
        <v>51</v>
      </c>
      <c r="V1081" s="2" t="s">
        <v>51</v>
      </c>
      <c r="W1081" s="2" t="s">
        <v>51</v>
      </c>
      <c r="X1081" s="2" t="s">
        <v>51</v>
      </c>
      <c r="Y1081" s="2" t="s">
        <v>51</v>
      </c>
      <c r="Z1081" s="2" t="s">
        <v>11291</v>
      </c>
      <c r="AA1081" s="2" t="s">
        <v>15844</v>
      </c>
      <c r="AB1081" s="2">
        <v>237.18490600800001</v>
      </c>
      <c r="AC1081" s="2" t="s">
        <v>58</v>
      </c>
      <c r="AD1081" s="2">
        <v>1.1468196545332301</v>
      </c>
      <c r="AE1081" s="10">
        <v>0.26285262637619999</v>
      </c>
      <c r="AF1081" s="10">
        <v>0.69549555270472696</v>
      </c>
      <c r="AG1081" s="10">
        <v>0.45</v>
      </c>
      <c r="AH1081" s="10">
        <v>0.45</v>
      </c>
      <c r="AI1081" s="10">
        <v>0.45</v>
      </c>
      <c r="AJ1081" s="10">
        <v>0</v>
      </c>
      <c r="AK1081" s="10">
        <v>0.33333333333333298</v>
      </c>
      <c r="AL1081" s="2">
        <v>2</v>
      </c>
      <c r="AM1081" s="2">
        <v>9</v>
      </c>
      <c r="AN1081" s="2">
        <v>9</v>
      </c>
      <c r="AO1081" s="2">
        <v>0.176626498474032</v>
      </c>
      <c r="AP1081" s="2">
        <v>0.232231136882524</v>
      </c>
      <c r="AQ1081" s="2" t="s">
        <v>276</v>
      </c>
      <c r="AR1081" s="2" t="s">
        <v>60</v>
      </c>
      <c r="AS1081" s="2" t="s">
        <v>11292</v>
      </c>
      <c r="AT1081" s="7" t="s">
        <v>11293</v>
      </c>
    </row>
    <row r="1082" spans="1:46" x14ac:dyDescent="0.15">
      <c r="A1082" s="7" t="s">
        <v>3045</v>
      </c>
      <c r="B1082" s="8">
        <v>268.10379319999998</v>
      </c>
      <c r="C1082" s="8">
        <v>223.01</v>
      </c>
      <c r="D1082" s="8">
        <v>218.01</v>
      </c>
      <c r="E1082" s="8">
        <v>228.01</v>
      </c>
      <c r="F1082" s="2">
        <v>1</v>
      </c>
      <c r="G1082" s="2">
        <v>1031721.625</v>
      </c>
      <c r="H1082" s="9" t="s">
        <v>3046</v>
      </c>
      <c r="I1082" s="5" t="s">
        <v>3047</v>
      </c>
      <c r="J1082" s="2">
        <v>268.07940000000002</v>
      </c>
      <c r="K1082" s="2" t="s">
        <v>3048</v>
      </c>
      <c r="L1082" s="2" t="s">
        <v>3049</v>
      </c>
      <c r="M1082" s="2" t="s">
        <v>51</v>
      </c>
      <c r="N1082" s="2">
        <v>46199512</v>
      </c>
      <c r="O1082" s="2" t="s">
        <v>51</v>
      </c>
      <c r="P1082" s="2" t="s">
        <v>51</v>
      </c>
      <c r="Q1082" s="2" t="s">
        <v>51</v>
      </c>
      <c r="R1082" s="2" t="s">
        <v>51</v>
      </c>
      <c r="S1082" s="2" t="s">
        <v>51</v>
      </c>
      <c r="T1082" s="2" t="s">
        <v>51</v>
      </c>
      <c r="U1082" s="2" t="s">
        <v>51</v>
      </c>
      <c r="V1082" s="2" t="s">
        <v>51</v>
      </c>
      <c r="W1082" s="2" t="s">
        <v>51</v>
      </c>
      <c r="X1082" s="2" t="s">
        <v>51</v>
      </c>
      <c r="Y1082" s="2" t="s">
        <v>51</v>
      </c>
      <c r="Z1082" s="2" t="s">
        <v>3050</v>
      </c>
      <c r="AA1082" s="2" t="s">
        <v>57</v>
      </c>
      <c r="AB1082" s="2">
        <v>268.07940000000002</v>
      </c>
      <c r="AC1082" s="2" t="s">
        <v>127</v>
      </c>
      <c r="AD1082" s="2">
        <v>90.992444775552102</v>
      </c>
      <c r="AE1082" s="10">
        <v>0.62815354133255696</v>
      </c>
      <c r="AF1082" s="10">
        <v>0.97614332611932997</v>
      </c>
      <c r="AG1082" s="10">
        <v>0.2</v>
      </c>
      <c r="AH1082" s="10">
        <v>0.25</v>
      </c>
      <c r="AI1082" s="10">
        <v>0.16</v>
      </c>
      <c r="AJ1082" s="10">
        <v>0</v>
      </c>
      <c r="AK1082" s="10">
        <v>1</v>
      </c>
      <c r="AL1082" s="2">
        <v>2</v>
      </c>
      <c r="AM1082" s="2">
        <v>1</v>
      </c>
      <c r="AN1082" s="2">
        <v>1</v>
      </c>
      <c r="AO1082" s="2">
        <v>0.177505339714423</v>
      </c>
      <c r="AP1082" s="2">
        <v>0.23317075152125899</v>
      </c>
      <c r="AQ1082" s="2" t="s">
        <v>59</v>
      </c>
      <c r="AR1082" s="2" t="s">
        <v>113</v>
      </c>
      <c r="AS1082" s="2" t="s">
        <v>3051</v>
      </c>
      <c r="AT1082" s="7" t="s">
        <v>3052</v>
      </c>
    </row>
    <row r="1083" spans="1:46" x14ac:dyDescent="0.15">
      <c r="A1083" s="7" t="s">
        <v>395</v>
      </c>
      <c r="B1083" s="8">
        <v>299.07114150000001</v>
      </c>
      <c r="C1083" s="8">
        <v>218.13900000000001</v>
      </c>
      <c r="D1083" s="8">
        <v>213.13900000000001</v>
      </c>
      <c r="E1083" s="8">
        <v>223.13900000000001</v>
      </c>
      <c r="F1083" s="2">
        <v>3</v>
      </c>
      <c r="G1083" s="2">
        <v>971300.125</v>
      </c>
      <c r="H1083" s="9" t="s">
        <v>396</v>
      </c>
      <c r="I1083" s="5" t="s">
        <v>397</v>
      </c>
      <c r="J1083" s="2">
        <v>298.0736</v>
      </c>
      <c r="K1083" s="2" t="s">
        <v>398</v>
      </c>
      <c r="L1083" s="2" t="s">
        <v>399</v>
      </c>
      <c r="M1083" s="2" t="s">
        <v>51</v>
      </c>
      <c r="N1083" s="2">
        <v>135511888</v>
      </c>
      <c r="O1083" s="2" t="s">
        <v>51</v>
      </c>
      <c r="P1083" s="2" t="s">
        <v>400</v>
      </c>
      <c r="Q1083" s="2">
        <v>73361</v>
      </c>
      <c r="R1083" s="2" t="s">
        <v>51</v>
      </c>
      <c r="S1083" s="2" t="s">
        <v>51</v>
      </c>
      <c r="T1083" s="2" t="s">
        <v>51</v>
      </c>
      <c r="U1083" s="2" t="s">
        <v>51</v>
      </c>
      <c r="V1083" s="2" t="s">
        <v>51</v>
      </c>
      <c r="W1083" s="2" t="s">
        <v>51</v>
      </c>
      <c r="X1083" s="2" t="s">
        <v>51</v>
      </c>
      <c r="Y1083" s="2" t="s">
        <v>51</v>
      </c>
      <c r="Z1083" s="2" t="s">
        <v>401</v>
      </c>
      <c r="AA1083" s="2" t="s">
        <v>57</v>
      </c>
      <c r="AB1083" s="2">
        <v>299.08087599999999</v>
      </c>
      <c r="AC1083" s="2" t="s">
        <v>58</v>
      </c>
      <c r="AD1083" s="2">
        <v>32.5480523200658</v>
      </c>
      <c r="AE1083" s="10">
        <v>0.48453023033787301</v>
      </c>
      <c r="AF1083" s="10">
        <v>0.59720252124897799</v>
      </c>
      <c r="AG1083" s="10">
        <v>0.157894736842105</v>
      </c>
      <c r="AH1083" s="10">
        <v>0.230769230769231</v>
      </c>
      <c r="AI1083" s="10">
        <v>0.10803324099723</v>
      </c>
      <c r="AJ1083" s="10">
        <v>0</v>
      </c>
      <c r="AK1083" s="10">
        <v>0.5</v>
      </c>
      <c r="AL1083" s="2">
        <v>1</v>
      </c>
      <c r="AM1083" s="2">
        <v>3</v>
      </c>
      <c r="AN1083" s="2">
        <v>3</v>
      </c>
      <c r="AO1083" s="2">
        <v>0.17826255498863899</v>
      </c>
      <c r="AP1083" s="2">
        <v>0.23394900931965601</v>
      </c>
      <c r="AQ1083" s="2" t="s">
        <v>59</v>
      </c>
      <c r="AR1083" s="2" t="s">
        <v>60</v>
      </c>
      <c r="AS1083" s="2" t="s">
        <v>402</v>
      </c>
      <c r="AT1083" s="7" t="s">
        <v>403</v>
      </c>
    </row>
    <row r="1084" spans="1:46" x14ac:dyDescent="0.15">
      <c r="A1084" s="7" t="s">
        <v>13369</v>
      </c>
      <c r="B1084" s="8">
        <v>310.16451810000001</v>
      </c>
      <c r="C1084" s="8">
        <v>457.03</v>
      </c>
      <c r="D1084" s="8">
        <v>452.03</v>
      </c>
      <c r="E1084" s="8">
        <v>462.03</v>
      </c>
      <c r="F1084" s="2">
        <v>37</v>
      </c>
      <c r="G1084" s="2">
        <v>4915447.5</v>
      </c>
      <c r="H1084" s="9" t="s">
        <v>13370</v>
      </c>
      <c r="I1084" s="5" t="s">
        <v>13371</v>
      </c>
      <c r="J1084" s="2">
        <v>310.16539999999998</v>
      </c>
      <c r="K1084" s="2" t="s">
        <v>13372</v>
      </c>
      <c r="L1084" s="2" t="s">
        <v>13373</v>
      </c>
      <c r="M1084" s="2" t="s">
        <v>13374</v>
      </c>
      <c r="N1084" s="2">
        <v>5280385</v>
      </c>
      <c r="O1084" s="2" t="s">
        <v>13375</v>
      </c>
      <c r="P1084" s="2" t="s">
        <v>13376</v>
      </c>
      <c r="Q1084" s="2">
        <v>64183</v>
      </c>
      <c r="R1084" s="2" t="s">
        <v>13377</v>
      </c>
      <c r="S1084" s="2" t="s">
        <v>13378</v>
      </c>
      <c r="T1084" s="2" t="s">
        <v>13379</v>
      </c>
      <c r="U1084" s="2" t="s">
        <v>270</v>
      </c>
      <c r="V1084" s="2" t="s">
        <v>1323</v>
      </c>
      <c r="W1084" s="2" t="s">
        <v>1654</v>
      </c>
      <c r="X1084" s="2" t="s">
        <v>429</v>
      </c>
      <c r="Y1084" s="2" t="s">
        <v>4240</v>
      </c>
      <c r="Z1084" s="2" t="s">
        <v>13380</v>
      </c>
      <c r="AA1084" s="2" t="s">
        <v>15845</v>
      </c>
      <c r="AB1084" s="2">
        <v>310.16489928809102</v>
      </c>
      <c r="AC1084" s="2" t="s">
        <v>127</v>
      </c>
      <c r="AD1084" s="2">
        <v>1.2289867756219801</v>
      </c>
      <c r="AE1084" s="10">
        <v>0.755515888984582</v>
      </c>
      <c r="AF1084" s="10">
        <v>5.6477183027730901E-2</v>
      </c>
      <c r="AG1084" s="10">
        <v>0.66666666666666696</v>
      </c>
      <c r="AH1084" s="10">
        <v>0.4</v>
      </c>
      <c r="AI1084" s="10">
        <v>0.24</v>
      </c>
      <c r="AJ1084" s="10">
        <v>0.54237795168726599</v>
      </c>
      <c r="AK1084" s="10">
        <v>0.11351351351351401</v>
      </c>
      <c r="AL1084" s="2">
        <v>84</v>
      </c>
      <c r="AM1084" s="2">
        <v>2</v>
      </c>
      <c r="AN1084" s="2">
        <v>2</v>
      </c>
      <c r="AO1084" s="2">
        <v>0.178575376759815</v>
      </c>
      <c r="AP1084" s="2">
        <v>0.23414315327695001</v>
      </c>
      <c r="AQ1084" s="2" t="s">
        <v>276</v>
      </c>
      <c r="AR1084" s="2" t="s">
        <v>60</v>
      </c>
      <c r="AS1084" s="2" t="s">
        <v>13381</v>
      </c>
      <c r="AT1084" s="7" t="s">
        <v>13382</v>
      </c>
    </row>
    <row r="1085" spans="1:46" x14ac:dyDescent="0.15">
      <c r="A1085" s="7" t="s">
        <v>9079</v>
      </c>
      <c r="B1085" s="8">
        <v>332.23061689999997</v>
      </c>
      <c r="C1085" s="8">
        <v>618.63699999999994</v>
      </c>
      <c r="D1085" s="8">
        <v>613.63699999999994</v>
      </c>
      <c r="E1085" s="8">
        <v>623.63699999999994</v>
      </c>
      <c r="F1085" s="2">
        <v>85</v>
      </c>
      <c r="G1085" s="2">
        <v>8769024</v>
      </c>
      <c r="H1085" s="9" t="s">
        <v>9080</v>
      </c>
      <c r="I1085" s="5" t="s">
        <v>9081</v>
      </c>
      <c r="J1085" s="2">
        <v>332.23509999999999</v>
      </c>
      <c r="K1085" s="2" t="s">
        <v>8883</v>
      </c>
      <c r="L1085" s="2" t="s">
        <v>9082</v>
      </c>
      <c r="M1085" s="2" t="s">
        <v>9083</v>
      </c>
      <c r="N1085" s="2">
        <v>440573</v>
      </c>
      <c r="O1085" s="2" t="s">
        <v>9084</v>
      </c>
      <c r="P1085" s="2" t="s">
        <v>9085</v>
      </c>
      <c r="Q1085" s="2">
        <v>41866</v>
      </c>
      <c r="R1085" s="2" t="s">
        <v>9086</v>
      </c>
      <c r="S1085" s="2" t="s">
        <v>9087</v>
      </c>
      <c r="T1085" s="2" t="s">
        <v>9088</v>
      </c>
      <c r="U1085" s="2" t="s">
        <v>270</v>
      </c>
      <c r="V1085" s="2" t="s">
        <v>271</v>
      </c>
      <c r="W1085" s="2" t="s">
        <v>3121</v>
      </c>
      <c r="X1085" s="2" t="s">
        <v>390</v>
      </c>
      <c r="Y1085" s="2" t="s">
        <v>4479</v>
      </c>
      <c r="Z1085" s="2" t="s">
        <v>9089</v>
      </c>
      <c r="AA1085" s="2" t="s">
        <v>15840</v>
      </c>
      <c r="AB1085" s="2">
        <v>332.23509999999999</v>
      </c>
      <c r="AC1085" s="2" t="s">
        <v>127</v>
      </c>
      <c r="AD1085" s="2">
        <v>13.4939399681073</v>
      </c>
      <c r="AE1085" s="10">
        <v>0.468551262408271</v>
      </c>
      <c r="AF1085" s="10">
        <v>0.33164934154054598</v>
      </c>
      <c r="AG1085" s="10">
        <v>0.5</v>
      </c>
      <c r="AH1085" s="10">
        <v>0.5</v>
      </c>
      <c r="AI1085" s="10">
        <v>0.5</v>
      </c>
      <c r="AJ1085" s="10">
        <v>0.73505599777522501</v>
      </c>
      <c r="AK1085" s="10">
        <v>0.160294117647059</v>
      </c>
      <c r="AL1085" s="2">
        <v>109</v>
      </c>
      <c r="AM1085" s="2">
        <v>24</v>
      </c>
      <c r="AN1085" s="2">
        <v>24</v>
      </c>
      <c r="AO1085" s="2">
        <v>0.180020637949804</v>
      </c>
      <c r="AP1085" s="2">
        <v>0.23582039288627499</v>
      </c>
      <c r="AQ1085" s="2" t="s">
        <v>276</v>
      </c>
      <c r="AR1085" s="2" t="s">
        <v>60</v>
      </c>
      <c r="AS1085" s="2" t="s">
        <v>9090</v>
      </c>
      <c r="AT1085" s="7" t="s">
        <v>9091</v>
      </c>
    </row>
    <row r="1086" spans="1:46" x14ac:dyDescent="0.15">
      <c r="A1086" s="7" t="s">
        <v>10926</v>
      </c>
      <c r="B1086" s="8">
        <v>466.22559200000001</v>
      </c>
      <c r="C1086" s="8">
        <v>507.02800000000002</v>
      </c>
      <c r="D1086" s="8">
        <v>502.02800000000002</v>
      </c>
      <c r="E1086" s="8">
        <v>512.02800000000002</v>
      </c>
      <c r="F1086" s="2">
        <v>11</v>
      </c>
      <c r="G1086" s="2">
        <v>1848864.5</v>
      </c>
      <c r="H1086" s="9" t="s">
        <v>10927</v>
      </c>
      <c r="I1086" s="5" t="s">
        <v>10928</v>
      </c>
      <c r="J1086" s="2">
        <v>466.22030000000001</v>
      </c>
      <c r="K1086" s="2" t="s">
        <v>10929</v>
      </c>
      <c r="L1086" s="2" t="s">
        <v>10930</v>
      </c>
      <c r="M1086" s="2" t="s">
        <v>10931</v>
      </c>
      <c r="N1086" s="2">
        <v>442400</v>
      </c>
      <c r="O1086" s="2" t="s">
        <v>10932</v>
      </c>
      <c r="P1086" s="2" t="s">
        <v>10933</v>
      </c>
      <c r="Q1086" s="2">
        <v>67914</v>
      </c>
      <c r="R1086" s="2" t="s">
        <v>10934</v>
      </c>
      <c r="S1086" s="2" t="s">
        <v>10935</v>
      </c>
      <c r="T1086" s="2" t="s">
        <v>10936</v>
      </c>
      <c r="U1086" s="2" t="s">
        <v>270</v>
      </c>
      <c r="V1086" s="2" t="s">
        <v>271</v>
      </c>
      <c r="W1086" s="2" t="s">
        <v>272</v>
      </c>
      <c r="X1086" s="2" t="s">
        <v>390</v>
      </c>
      <c r="Y1086" s="2" t="s">
        <v>833</v>
      </c>
      <c r="Z1086" s="2" t="s">
        <v>10937</v>
      </c>
      <c r="AA1086" s="2" t="s">
        <v>15846</v>
      </c>
      <c r="AB1086" s="2">
        <v>466.22030000000001</v>
      </c>
      <c r="AC1086" s="2" t="s">
        <v>127</v>
      </c>
      <c r="AD1086" s="2">
        <v>11.3507282543108</v>
      </c>
      <c r="AE1086" s="10">
        <v>0.465267847377068</v>
      </c>
      <c r="AF1086" s="10">
        <v>0.42919044743936402</v>
      </c>
      <c r="AG1086" s="10">
        <v>0.43181818181818199</v>
      </c>
      <c r="AH1086" s="10">
        <v>0.422222222222222</v>
      </c>
      <c r="AI1086" s="10">
        <v>0.41283950617283899</v>
      </c>
      <c r="AJ1086" s="10">
        <v>0.60198582685344604</v>
      </c>
      <c r="AK1086" s="10">
        <v>0.1</v>
      </c>
      <c r="AL1086" s="2">
        <v>11</v>
      </c>
      <c r="AM1086" s="2">
        <v>19</v>
      </c>
      <c r="AN1086" s="2">
        <v>19</v>
      </c>
      <c r="AO1086" s="2">
        <v>0.18062356616354799</v>
      </c>
      <c r="AP1086" s="2">
        <v>0.23639213267487399</v>
      </c>
      <c r="AQ1086" s="2" t="s">
        <v>276</v>
      </c>
      <c r="AR1086" s="2" t="s">
        <v>60</v>
      </c>
      <c r="AS1086" s="2" t="s">
        <v>10938</v>
      </c>
      <c r="AT1086" s="7" t="s">
        <v>10939</v>
      </c>
    </row>
    <row r="1087" spans="1:46" x14ac:dyDescent="0.15">
      <c r="A1087" s="7" t="s">
        <v>1483</v>
      </c>
      <c r="B1087" s="8">
        <v>247.09141170000001</v>
      </c>
      <c r="C1087" s="8">
        <v>507.53500000000003</v>
      </c>
      <c r="D1087" s="8">
        <v>502.53500000000003</v>
      </c>
      <c r="E1087" s="8">
        <v>512.53499999999997</v>
      </c>
      <c r="F1087" s="2">
        <v>88</v>
      </c>
      <c r="G1087" s="2">
        <v>12898841</v>
      </c>
      <c r="H1087" s="9" t="s">
        <v>1484</v>
      </c>
      <c r="I1087" s="5" t="s">
        <v>1485</v>
      </c>
      <c r="J1087" s="2">
        <v>247.0692</v>
      </c>
      <c r="K1087" s="2" t="s">
        <v>1486</v>
      </c>
      <c r="L1087" s="2" t="s">
        <v>1487</v>
      </c>
      <c r="M1087" s="2" t="s">
        <v>51</v>
      </c>
      <c r="N1087" s="2">
        <v>440847</v>
      </c>
      <c r="O1087" s="2" t="s">
        <v>1488</v>
      </c>
      <c r="P1087" s="2" t="s">
        <v>1489</v>
      </c>
      <c r="Q1087" s="2">
        <v>63479</v>
      </c>
      <c r="R1087" s="2" t="s">
        <v>51</v>
      </c>
      <c r="S1087" s="2" t="s">
        <v>1490</v>
      </c>
      <c r="T1087" s="2" t="s">
        <v>1491</v>
      </c>
      <c r="U1087" s="2" t="s">
        <v>51</v>
      </c>
      <c r="V1087" s="2" t="s">
        <v>51</v>
      </c>
      <c r="W1087" s="2" t="s">
        <v>51</v>
      </c>
      <c r="X1087" s="2" t="s">
        <v>51</v>
      </c>
      <c r="Y1087" s="2" t="s">
        <v>51</v>
      </c>
      <c r="Z1087" s="2" t="s">
        <v>1492</v>
      </c>
      <c r="AA1087" s="2" t="s">
        <v>57</v>
      </c>
      <c r="AB1087" s="2">
        <v>247.0692</v>
      </c>
      <c r="AC1087" s="2" t="s">
        <v>127</v>
      </c>
      <c r="AD1087" s="2">
        <v>89.900724169641293</v>
      </c>
      <c r="AE1087" s="10">
        <v>0.76985915940152405</v>
      </c>
      <c r="AF1087" s="10">
        <v>0.68599742203129199</v>
      </c>
      <c r="AG1087" s="10">
        <v>0.25</v>
      </c>
      <c r="AH1087" s="10">
        <v>0.2</v>
      </c>
      <c r="AI1087" s="10">
        <v>0.16</v>
      </c>
      <c r="AJ1087" s="10">
        <v>0</v>
      </c>
      <c r="AK1087" s="10">
        <v>1</v>
      </c>
      <c r="AL1087" s="2">
        <v>2</v>
      </c>
      <c r="AM1087" s="2">
        <v>4</v>
      </c>
      <c r="AN1087" s="2">
        <v>4</v>
      </c>
      <c r="AO1087" s="2">
        <v>0.18254074806817</v>
      </c>
      <c r="AP1087" s="2">
        <v>0.23862813064253199</v>
      </c>
      <c r="AQ1087" s="2" t="s">
        <v>59</v>
      </c>
      <c r="AR1087" s="2" t="s">
        <v>113</v>
      </c>
      <c r="AS1087" s="2" t="s">
        <v>1493</v>
      </c>
      <c r="AT1087" s="7" t="s">
        <v>1494</v>
      </c>
    </row>
    <row r="1088" spans="1:46" x14ac:dyDescent="0.15">
      <c r="A1088" s="7" t="s">
        <v>11578</v>
      </c>
      <c r="B1088" s="8">
        <v>413.21644609999998</v>
      </c>
      <c r="C1088" s="8">
        <v>675.42650000000003</v>
      </c>
      <c r="D1088" s="8">
        <v>670.42650000000003</v>
      </c>
      <c r="E1088" s="8">
        <v>680.42650000000003</v>
      </c>
      <c r="F1088" s="2">
        <v>19</v>
      </c>
      <c r="G1088" s="2">
        <v>2116271.5</v>
      </c>
      <c r="H1088" s="9" t="s">
        <v>11579</v>
      </c>
      <c r="I1088" s="5" t="s">
        <v>11580</v>
      </c>
      <c r="J1088" s="2">
        <v>430.22028266799998</v>
      </c>
      <c r="K1088" s="2" t="s">
        <v>11581</v>
      </c>
      <c r="L1088" s="2" t="s">
        <v>51</v>
      </c>
      <c r="M1088" s="2" t="s">
        <v>51</v>
      </c>
      <c r="N1088" s="2" t="s">
        <v>51</v>
      </c>
      <c r="O1088" s="2" t="s">
        <v>51</v>
      </c>
      <c r="P1088" s="2" t="s">
        <v>51</v>
      </c>
      <c r="Q1088" s="2" t="s">
        <v>51</v>
      </c>
      <c r="R1088" s="2" t="s">
        <v>51</v>
      </c>
      <c r="S1088" s="2" t="s">
        <v>11582</v>
      </c>
      <c r="T1088" s="2" t="s">
        <v>11583</v>
      </c>
      <c r="U1088" s="2" t="s">
        <v>51</v>
      </c>
      <c r="V1088" s="2" t="s">
        <v>51</v>
      </c>
      <c r="W1088" s="2" t="s">
        <v>51</v>
      </c>
      <c r="X1088" s="2" t="s">
        <v>51</v>
      </c>
      <c r="Y1088" s="2" t="s">
        <v>51</v>
      </c>
      <c r="Z1088" s="2" t="s">
        <v>11584</v>
      </c>
      <c r="AA1088" s="2" t="s">
        <v>15844</v>
      </c>
      <c r="AB1088" s="2">
        <v>413.21284866799999</v>
      </c>
      <c r="AC1088" s="2" t="s">
        <v>1658</v>
      </c>
      <c r="AD1088" s="2">
        <v>8.7059264798035194</v>
      </c>
      <c r="AE1088" s="10">
        <v>0.54489770244857205</v>
      </c>
      <c r="AF1088" s="10">
        <v>0.68095270952124898</v>
      </c>
      <c r="AG1088" s="10">
        <v>0.56410256410256399</v>
      </c>
      <c r="AH1088" s="10">
        <v>0.70967741935483897</v>
      </c>
      <c r="AI1088" s="10">
        <v>0.44838921761998701</v>
      </c>
      <c r="AJ1088" s="10">
        <v>0</v>
      </c>
      <c r="AK1088" s="10">
        <v>0.105263157894737</v>
      </c>
      <c r="AL1088" s="2">
        <v>4</v>
      </c>
      <c r="AM1088" s="2">
        <v>22</v>
      </c>
      <c r="AN1088" s="2">
        <v>22</v>
      </c>
      <c r="AO1088" s="2">
        <v>0.18280079913042599</v>
      </c>
      <c r="AP1088" s="2">
        <v>0.23862813064253199</v>
      </c>
      <c r="AQ1088" s="2" t="s">
        <v>276</v>
      </c>
      <c r="AR1088" s="2" t="s">
        <v>60</v>
      </c>
      <c r="AS1088" s="2" t="s">
        <v>11585</v>
      </c>
      <c r="AT1088" s="7" t="s">
        <v>11586</v>
      </c>
    </row>
    <row r="1089" spans="1:46" x14ac:dyDescent="0.15">
      <c r="A1089" s="7" t="s">
        <v>11532</v>
      </c>
      <c r="B1089" s="8">
        <v>375.20103540000002</v>
      </c>
      <c r="C1089" s="8">
        <v>677.6155</v>
      </c>
      <c r="D1089" s="8">
        <v>672.6155</v>
      </c>
      <c r="E1089" s="8">
        <v>682.6155</v>
      </c>
      <c r="F1089" s="2">
        <v>4</v>
      </c>
      <c r="G1089" s="2">
        <v>891084.5</v>
      </c>
      <c r="H1089" s="9" t="s">
        <v>11533</v>
      </c>
      <c r="I1089" s="5" t="s">
        <v>11534</v>
      </c>
      <c r="J1089" s="2">
        <v>374.19406792000001</v>
      </c>
      <c r="K1089" s="2" t="s">
        <v>11535</v>
      </c>
      <c r="L1089" s="2" t="s">
        <v>51</v>
      </c>
      <c r="M1089" s="2" t="s">
        <v>51</v>
      </c>
      <c r="N1089" s="2" t="s">
        <v>51</v>
      </c>
      <c r="O1089" s="2" t="s">
        <v>51</v>
      </c>
      <c r="P1089" s="2" t="s">
        <v>51</v>
      </c>
      <c r="Q1089" s="2" t="s">
        <v>51</v>
      </c>
      <c r="R1089" s="2" t="s">
        <v>51</v>
      </c>
      <c r="S1089" s="2" t="s">
        <v>11536</v>
      </c>
      <c r="T1089" s="2" t="s">
        <v>11537</v>
      </c>
      <c r="U1089" s="2" t="s">
        <v>51</v>
      </c>
      <c r="V1089" s="2" t="s">
        <v>51</v>
      </c>
      <c r="W1089" s="2" t="s">
        <v>51</v>
      </c>
      <c r="X1089" s="2" t="s">
        <v>51</v>
      </c>
      <c r="Y1089" s="2" t="s">
        <v>51</v>
      </c>
      <c r="Z1089" s="2" t="s">
        <v>11538</v>
      </c>
      <c r="AA1089" s="2" t="s">
        <v>15844</v>
      </c>
      <c r="AB1089" s="2">
        <v>375.20134392</v>
      </c>
      <c r="AC1089" s="2" t="s">
        <v>58</v>
      </c>
      <c r="AD1089" s="2">
        <v>0.82227918067185202</v>
      </c>
      <c r="AE1089" s="10">
        <v>0.60872657237453698</v>
      </c>
      <c r="AF1089" s="10">
        <v>0.56572843329211397</v>
      </c>
      <c r="AG1089" s="10">
        <v>0.45</v>
      </c>
      <c r="AH1089" s="10">
        <v>0.54545454545454497</v>
      </c>
      <c r="AI1089" s="10">
        <v>0.37125000000000002</v>
      </c>
      <c r="AJ1089" s="10">
        <v>0</v>
      </c>
      <c r="AK1089" s="10">
        <v>0.125</v>
      </c>
      <c r="AL1089" s="2">
        <v>1</v>
      </c>
      <c r="AM1089" s="2">
        <v>18</v>
      </c>
      <c r="AN1089" s="2">
        <v>18</v>
      </c>
      <c r="AO1089" s="2">
        <v>0.18283620150639099</v>
      </c>
      <c r="AP1089" s="2">
        <v>0.23862813064253199</v>
      </c>
      <c r="AQ1089" s="2" t="s">
        <v>276</v>
      </c>
      <c r="AR1089" s="2" t="s">
        <v>60</v>
      </c>
      <c r="AS1089" s="2" t="s">
        <v>11539</v>
      </c>
      <c r="AT1089" s="7" t="s">
        <v>11540</v>
      </c>
    </row>
    <row r="1090" spans="1:46" x14ac:dyDescent="0.15">
      <c r="A1090" s="7" t="s">
        <v>14916</v>
      </c>
      <c r="B1090" s="8">
        <v>204.08660330000001</v>
      </c>
      <c r="C1090" s="8">
        <v>368.18650000000002</v>
      </c>
      <c r="D1090" s="8">
        <v>363.18650000000002</v>
      </c>
      <c r="E1090" s="8">
        <v>373.18650000000002</v>
      </c>
      <c r="F1090" s="2">
        <v>16</v>
      </c>
      <c r="G1090" s="2">
        <v>1925914.125</v>
      </c>
      <c r="H1090" s="9" t="s">
        <v>14917</v>
      </c>
      <c r="I1090" s="5" t="s">
        <v>14918</v>
      </c>
      <c r="J1090" s="2">
        <v>221.0899</v>
      </c>
      <c r="K1090" s="2" t="s">
        <v>7015</v>
      </c>
      <c r="L1090" s="2" t="s">
        <v>14919</v>
      </c>
      <c r="M1090" s="2" t="s">
        <v>51</v>
      </c>
      <c r="N1090" s="2">
        <v>35717</v>
      </c>
      <c r="O1090" s="2" t="s">
        <v>14920</v>
      </c>
      <c r="P1090" s="2" t="s">
        <v>14921</v>
      </c>
      <c r="Q1090" s="2">
        <v>3358</v>
      </c>
      <c r="R1090" s="2" t="s">
        <v>14922</v>
      </c>
      <c r="S1090" s="2" t="s">
        <v>14923</v>
      </c>
      <c r="T1090" s="2" t="s">
        <v>14924</v>
      </c>
      <c r="U1090" s="2" t="s">
        <v>270</v>
      </c>
      <c r="V1090" s="2" t="s">
        <v>271</v>
      </c>
      <c r="W1090" s="2" t="s">
        <v>272</v>
      </c>
      <c r="X1090" s="2" t="s">
        <v>390</v>
      </c>
      <c r="Y1090" s="2" t="s">
        <v>7023</v>
      </c>
      <c r="Z1090" s="2" t="s">
        <v>14925</v>
      </c>
      <c r="AA1090" s="2" t="s">
        <v>15851</v>
      </c>
      <c r="AB1090" s="2">
        <v>204.08640700000001</v>
      </c>
      <c r="AC1090" s="2" t="s">
        <v>1658</v>
      </c>
      <c r="AD1090" s="2">
        <v>0.961846573096098</v>
      </c>
      <c r="AE1090" s="10">
        <v>0.48602404087665602</v>
      </c>
      <c r="AF1090" s="10">
        <v>0.520769855626664</v>
      </c>
      <c r="AG1090" s="10">
        <v>0.51851851851851805</v>
      </c>
      <c r="AH1090" s="10">
        <v>0.63636363636363602</v>
      </c>
      <c r="AI1090" s="10">
        <v>0.42249657064471902</v>
      </c>
      <c r="AJ1090" s="10">
        <v>0</v>
      </c>
      <c r="AK1090" s="10">
        <v>9.375E-2</v>
      </c>
      <c r="AL1090" s="2">
        <v>6</v>
      </c>
      <c r="AM1090" s="2">
        <v>14</v>
      </c>
      <c r="AN1090" s="2">
        <v>14</v>
      </c>
      <c r="AO1090" s="2">
        <v>0.18336627348661599</v>
      </c>
      <c r="AP1090" s="2">
        <v>0.239076587237469</v>
      </c>
      <c r="AQ1090" s="2" t="s">
        <v>276</v>
      </c>
      <c r="AR1090" s="2" t="s">
        <v>60</v>
      </c>
      <c r="AS1090" s="2" t="s">
        <v>14926</v>
      </c>
      <c r="AT1090" s="7" t="s">
        <v>14927</v>
      </c>
    </row>
    <row r="1091" spans="1:46" x14ac:dyDescent="0.15">
      <c r="A1091" s="7" t="s">
        <v>15335</v>
      </c>
      <c r="B1091" s="8">
        <v>267.09728150000001</v>
      </c>
      <c r="C1091" s="8">
        <v>318.75900000000001</v>
      </c>
      <c r="D1091" s="8">
        <v>313.75900000000001</v>
      </c>
      <c r="E1091" s="8">
        <v>323.75900000000001</v>
      </c>
      <c r="F1091" s="2">
        <v>1</v>
      </c>
      <c r="G1091" s="2">
        <v>1676227.25</v>
      </c>
      <c r="H1091" s="9" t="s">
        <v>15336</v>
      </c>
      <c r="I1091" s="5" t="s">
        <v>15337</v>
      </c>
      <c r="J1091" s="2">
        <v>267.09679999999997</v>
      </c>
      <c r="K1091" s="2" t="s">
        <v>7892</v>
      </c>
      <c r="L1091" s="2" t="s">
        <v>15338</v>
      </c>
      <c r="M1091" s="2" t="s">
        <v>15339</v>
      </c>
      <c r="N1091" s="2">
        <v>135398592</v>
      </c>
      <c r="O1091" s="2" t="s">
        <v>15340</v>
      </c>
      <c r="P1091" s="2" t="s">
        <v>15341</v>
      </c>
      <c r="Q1091" s="2">
        <v>3395</v>
      </c>
      <c r="R1091" s="2" t="s">
        <v>15342</v>
      </c>
      <c r="S1091" s="2" t="s">
        <v>15343</v>
      </c>
      <c r="T1091" s="2" t="s">
        <v>15344</v>
      </c>
      <c r="U1091" s="2" t="s">
        <v>270</v>
      </c>
      <c r="V1091" s="2" t="s">
        <v>271</v>
      </c>
      <c r="W1091" s="2" t="s">
        <v>389</v>
      </c>
      <c r="X1091" s="2" t="s">
        <v>390</v>
      </c>
      <c r="Y1091" s="2" t="s">
        <v>3252</v>
      </c>
      <c r="Z1091" s="2" t="s">
        <v>15345</v>
      </c>
      <c r="AA1091" s="2" t="s">
        <v>15851</v>
      </c>
      <c r="AB1091" s="2">
        <v>267.09679999999997</v>
      </c>
      <c r="AC1091" s="2" t="s">
        <v>127</v>
      </c>
      <c r="AD1091" s="2">
        <v>1.8027139674758701</v>
      </c>
      <c r="AE1091" s="10">
        <v>0.27958216433283001</v>
      </c>
      <c r="AF1091" s="10">
        <v>0.30083511601697999</v>
      </c>
      <c r="AG1091" s="10">
        <v>0.5</v>
      </c>
      <c r="AH1091" s="10">
        <v>0.4</v>
      </c>
      <c r="AI1091" s="10">
        <v>0.32</v>
      </c>
      <c r="AJ1091" s="10">
        <v>1</v>
      </c>
      <c r="AK1091" s="10">
        <v>3.5714285714285698E-2</v>
      </c>
      <c r="AL1091" s="2">
        <v>1</v>
      </c>
      <c r="AM1091" s="2">
        <v>2</v>
      </c>
      <c r="AN1091" s="2">
        <v>2</v>
      </c>
      <c r="AO1091" s="2">
        <v>0.18351653527383199</v>
      </c>
      <c r="AP1091" s="2">
        <v>0.239076587237469</v>
      </c>
      <c r="AQ1091" s="2" t="s">
        <v>276</v>
      </c>
      <c r="AR1091" s="2" t="s">
        <v>60</v>
      </c>
      <c r="AS1091" s="2" t="s">
        <v>15346</v>
      </c>
      <c r="AT1091" s="7" t="s">
        <v>15347</v>
      </c>
    </row>
    <row r="1092" spans="1:46" x14ac:dyDescent="0.15">
      <c r="A1092" s="7" t="s">
        <v>15830</v>
      </c>
      <c r="B1092" s="8">
        <v>264.2319407</v>
      </c>
      <c r="C1092" s="8">
        <v>717.27700000000004</v>
      </c>
      <c r="D1092" s="8">
        <v>712.27700000000004</v>
      </c>
      <c r="E1092" s="8">
        <v>722.27700000000004</v>
      </c>
      <c r="F1092" s="2">
        <v>99</v>
      </c>
      <c r="G1092" s="2">
        <v>2693790.75</v>
      </c>
      <c r="H1092" s="9" t="s">
        <v>15831</v>
      </c>
      <c r="I1092" s="5" t="s">
        <v>15832</v>
      </c>
      <c r="J1092" s="2">
        <v>263.02300000000002</v>
      </c>
      <c r="K1092" s="2" t="s">
        <v>15833</v>
      </c>
      <c r="L1092" s="2" t="s">
        <v>51</v>
      </c>
      <c r="M1092" s="2" t="s">
        <v>51</v>
      </c>
      <c r="N1092" s="2">
        <v>71308323</v>
      </c>
      <c r="O1092" s="2" t="s">
        <v>51</v>
      </c>
      <c r="P1092" s="2" t="s">
        <v>15834</v>
      </c>
      <c r="Q1092" s="2" t="s">
        <v>51</v>
      </c>
      <c r="R1092" s="2" t="s">
        <v>15835</v>
      </c>
      <c r="S1092" s="2" t="s">
        <v>15836</v>
      </c>
      <c r="T1092" s="2" t="s">
        <v>51</v>
      </c>
      <c r="U1092" s="2" t="s">
        <v>51</v>
      </c>
      <c r="V1092" s="2" t="s">
        <v>51</v>
      </c>
      <c r="W1092" s="2" t="s">
        <v>51</v>
      </c>
      <c r="X1092" s="2" t="s">
        <v>51</v>
      </c>
      <c r="Y1092" s="2" t="s">
        <v>51</v>
      </c>
      <c r="Z1092" s="2" t="s">
        <v>15837</v>
      </c>
      <c r="AA1092" s="2" t="s">
        <v>15843</v>
      </c>
      <c r="AB1092" s="2">
        <v>264.23281131252202</v>
      </c>
      <c r="AC1092" s="2" t="s">
        <v>58</v>
      </c>
      <c r="AD1092" s="2">
        <v>3.2948799441697298</v>
      </c>
      <c r="AE1092" s="10">
        <v>0.344817462679614</v>
      </c>
      <c r="AF1092" s="10">
        <v>1</v>
      </c>
      <c r="AG1092" s="10">
        <v>0.5</v>
      </c>
      <c r="AH1092" s="10">
        <v>1</v>
      </c>
      <c r="AI1092" s="10">
        <v>0.25</v>
      </c>
      <c r="AJ1092" s="10">
        <v>0</v>
      </c>
      <c r="AK1092" s="10">
        <v>0.1</v>
      </c>
      <c r="AL1092" s="2">
        <v>99</v>
      </c>
      <c r="AM1092" s="2">
        <v>1</v>
      </c>
      <c r="AN1092" s="2">
        <v>1</v>
      </c>
      <c r="AO1092" s="2">
        <v>0.18413575416657299</v>
      </c>
      <c r="AP1092" s="2">
        <v>0.23966340139004</v>
      </c>
      <c r="AQ1092" s="2" t="s">
        <v>276</v>
      </c>
      <c r="AR1092" s="2" t="s">
        <v>60</v>
      </c>
      <c r="AS1092" s="2" t="s">
        <v>15838</v>
      </c>
      <c r="AT1092" s="7" t="s">
        <v>15839</v>
      </c>
    </row>
    <row r="1093" spans="1:46" x14ac:dyDescent="0.15">
      <c r="A1093" s="7" t="s">
        <v>1818</v>
      </c>
      <c r="B1093" s="8">
        <v>310.09174960000001</v>
      </c>
      <c r="C1093" s="8">
        <v>404.44900000000001</v>
      </c>
      <c r="D1093" s="8">
        <v>399.44900000000001</v>
      </c>
      <c r="E1093" s="8">
        <v>409.44900000000001</v>
      </c>
      <c r="F1093" s="2">
        <v>11</v>
      </c>
      <c r="G1093" s="2">
        <v>9536162</v>
      </c>
      <c r="H1093" s="9" t="s">
        <v>1819</v>
      </c>
      <c r="I1093" s="5" t="s">
        <v>1820</v>
      </c>
      <c r="J1093" s="2">
        <v>309.10599999999999</v>
      </c>
      <c r="K1093" s="2" t="s">
        <v>853</v>
      </c>
      <c r="L1093" s="2" t="s">
        <v>1821</v>
      </c>
      <c r="M1093" s="2" t="s">
        <v>51</v>
      </c>
      <c r="N1093" s="2">
        <v>439197</v>
      </c>
      <c r="O1093" s="2" t="s">
        <v>1822</v>
      </c>
      <c r="P1093" s="2" t="s">
        <v>856</v>
      </c>
      <c r="Q1093" s="2">
        <v>24101</v>
      </c>
      <c r="R1093" s="2" t="s">
        <v>51</v>
      </c>
      <c r="S1093" s="2" t="s">
        <v>1823</v>
      </c>
      <c r="T1093" s="2" t="s">
        <v>1824</v>
      </c>
      <c r="U1093" s="2" t="s">
        <v>51</v>
      </c>
      <c r="V1093" s="2" t="s">
        <v>51</v>
      </c>
      <c r="W1093" s="2" t="s">
        <v>51</v>
      </c>
      <c r="X1093" s="2" t="s">
        <v>51</v>
      </c>
      <c r="Y1093" s="2" t="s">
        <v>51</v>
      </c>
      <c r="Z1093" s="2" t="s">
        <v>1825</v>
      </c>
      <c r="AA1093" s="2" t="s">
        <v>57</v>
      </c>
      <c r="AB1093" s="2">
        <v>310.11327599999998</v>
      </c>
      <c r="AC1093" s="2" t="s">
        <v>58</v>
      </c>
      <c r="AD1093" s="2">
        <v>69.414635444277593</v>
      </c>
      <c r="AE1093" s="10">
        <v>0.60819742576491098</v>
      </c>
      <c r="AF1093" s="10">
        <v>0.79949191874525405</v>
      </c>
      <c r="AG1093" s="10">
        <v>0.16666666666666699</v>
      </c>
      <c r="AH1093" s="10">
        <v>0.14285714285714299</v>
      </c>
      <c r="AI1093" s="10">
        <v>0.122448979591837</v>
      </c>
      <c r="AJ1093" s="10">
        <v>0</v>
      </c>
      <c r="AK1093" s="10">
        <v>1</v>
      </c>
      <c r="AL1093" s="2">
        <v>2</v>
      </c>
      <c r="AM1093" s="2">
        <v>2</v>
      </c>
      <c r="AN1093" s="2">
        <v>2</v>
      </c>
      <c r="AO1093" s="2">
        <v>0.18480119044288301</v>
      </c>
      <c r="AP1093" s="2">
        <v>0.24030924031949999</v>
      </c>
      <c r="AQ1093" s="2" t="s">
        <v>59</v>
      </c>
      <c r="AR1093" s="2" t="s">
        <v>113</v>
      </c>
      <c r="AS1093" s="2" t="s">
        <v>1826</v>
      </c>
      <c r="AT1093" s="7" t="s">
        <v>1827</v>
      </c>
    </row>
    <row r="1094" spans="1:46" x14ac:dyDescent="0.15">
      <c r="A1094" s="7" t="s">
        <v>313</v>
      </c>
      <c r="B1094" s="8">
        <v>304.12873630000001</v>
      </c>
      <c r="C1094" s="8">
        <v>445.72050000000002</v>
      </c>
      <c r="D1094" s="8">
        <v>440.72050000000002</v>
      </c>
      <c r="E1094" s="8">
        <v>450.72050000000002</v>
      </c>
      <c r="F1094" s="2">
        <v>6</v>
      </c>
      <c r="G1094" s="2">
        <v>2572422.25</v>
      </c>
      <c r="H1094" s="9" t="s">
        <v>314</v>
      </c>
      <c r="I1094" s="5" t="s">
        <v>315</v>
      </c>
      <c r="J1094" s="2">
        <v>304.13830000000002</v>
      </c>
      <c r="K1094" s="2" t="s">
        <v>316</v>
      </c>
      <c r="L1094" s="2" t="s">
        <v>317</v>
      </c>
      <c r="M1094" s="2" t="s">
        <v>51</v>
      </c>
      <c r="N1094" s="2">
        <v>108012</v>
      </c>
      <c r="O1094" s="2" t="s">
        <v>318</v>
      </c>
      <c r="P1094" s="2" t="s">
        <v>319</v>
      </c>
      <c r="Q1094" s="2">
        <v>63474</v>
      </c>
      <c r="R1094" s="2" t="s">
        <v>51</v>
      </c>
      <c r="S1094" s="2" t="s">
        <v>320</v>
      </c>
      <c r="T1094" s="2" t="s">
        <v>321</v>
      </c>
      <c r="U1094" s="2" t="s">
        <v>51</v>
      </c>
      <c r="V1094" s="2" t="s">
        <v>51</v>
      </c>
      <c r="W1094" s="2" t="s">
        <v>51</v>
      </c>
      <c r="X1094" s="2" t="s">
        <v>51</v>
      </c>
      <c r="Y1094" s="2" t="s">
        <v>51</v>
      </c>
      <c r="Z1094" s="2" t="s">
        <v>322</v>
      </c>
      <c r="AA1094" s="2" t="s">
        <v>57</v>
      </c>
      <c r="AB1094" s="2">
        <v>304.13830000000002</v>
      </c>
      <c r="AC1094" s="2" t="s">
        <v>127</v>
      </c>
      <c r="AD1094" s="2">
        <v>31.445233961000799</v>
      </c>
      <c r="AE1094" s="10">
        <v>0.467186655409359</v>
      </c>
      <c r="AF1094" s="10">
        <v>0.45004131936629599</v>
      </c>
      <c r="AG1094" s="10">
        <v>0.27272727272727298</v>
      </c>
      <c r="AH1094" s="10">
        <v>0.17647058823529399</v>
      </c>
      <c r="AI1094" s="10">
        <v>0.114186851211073</v>
      </c>
      <c r="AJ1094" s="10">
        <v>0</v>
      </c>
      <c r="AK1094" s="10">
        <v>0.5</v>
      </c>
      <c r="AL1094" s="2">
        <v>1</v>
      </c>
      <c r="AM1094" s="2">
        <v>3</v>
      </c>
      <c r="AN1094" s="2">
        <v>3</v>
      </c>
      <c r="AO1094" s="2">
        <v>0.18576412242148199</v>
      </c>
      <c r="AP1094" s="2">
        <v>0.241340396924524</v>
      </c>
      <c r="AQ1094" s="2" t="s">
        <v>59</v>
      </c>
      <c r="AR1094" s="2" t="s">
        <v>60</v>
      </c>
      <c r="AS1094" s="2" t="s">
        <v>323</v>
      </c>
      <c r="AT1094" s="7" t="s">
        <v>324</v>
      </c>
    </row>
    <row r="1095" spans="1:46" x14ac:dyDescent="0.15">
      <c r="A1095" s="7" t="s">
        <v>10213</v>
      </c>
      <c r="B1095" s="8">
        <v>214.04009780000001</v>
      </c>
      <c r="C1095" s="8">
        <v>230.054</v>
      </c>
      <c r="D1095" s="8">
        <v>225.054</v>
      </c>
      <c r="E1095" s="8">
        <v>235.054</v>
      </c>
      <c r="F1095" s="2">
        <v>1</v>
      </c>
      <c r="G1095" s="2">
        <v>550162.6875</v>
      </c>
      <c r="H1095" s="9" t="s">
        <v>10214</v>
      </c>
      <c r="I1095" s="5" t="s">
        <v>10215</v>
      </c>
      <c r="J1095" s="2">
        <v>214.04121318</v>
      </c>
      <c r="K1095" s="2" t="s">
        <v>10216</v>
      </c>
      <c r="L1095" s="2" t="s">
        <v>51</v>
      </c>
      <c r="M1095" s="2" t="s">
        <v>51</v>
      </c>
      <c r="N1095" s="2">
        <v>6628</v>
      </c>
      <c r="O1095" s="2" t="s">
        <v>51</v>
      </c>
      <c r="P1095" s="4">
        <v>29530</v>
      </c>
      <c r="Q1095" s="2" t="s">
        <v>51</v>
      </c>
      <c r="R1095" s="2" t="s">
        <v>10217</v>
      </c>
      <c r="S1095" s="2" t="s">
        <v>10218</v>
      </c>
      <c r="T1095" s="2" t="s">
        <v>10219</v>
      </c>
      <c r="U1095" s="2" t="s">
        <v>51</v>
      </c>
      <c r="V1095" s="2" t="s">
        <v>51</v>
      </c>
      <c r="W1095" s="2" t="s">
        <v>51</v>
      </c>
      <c r="X1095" s="2" t="s">
        <v>51</v>
      </c>
      <c r="Y1095" s="2" t="s">
        <v>51</v>
      </c>
      <c r="Z1095" s="2" t="s">
        <v>10220</v>
      </c>
      <c r="AA1095" s="2" t="s">
        <v>15849</v>
      </c>
      <c r="AB1095" s="2">
        <v>214.04121318</v>
      </c>
      <c r="AC1095" s="2" t="s">
        <v>127</v>
      </c>
      <c r="AD1095" s="2">
        <v>5.2110796596143798</v>
      </c>
      <c r="AE1095" s="10">
        <v>0.412908804375614</v>
      </c>
      <c r="AF1095" s="10">
        <v>0.21583028953647601</v>
      </c>
      <c r="AG1095" s="10">
        <v>0.57142857142857095</v>
      </c>
      <c r="AH1095" s="10">
        <v>0.5</v>
      </c>
      <c r="AI1095" s="10">
        <v>0.4375</v>
      </c>
      <c r="AJ1095" s="10">
        <v>0</v>
      </c>
      <c r="AK1095" s="10">
        <v>0.5</v>
      </c>
      <c r="AL1095" s="2">
        <v>1</v>
      </c>
      <c r="AM1095" s="2">
        <v>12</v>
      </c>
      <c r="AN1095" s="2">
        <v>12</v>
      </c>
      <c r="AO1095" s="2">
        <v>0.18670904124384499</v>
      </c>
      <c r="AP1095" s="2">
        <v>0.242346287537715</v>
      </c>
      <c r="AQ1095" s="2" t="s">
        <v>276</v>
      </c>
      <c r="AR1095" s="2" t="s">
        <v>60</v>
      </c>
      <c r="AS1095" s="2" t="s">
        <v>10221</v>
      </c>
      <c r="AT1095" s="7" t="s">
        <v>10222</v>
      </c>
    </row>
    <row r="1096" spans="1:46" x14ac:dyDescent="0.15">
      <c r="A1096" s="7" t="s">
        <v>5177</v>
      </c>
      <c r="B1096" s="8">
        <v>133.0495358</v>
      </c>
      <c r="C1096" s="8">
        <v>106.626</v>
      </c>
      <c r="D1096" s="8">
        <v>101.626</v>
      </c>
      <c r="E1096" s="8">
        <v>111.626</v>
      </c>
      <c r="F1096" s="2">
        <v>21</v>
      </c>
      <c r="G1096" s="2">
        <v>524401632</v>
      </c>
      <c r="H1096" s="9" t="s">
        <v>5178</v>
      </c>
      <c r="I1096" s="5" t="s">
        <v>5179</v>
      </c>
      <c r="J1096" s="2">
        <v>150.05279999999999</v>
      </c>
      <c r="K1096" s="2" t="s">
        <v>2938</v>
      </c>
      <c r="L1096" s="2" t="s">
        <v>5180</v>
      </c>
      <c r="M1096" s="2" t="s">
        <v>5181</v>
      </c>
      <c r="N1096" s="2">
        <v>439204</v>
      </c>
      <c r="O1096" s="2" t="s">
        <v>5182</v>
      </c>
      <c r="P1096" s="2" t="s">
        <v>5183</v>
      </c>
      <c r="Q1096" s="2">
        <v>63099</v>
      </c>
      <c r="R1096" s="2" t="s">
        <v>5184</v>
      </c>
      <c r="S1096" s="2" t="s">
        <v>5185</v>
      </c>
      <c r="T1096" s="2" t="s">
        <v>5186</v>
      </c>
      <c r="U1096" s="2" t="s">
        <v>270</v>
      </c>
      <c r="V1096" s="2" t="s">
        <v>271</v>
      </c>
      <c r="W1096" s="2" t="s">
        <v>3121</v>
      </c>
      <c r="X1096" s="2" t="s">
        <v>390</v>
      </c>
      <c r="Y1096" s="2" t="s">
        <v>4143</v>
      </c>
      <c r="Z1096" s="2" t="s">
        <v>5187</v>
      </c>
      <c r="AA1096" s="2" t="s">
        <v>15840</v>
      </c>
      <c r="AB1096" s="2">
        <v>133.05009999999999</v>
      </c>
      <c r="AC1096" s="2" t="s">
        <v>1658</v>
      </c>
      <c r="AD1096" s="2">
        <v>4.24052588077687</v>
      </c>
      <c r="AE1096" s="10">
        <v>0.196445505696515</v>
      </c>
      <c r="AF1096" s="10">
        <v>0.40055653880519598</v>
      </c>
      <c r="AG1096" s="10">
        <v>0.5</v>
      </c>
      <c r="AH1096" s="10">
        <v>0.66666666666666696</v>
      </c>
      <c r="AI1096" s="10">
        <v>0.375</v>
      </c>
      <c r="AJ1096" s="10">
        <v>0.46845272406660099</v>
      </c>
      <c r="AK1096" s="10">
        <v>2.3809523809523801E-2</v>
      </c>
      <c r="AL1096" s="2">
        <v>4</v>
      </c>
      <c r="AM1096" s="2">
        <v>6</v>
      </c>
      <c r="AN1096" s="2">
        <v>6</v>
      </c>
      <c r="AO1096" s="2">
        <v>0.19066450580869199</v>
      </c>
      <c r="AP1096" s="2">
        <v>0.247254427624057</v>
      </c>
      <c r="AQ1096" s="2" t="s">
        <v>276</v>
      </c>
      <c r="AR1096" s="2" t="s">
        <v>60</v>
      </c>
      <c r="AS1096" s="2" t="s">
        <v>5188</v>
      </c>
      <c r="AT1096" s="7" t="s">
        <v>5189</v>
      </c>
    </row>
    <row r="1097" spans="1:46" x14ac:dyDescent="0.15">
      <c r="A1097" s="7" t="s">
        <v>11788</v>
      </c>
      <c r="B1097" s="8">
        <v>134.08113349999999</v>
      </c>
      <c r="C1097" s="8">
        <v>101.70910000000001</v>
      </c>
      <c r="D1097" s="8">
        <v>96.709100000000007</v>
      </c>
      <c r="E1097" s="8">
        <v>106.70910000000001</v>
      </c>
      <c r="F1097" s="2">
        <v>2</v>
      </c>
      <c r="G1097" s="2">
        <v>4563272</v>
      </c>
      <c r="H1097" s="9" t="s">
        <v>11789</v>
      </c>
      <c r="I1097" s="5" t="s">
        <v>11790</v>
      </c>
      <c r="J1097" s="2">
        <v>133.073893212</v>
      </c>
      <c r="K1097" s="2" t="s">
        <v>11780</v>
      </c>
      <c r="L1097" s="2" t="s">
        <v>51</v>
      </c>
      <c r="M1097" s="2" t="s">
        <v>51</v>
      </c>
      <c r="N1097" s="2" t="s">
        <v>51</v>
      </c>
      <c r="O1097" s="2" t="s">
        <v>51</v>
      </c>
      <c r="P1097" s="2" t="s">
        <v>51</v>
      </c>
      <c r="Q1097" s="2" t="s">
        <v>51</v>
      </c>
      <c r="R1097" s="2" t="s">
        <v>11791</v>
      </c>
      <c r="S1097" s="2" t="s">
        <v>51</v>
      </c>
      <c r="T1097" s="2" t="s">
        <v>51</v>
      </c>
      <c r="U1097" s="2" t="s">
        <v>51</v>
      </c>
      <c r="V1097" s="2" t="s">
        <v>51</v>
      </c>
      <c r="W1097" s="2" t="s">
        <v>51</v>
      </c>
      <c r="X1097" s="2" t="s">
        <v>51</v>
      </c>
      <c r="Y1097" s="2" t="s">
        <v>51</v>
      </c>
      <c r="Z1097" s="2" t="s">
        <v>11792</v>
      </c>
      <c r="AA1097" s="2" t="s">
        <v>15845</v>
      </c>
      <c r="AB1097" s="2">
        <v>134.08116921199999</v>
      </c>
      <c r="AC1097" s="2" t="s">
        <v>58</v>
      </c>
      <c r="AD1097" s="2">
        <v>0.26634619701336498</v>
      </c>
      <c r="AE1097" s="10">
        <v>0.74825379765924604</v>
      </c>
      <c r="AF1097" s="10">
        <v>0.251597325391963</v>
      </c>
      <c r="AG1097" s="10">
        <v>0.6</v>
      </c>
      <c r="AH1097" s="10">
        <v>0.46153846153846201</v>
      </c>
      <c r="AI1097" s="10">
        <v>0.35502958579881699</v>
      </c>
      <c r="AJ1097" s="10">
        <v>0</v>
      </c>
      <c r="AK1097" s="10">
        <v>0.25</v>
      </c>
      <c r="AL1097" s="2">
        <v>1</v>
      </c>
      <c r="AM1097" s="2">
        <v>6</v>
      </c>
      <c r="AN1097" s="2">
        <v>6</v>
      </c>
      <c r="AO1097" s="2">
        <v>0.19177470107399899</v>
      </c>
      <c r="AP1097" s="2">
        <v>0.248467222194415</v>
      </c>
      <c r="AQ1097" s="2" t="s">
        <v>276</v>
      </c>
      <c r="AR1097" s="2" t="s">
        <v>60</v>
      </c>
      <c r="AS1097" s="2" t="s">
        <v>11793</v>
      </c>
      <c r="AT1097" s="7" t="s">
        <v>11794</v>
      </c>
    </row>
    <row r="1098" spans="1:46" x14ac:dyDescent="0.15">
      <c r="A1098" s="7" t="s">
        <v>10551</v>
      </c>
      <c r="B1098" s="8">
        <v>130.12268539999999</v>
      </c>
      <c r="C1098" s="8">
        <v>154.60499999999999</v>
      </c>
      <c r="D1098" s="8">
        <v>149.60499999999999</v>
      </c>
      <c r="E1098" s="8">
        <v>159.60499999999999</v>
      </c>
      <c r="F1098" s="2">
        <v>56</v>
      </c>
      <c r="G1098" s="2">
        <v>23874000</v>
      </c>
      <c r="H1098" s="9" t="s">
        <v>10552</v>
      </c>
      <c r="I1098" s="5" t="s">
        <v>10553</v>
      </c>
      <c r="J1098" s="2">
        <v>147.13084000000001</v>
      </c>
      <c r="K1098" s="2" t="s">
        <v>10554</v>
      </c>
      <c r="L1098" s="2" t="s">
        <v>51</v>
      </c>
      <c r="M1098" s="2" t="s">
        <v>51</v>
      </c>
      <c r="N1098" s="2">
        <v>6809</v>
      </c>
      <c r="O1098" s="2" t="s">
        <v>10555</v>
      </c>
      <c r="P1098" s="2" t="s">
        <v>10556</v>
      </c>
      <c r="Q1098" s="2" t="s">
        <v>51</v>
      </c>
      <c r="R1098" s="2" t="s">
        <v>10557</v>
      </c>
      <c r="S1098" s="2" t="s">
        <v>10558</v>
      </c>
      <c r="T1098" s="2" t="s">
        <v>51</v>
      </c>
      <c r="U1098" s="2" t="s">
        <v>270</v>
      </c>
      <c r="V1098" s="2" t="s">
        <v>1323</v>
      </c>
      <c r="W1098" s="2" t="s">
        <v>389</v>
      </c>
      <c r="X1098" s="2" t="s">
        <v>3376</v>
      </c>
      <c r="Y1098" s="2" t="s">
        <v>3267</v>
      </c>
      <c r="Z1098" s="2" t="s">
        <v>10559</v>
      </c>
      <c r="AA1098" s="2" t="s">
        <v>15846</v>
      </c>
      <c r="AB1098" s="2">
        <v>130.12340599999999</v>
      </c>
      <c r="AC1098" s="2" t="s">
        <v>1658</v>
      </c>
      <c r="AD1098" s="2">
        <v>5.5378506659221198</v>
      </c>
      <c r="AE1098" s="10">
        <v>1</v>
      </c>
      <c r="AF1098" s="10">
        <v>9.4887359581214303E-2</v>
      </c>
      <c r="AG1098" s="10">
        <v>1</v>
      </c>
      <c r="AH1098" s="10">
        <v>0.5</v>
      </c>
      <c r="AI1098" s="10">
        <v>0.25</v>
      </c>
      <c r="AJ1098" s="10">
        <v>0</v>
      </c>
      <c r="AK1098" s="10">
        <v>0.41071428571428598</v>
      </c>
      <c r="AL1098" s="2">
        <v>46</v>
      </c>
      <c r="AM1098" s="2">
        <v>1</v>
      </c>
      <c r="AN1098" s="2">
        <v>1</v>
      </c>
      <c r="AO1098" s="2">
        <v>0.19275196254111801</v>
      </c>
      <c r="AP1098" s="2">
        <v>0.249505730910107</v>
      </c>
      <c r="AQ1098" s="2" t="s">
        <v>276</v>
      </c>
      <c r="AR1098" s="2" t="s">
        <v>60</v>
      </c>
      <c r="AS1098" s="2" t="s">
        <v>10560</v>
      </c>
      <c r="AT1098" s="7" t="s">
        <v>10561</v>
      </c>
    </row>
    <row r="1099" spans="1:46" x14ac:dyDescent="0.15">
      <c r="A1099" s="7" t="s">
        <v>670</v>
      </c>
      <c r="B1099" s="8">
        <v>216.03239619999999</v>
      </c>
      <c r="C1099" s="8">
        <v>278.79199999999997</v>
      </c>
      <c r="D1099" s="8">
        <v>273.79199999999997</v>
      </c>
      <c r="E1099" s="8">
        <v>283.79199999999997</v>
      </c>
      <c r="F1099" s="2">
        <v>27</v>
      </c>
      <c r="G1099" s="2">
        <v>2188849.75</v>
      </c>
      <c r="H1099" s="9" t="s">
        <v>671</v>
      </c>
      <c r="I1099" s="5" t="s">
        <v>672</v>
      </c>
      <c r="J1099" s="2">
        <v>216.04230000000001</v>
      </c>
      <c r="K1099" s="2" t="s">
        <v>673</v>
      </c>
      <c r="L1099" s="2" t="s">
        <v>674</v>
      </c>
      <c r="M1099" s="2" t="s">
        <v>675</v>
      </c>
      <c r="N1099" s="2">
        <v>4114</v>
      </c>
      <c r="O1099" s="2" t="s">
        <v>676</v>
      </c>
      <c r="P1099" s="2" t="s">
        <v>677</v>
      </c>
      <c r="Q1099" s="2">
        <v>1200</v>
      </c>
      <c r="R1099" s="2" t="s">
        <v>51</v>
      </c>
      <c r="S1099" s="2" t="s">
        <v>678</v>
      </c>
      <c r="T1099" s="2" t="s">
        <v>679</v>
      </c>
      <c r="U1099" s="2" t="s">
        <v>51</v>
      </c>
      <c r="V1099" s="2" t="s">
        <v>51</v>
      </c>
      <c r="W1099" s="2" t="s">
        <v>51</v>
      </c>
      <c r="X1099" s="2" t="s">
        <v>51</v>
      </c>
      <c r="Y1099" s="2" t="s">
        <v>51</v>
      </c>
      <c r="Z1099" s="2" t="s">
        <v>680</v>
      </c>
      <c r="AA1099" s="2" t="s">
        <v>57</v>
      </c>
      <c r="AB1099" s="2">
        <v>216.04230000000001</v>
      </c>
      <c r="AC1099" s="2" t="s">
        <v>127</v>
      </c>
      <c r="AD1099" s="2">
        <v>45.841948544418301</v>
      </c>
      <c r="AE1099" s="10">
        <v>0.51507138386375295</v>
      </c>
      <c r="AF1099" s="10">
        <v>0.98205599293907997</v>
      </c>
      <c r="AG1099" s="10">
        <v>0.16666666666666699</v>
      </c>
      <c r="AH1099" s="10">
        <v>0.14285714285714299</v>
      </c>
      <c r="AI1099" s="10">
        <v>0.122448979591837</v>
      </c>
      <c r="AJ1099" s="10">
        <v>0</v>
      </c>
      <c r="AK1099" s="10">
        <v>0.5</v>
      </c>
      <c r="AL1099" s="2">
        <v>1</v>
      </c>
      <c r="AM1099" s="2">
        <v>1</v>
      </c>
      <c r="AN1099" s="2">
        <v>1</v>
      </c>
      <c r="AO1099" s="2">
        <v>0.19366664881670401</v>
      </c>
      <c r="AP1099" s="2">
        <v>0.25046142196695798</v>
      </c>
      <c r="AQ1099" s="2" t="s">
        <v>59</v>
      </c>
      <c r="AR1099" s="2" t="s">
        <v>60</v>
      </c>
      <c r="AS1099" s="2" t="s">
        <v>681</v>
      </c>
      <c r="AT1099" s="7" t="s">
        <v>682</v>
      </c>
    </row>
    <row r="1100" spans="1:46" x14ac:dyDescent="0.15">
      <c r="A1100" s="7" t="s">
        <v>13454</v>
      </c>
      <c r="B1100" s="8">
        <v>328.10227429999998</v>
      </c>
      <c r="C1100" s="8">
        <v>479.19150000000002</v>
      </c>
      <c r="D1100" s="8">
        <v>474.19150000000002</v>
      </c>
      <c r="E1100" s="8">
        <v>484.19150000000002</v>
      </c>
      <c r="F1100" s="2">
        <v>13</v>
      </c>
      <c r="G1100" s="2">
        <v>4686894.5</v>
      </c>
      <c r="H1100" s="9" t="s">
        <v>13455</v>
      </c>
      <c r="I1100" s="5" t="s">
        <v>13456</v>
      </c>
      <c r="J1100" s="2">
        <v>327.28672</v>
      </c>
      <c r="K1100" s="2" t="s">
        <v>13457</v>
      </c>
      <c r="L1100" s="2" t="s">
        <v>51</v>
      </c>
      <c r="M1100" s="2" t="s">
        <v>13458</v>
      </c>
      <c r="N1100" s="2">
        <v>83944</v>
      </c>
      <c r="O1100" s="2" t="s">
        <v>13459</v>
      </c>
      <c r="P1100" s="2" t="s">
        <v>13460</v>
      </c>
      <c r="Q1100" s="2" t="s">
        <v>51</v>
      </c>
      <c r="R1100" s="2" t="s">
        <v>13461</v>
      </c>
      <c r="S1100" s="2" t="s">
        <v>13462</v>
      </c>
      <c r="T1100" s="2" t="s">
        <v>13463</v>
      </c>
      <c r="U1100" s="2" t="s">
        <v>270</v>
      </c>
      <c r="V1100" s="2" t="s">
        <v>1323</v>
      </c>
      <c r="W1100" s="2" t="s">
        <v>1654</v>
      </c>
      <c r="X1100" s="2" t="s">
        <v>390</v>
      </c>
      <c r="Y1100" s="2" t="s">
        <v>5837</v>
      </c>
      <c r="Z1100" s="2" t="s">
        <v>13464</v>
      </c>
      <c r="AA1100" s="2" t="s">
        <v>15845</v>
      </c>
      <c r="AB1100" s="2">
        <v>328.102692504</v>
      </c>
      <c r="AC1100" s="2" t="s">
        <v>58</v>
      </c>
      <c r="AD1100" s="2">
        <v>1.27461475516918</v>
      </c>
      <c r="AE1100" s="10">
        <v>0.99423203015569295</v>
      </c>
      <c r="AF1100" s="10">
        <v>0.504379848211021</v>
      </c>
      <c r="AG1100" s="10">
        <v>1</v>
      </c>
      <c r="AH1100" s="10">
        <v>0.42857142857142899</v>
      </c>
      <c r="AI1100" s="10">
        <v>0.183673469387755</v>
      </c>
      <c r="AJ1100" s="10">
        <v>0</v>
      </c>
      <c r="AK1100" s="10">
        <v>1.9230769230769201E-2</v>
      </c>
      <c r="AL1100" s="2">
        <v>2</v>
      </c>
      <c r="AM1100" s="2">
        <v>3</v>
      </c>
      <c r="AN1100" s="2">
        <v>3</v>
      </c>
      <c r="AO1100" s="2">
        <v>0.19501971415605901</v>
      </c>
      <c r="AP1100" s="2">
        <v>0.25198179627079498</v>
      </c>
      <c r="AQ1100" s="2" t="s">
        <v>276</v>
      </c>
      <c r="AR1100" s="2" t="s">
        <v>60</v>
      </c>
      <c r="AS1100" s="2" t="s">
        <v>13465</v>
      </c>
      <c r="AT1100" s="7" t="s">
        <v>13466</v>
      </c>
    </row>
    <row r="1101" spans="1:46" x14ac:dyDescent="0.15">
      <c r="A1101" s="7" t="s">
        <v>13483</v>
      </c>
      <c r="B1101" s="8">
        <v>335.11004709999997</v>
      </c>
      <c r="C1101" s="8">
        <v>425.87</v>
      </c>
      <c r="D1101" s="8">
        <v>420.87</v>
      </c>
      <c r="E1101" s="8">
        <v>430.87</v>
      </c>
      <c r="F1101" s="2">
        <v>27</v>
      </c>
      <c r="G1101" s="2">
        <v>16092548</v>
      </c>
      <c r="H1101" s="9" t="s">
        <v>13484</v>
      </c>
      <c r="I1101" s="5" t="s">
        <v>13485</v>
      </c>
      <c r="J1101" s="2">
        <v>334.10525291599998</v>
      </c>
      <c r="K1101" s="2" t="s">
        <v>13486</v>
      </c>
      <c r="L1101" s="2" t="s">
        <v>51</v>
      </c>
      <c r="M1101" s="2" t="s">
        <v>51</v>
      </c>
      <c r="N1101" s="2" t="s">
        <v>51</v>
      </c>
      <c r="O1101" s="2" t="s">
        <v>51</v>
      </c>
      <c r="P1101" s="2" t="s">
        <v>13487</v>
      </c>
      <c r="Q1101" s="2" t="s">
        <v>51</v>
      </c>
      <c r="R1101" s="2" t="s">
        <v>13488</v>
      </c>
      <c r="S1101" s="2" t="s">
        <v>13489</v>
      </c>
      <c r="T1101" s="2" t="s">
        <v>51</v>
      </c>
      <c r="U1101" s="2" t="s">
        <v>51</v>
      </c>
      <c r="V1101" s="2" t="s">
        <v>51</v>
      </c>
      <c r="W1101" s="2" t="s">
        <v>51</v>
      </c>
      <c r="X1101" s="2" t="s">
        <v>51</v>
      </c>
      <c r="Y1101" s="2" t="s">
        <v>51</v>
      </c>
      <c r="Z1101" s="2" t="s">
        <v>13490</v>
      </c>
      <c r="AA1101" s="2" t="s">
        <v>15845</v>
      </c>
      <c r="AB1101" s="2">
        <v>335.11252891599997</v>
      </c>
      <c r="AC1101" s="2" t="s">
        <v>58</v>
      </c>
      <c r="AD1101" s="2">
        <v>7.4059731168219196</v>
      </c>
      <c r="AE1101" s="10">
        <v>0.242535625036333</v>
      </c>
      <c r="AF1101" s="10">
        <v>0.99189807784460704</v>
      </c>
      <c r="AG1101" s="10">
        <v>0.5</v>
      </c>
      <c r="AH1101" s="10">
        <v>0.5</v>
      </c>
      <c r="AI1101" s="10">
        <v>0.5</v>
      </c>
      <c r="AJ1101" s="10">
        <v>0</v>
      </c>
      <c r="AK1101" s="10">
        <v>0.296296296296296</v>
      </c>
      <c r="AL1101" s="2">
        <v>16</v>
      </c>
      <c r="AM1101" s="2">
        <v>1</v>
      </c>
      <c r="AN1101" s="2">
        <v>1</v>
      </c>
      <c r="AO1101" s="2">
        <v>0.195929589097462</v>
      </c>
      <c r="AP1101" s="2">
        <v>0.25292728774399598</v>
      </c>
      <c r="AQ1101" s="2" t="s">
        <v>276</v>
      </c>
      <c r="AR1101" s="2" t="s">
        <v>60</v>
      </c>
      <c r="AS1101" s="2" t="s">
        <v>13491</v>
      </c>
      <c r="AT1101" s="7" t="s">
        <v>13492</v>
      </c>
    </row>
    <row r="1102" spans="1:46" x14ac:dyDescent="0.15">
      <c r="A1102" s="7" t="s">
        <v>1849</v>
      </c>
      <c r="B1102" s="8">
        <v>178.09017900000001</v>
      </c>
      <c r="C1102" s="8">
        <v>136.446</v>
      </c>
      <c r="D1102" s="8">
        <v>131.446</v>
      </c>
      <c r="E1102" s="8">
        <v>141.446</v>
      </c>
      <c r="F1102" s="2">
        <v>30</v>
      </c>
      <c r="G1102" s="2">
        <v>4234847.5</v>
      </c>
      <c r="H1102" s="9" t="s">
        <v>1850</v>
      </c>
      <c r="I1102" s="5" t="s">
        <v>1851</v>
      </c>
      <c r="J1102" s="2">
        <v>178.07419999999999</v>
      </c>
      <c r="K1102" s="2" t="s">
        <v>1852</v>
      </c>
      <c r="L1102" s="2" t="s">
        <v>1853</v>
      </c>
      <c r="M1102" s="2" t="s">
        <v>51</v>
      </c>
      <c r="N1102" s="2">
        <v>90658150</v>
      </c>
      <c r="O1102" s="2" t="s">
        <v>51</v>
      </c>
      <c r="P1102" s="2" t="s">
        <v>51</v>
      </c>
      <c r="Q1102" s="2" t="s">
        <v>51</v>
      </c>
      <c r="R1102" s="2" t="s">
        <v>51</v>
      </c>
      <c r="S1102" s="2" t="s">
        <v>51</v>
      </c>
      <c r="T1102" s="2" t="s">
        <v>51</v>
      </c>
      <c r="U1102" s="2" t="s">
        <v>51</v>
      </c>
      <c r="V1102" s="2" t="s">
        <v>51</v>
      </c>
      <c r="W1102" s="2" t="s">
        <v>51</v>
      </c>
      <c r="X1102" s="2" t="s">
        <v>51</v>
      </c>
      <c r="Y1102" s="2" t="s">
        <v>51</v>
      </c>
      <c r="Z1102" s="2" t="s">
        <v>1854</v>
      </c>
      <c r="AA1102" s="2" t="s">
        <v>57</v>
      </c>
      <c r="AB1102" s="2">
        <v>178.07419999999999</v>
      </c>
      <c r="AC1102" s="2" t="s">
        <v>127</v>
      </c>
      <c r="AD1102" s="2">
        <v>89.7322576769444</v>
      </c>
      <c r="AE1102" s="10">
        <v>0.60761710153842996</v>
      </c>
      <c r="AF1102" s="10">
        <v>0.93664800432755502</v>
      </c>
      <c r="AG1102" s="10">
        <v>0.25</v>
      </c>
      <c r="AH1102" s="10">
        <v>0.18181818181818199</v>
      </c>
      <c r="AI1102" s="10">
        <v>0.13223140495867799</v>
      </c>
      <c r="AJ1102" s="10">
        <v>0</v>
      </c>
      <c r="AK1102" s="10">
        <v>1</v>
      </c>
      <c r="AL1102" s="2">
        <v>2</v>
      </c>
      <c r="AM1102" s="2">
        <v>2</v>
      </c>
      <c r="AN1102" s="2">
        <v>2</v>
      </c>
      <c r="AO1102" s="2">
        <v>0.19634182599695499</v>
      </c>
      <c r="AP1102" s="2">
        <v>0.25322923970542799</v>
      </c>
      <c r="AQ1102" s="2" t="s">
        <v>59</v>
      </c>
      <c r="AR1102" s="2" t="s">
        <v>113</v>
      </c>
      <c r="AS1102" s="2" t="s">
        <v>1855</v>
      </c>
      <c r="AT1102" s="7" t="s">
        <v>1856</v>
      </c>
    </row>
    <row r="1103" spans="1:46" x14ac:dyDescent="0.15">
      <c r="A1103" s="7" t="s">
        <v>11278</v>
      </c>
      <c r="B1103" s="8">
        <v>237.1846333</v>
      </c>
      <c r="C1103" s="8">
        <v>584.33100000000002</v>
      </c>
      <c r="D1103" s="8">
        <v>579.33100000000002</v>
      </c>
      <c r="E1103" s="8">
        <v>589.33100000000002</v>
      </c>
      <c r="F1103" s="2">
        <v>2</v>
      </c>
      <c r="G1103" s="2">
        <v>1684074</v>
      </c>
      <c r="H1103" s="9" t="s">
        <v>11279</v>
      </c>
      <c r="I1103" s="5" t="s">
        <v>11280</v>
      </c>
      <c r="J1103" s="2">
        <v>236.17763000799999</v>
      </c>
      <c r="K1103" s="2" t="s">
        <v>6972</v>
      </c>
      <c r="L1103" s="2" t="s">
        <v>51</v>
      </c>
      <c r="M1103" s="2" t="s">
        <v>51</v>
      </c>
      <c r="N1103" s="2" t="s">
        <v>51</v>
      </c>
      <c r="O1103" s="2" t="s">
        <v>51</v>
      </c>
      <c r="P1103" s="2" t="s">
        <v>51</v>
      </c>
      <c r="Q1103" s="2" t="s">
        <v>51</v>
      </c>
      <c r="R1103" s="2" t="s">
        <v>51</v>
      </c>
      <c r="S1103" s="2" t="s">
        <v>11281</v>
      </c>
      <c r="T1103" s="2" t="s">
        <v>11282</v>
      </c>
      <c r="U1103" s="2" t="s">
        <v>51</v>
      </c>
      <c r="V1103" s="2" t="s">
        <v>51</v>
      </c>
      <c r="W1103" s="2" t="s">
        <v>51</v>
      </c>
      <c r="X1103" s="2" t="s">
        <v>51</v>
      </c>
      <c r="Y1103" s="2" t="s">
        <v>51</v>
      </c>
      <c r="Z1103" s="2" t="s">
        <v>11283</v>
      </c>
      <c r="AA1103" s="2" t="s">
        <v>15844</v>
      </c>
      <c r="AB1103" s="2">
        <v>237.18490600800001</v>
      </c>
      <c r="AC1103" s="2" t="s">
        <v>58</v>
      </c>
      <c r="AD1103" s="2">
        <v>1.1497709451792499</v>
      </c>
      <c r="AE1103" s="10">
        <v>0.36729656804316302</v>
      </c>
      <c r="AF1103" s="10">
        <v>0.66832816551701102</v>
      </c>
      <c r="AG1103" s="10">
        <v>0.42424242424242398</v>
      </c>
      <c r="AH1103" s="10">
        <v>0.5</v>
      </c>
      <c r="AI1103" s="10">
        <v>0.35996326905417803</v>
      </c>
      <c r="AJ1103" s="10">
        <v>0</v>
      </c>
      <c r="AK1103" s="10">
        <v>0.25</v>
      </c>
      <c r="AL1103" s="2">
        <v>1</v>
      </c>
      <c r="AM1103" s="2">
        <v>14</v>
      </c>
      <c r="AN1103" s="2">
        <v>14</v>
      </c>
      <c r="AO1103" s="2">
        <v>0.197636889711472</v>
      </c>
      <c r="AP1103" s="2">
        <v>0.25466822449209597</v>
      </c>
      <c r="AQ1103" s="2" t="s">
        <v>276</v>
      </c>
      <c r="AR1103" s="2" t="s">
        <v>60</v>
      </c>
      <c r="AS1103" s="2" t="s">
        <v>11284</v>
      </c>
      <c r="AT1103" s="7" t="s">
        <v>11285</v>
      </c>
    </row>
    <row r="1104" spans="1:46" x14ac:dyDescent="0.15">
      <c r="A1104" s="7" t="s">
        <v>2111</v>
      </c>
      <c r="B1104" s="8">
        <v>227.12536320000001</v>
      </c>
      <c r="C1104" s="8">
        <v>418.529</v>
      </c>
      <c r="D1104" s="8">
        <v>413.529</v>
      </c>
      <c r="E1104" s="8">
        <v>423.529</v>
      </c>
      <c r="F1104" s="2">
        <v>76</v>
      </c>
      <c r="G1104" s="2">
        <v>11431347</v>
      </c>
      <c r="H1104" s="9" t="s">
        <v>2112</v>
      </c>
      <c r="I1104" s="5" t="s">
        <v>2113</v>
      </c>
      <c r="J1104" s="2">
        <v>226.09540000000001</v>
      </c>
      <c r="K1104" s="2" t="s">
        <v>2114</v>
      </c>
      <c r="L1104" s="2" t="s">
        <v>2115</v>
      </c>
      <c r="M1104" s="2" t="s">
        <v>2116</v>
      </c>
      <c r="N1104" s="2">
        <v>1021</v>
      </c>
      <c r="O1104" s="2" t="s">
        <v>2117</v>
      </c>
      <c r="P1104" s="2" t="s">
        <v>2118</v>
      </c>
      <c r="Q1104" s="2">
        <v>76</v>
      </c>
      <c r="R1104" s="2" t="s">
        <v>51</v>
      </c>
      <c r="S1104" s="2" t="s">
        <v>2119</v>
      </c>
      <c r="T1104" s="2" t="s">
        <v>2120</v>
      </c>
      <c r="U1104" s="2" t="s">
        <v>51</v>
      </c>
      <c r="V1104" s="2" t="s">
        <v>51</v>
      </c>
      <c r="W1104" s="2" t="s">
        <v>51</v>
      </c>
      <c r="X1104" s="2" t="s">
        <v>51</v>
      </c>
      <c r="Y1104" s="2" t="s">
        <v>51</v>
      </c>
      <c r="Z1104" s="2" t="s">
        <v>2121</v>
      </c>
      <c r="AA1104" s="2" t="s">
        <v>57</v>
      </c>
      <c r="AB1104" s="2">
        <v>227.102676</v>
      </c>
      <c r="AC1104" s="2" t="s">
        <v>58</v>
      </c>
      <c r="AD1104" s="2">
        <v>99.898426560183395</v>
      </c>
      <c r="AE1104" s="10">
        <v>0.84908816760003403</v>
      </c>
      <c r="AF1104" s="10">
        <v>0.45064106608122201</v>
      </c>
      <c r="AG1104" s="10">
        <v>0.14285714285714299</v>
      </c>
      <c r="AH1104" s="10">
        <v>0.2</v>
      </c>
      <c r="AI1104" s="10">
        <v>0.102040816326531</v>
      </c>
      <c r="AJ1104" s="10">
        <v>0.59755656369634103</v>
      </c>
      <c r="AK1104" s="10">
        <v>0.5</v>
      </c>
      <c r="AL1104" s="2">
        <v>1</v>
      </c>
      <c r="AM1104" s="2">
        <v>1</v>
      </c>
      <c r="AN1104" s="2">
        <v>1</v>
      </c>
      <c r="AO1104" s="2">
        <v>0.19819620888789599</v>
      </c>
      <c r="AP1104" s="2">
        <v>0.25515740400798897</v>
      </c>
      <c r="AQ1104" s="2" t="s">
        <v>59</v>
      </c>
      <c r="AR1104" s="2" t="s">
        <v>60</v>
      </c>
      <c r="AS1104" s="2" t="s">
        <v>2122</v>
      </c>
      <c r="AT1104" s="7" t="s">
        <v>2123</v>
      </c>
    </row>
    <row r="1105" spans="1:46" x14ac:dyDescent="0.15">
      <c r="A1105" s="7" t="s">
        <v>7555</v>
      </c>
      <c r="B1105" s="8">
        <v>249.18462249999999</v>
      </c>
      <c r="C1105" s="8">
        <v>800.59199999999998</v>
      </c>
      <c r="D1105" s="8">
        <v>795.59199999999998</v>
      </c>
      <c r="E1105" s="8">
        <v>805.59199999999998</v>
      </c>
      <c r="F1105" s="2">
        <v>3</v>
      </c>
      <c r="G1105" s="2">
        <v>571753.8125</v>
      </c>
      <c r="H1105" s="9" t="s">
        <v>7556</v>
      </c>
      <c r="I1105" s="5" t="s">
        <v>7557</v>
      </c>
      <c r="J1105" s="2">
        <v>266.18819469200002</v>
      </c>
      <c r="K1105" s="2" t="s">
        <v>7558</v>
      </c>
      <c r="L1105" s="2" t="s">
        <v>51</v>
      </c>
      <c r="M1105" s="2" t="s">
        <v>51</v>
      </c>
      <c r="N1105" s="2" t="s">
        <v>51</v>
      </c>
      <c r="O1105" s="2" t="s">
        <v>51</v>
      </c>
      <c r="P1105" s="2" t="s">
        <v>7559</v>
      </c>
      <c r="Q1105" s="2">
        <v>44857</v>
      </c>
      <c r="R1105" s="2" t="s">
        <v>51</v>
      </c>
      <c r="S1105" s="2" t="s">
        <v>51</v>
      </c>
      <c r="T1105" s="2" t="s">
        <v>51</v>
      </c>
      <c r="U1105" s="2" t="s">
        <v>51</v>
      </c>
      <c r="V1105" s="2" t="s">
        <v>51</v>
      </c>
      <c r="W1105" s="2" t="s">
        <v>51</v>
      </c>
      <c r="X1105" s="2" t="s">
        <v>51</v>
      </c>
      <c r="Y1105" s="2" t="s">
        <v>51</v>
      </c>
      <c r="Z1105" s="2" t="s">
        <v>7560</v>
      </c>
      <c r="AA1105" s="2" t="s">
        <v>15840</v>
      </c>
      <c r="AB1105" s="2">
        <v>249.18549999999999</v>
      </c>
      <c r="AC1105" s="2" t="s">
        <v>1658</v>
      </c>
      <c r="AD1105" s="2">
        <v>3.5214853597212601</v>
      </c>
      <c r="AE1105" s="10">
        <v>0.51397731723490403</v>
      </c>
      <c r="AF1105" s="10">
        <v>0.34530857038670698</v>
      </c>
      <c r="AG1105" s="10">
        <v>0.52380952380952395</v>
      </c>
      <c r="AH1105" s="10">
        <v>0.55000000000000004</v>
      </c>
      <c r="AI1105" s="10">
        <v>0.49886621315192697</v>
      </c>
      <c r="AJ1105" s="10">
        <v>0</v>
      </c>
      <c r="AK1105" s="10">
        <v>0.16666666666666699</v>
      </c>
      <c r="AL1105" s="2">
        <v>4</v>
      </c>
      <c r="AM1105" s="2">
        <v>11</v>
      </c>
      <c r="AN1105" s="2">
        <v>11</v>
      </c>
      <c r="AO1105" s="2">
        <v>0.20084146759608601</v>
      </c>
      <c r="AP1105" s="2">
        <v>0.258328699263082</v>
      </c>
      <c r="AQ1105" s="2" t="s">
        <v>276</v>
      </c>
      <c r="AR1105" s="2" t="s">
        <v>60</v>
      </c>
      <c r="AS1105" s="2" t="s">
        <v>7561</v>
      </c>
      <c r="AT1105" s="7" t="s">
        <v>7562</v>
      </c>
    </row>
    <row r="1106" spans="1:46" x14ac:dyDescent="0.15">
      <c r="A1106" s="7" t="s">
        <v>988</v>
      </c>
      <c r="B1106" s="8">
        <v>281.14931990000002</v>
      </c>
      <c r="C1106" s="8">
        <v>600.93650000000002</v>
      </c>
      <c r="D1106" s="8">
        <v>595.93650000000002</v>
      </c>
      <c r="E1106" s="8">
        <v>605.93650000000002</v>
      </c>
      <c r="F1106" s="2">
        <v>19</v>
      </c>
      <c r="G1106" s="2">
        <v>3844046.25</v>
      </c>
      <c r="H1106" s="9" t="s">
        <v>989</v>
      </c>
      <c r="I1106" s="5" t="s">
        <v>990</v>
      </c>
      <c r="J1106" s="2">
        <v>280.16750000000002</v>
      </c>
      <c r="K1106" s="2" t="s">
        <v>991</v>
      </c>
      <c r="L1106" s="2" t="s">
        <v>992</v>
      </c>
      <c r="M1106" s="2" t="s">
        <v>51</v>
      </c>
      <c r="N1106" s="2">
        <v>14477879</v>
      </c>
      <c r="O1106" s="2" t="s">
        <v>993</v>
      </c>
      <c r="P1106" s="2" t="s">
        <v>51</v>
      </c>
      <c r="Q1106" s="2">
        <v>64194</v>
      </c>
      <c r="R1106" s="2" t="s">
        <v>51</v>
      </c>
      <c r="S1106" s="2" t="s">
        <v>994</v>
      </c>
      <c r="T1106" s="2" t="s">
        <v>995</v>
      </c>
      <c r="U1106" s="2" t="s">
        <v>51</v>
      </c>
      <c r="V1106" s="2" t="s">
        <v>51</v>
      </c>
      <c r="W1106" s="2" t="s">
        <v>51</v>
      </c>
      <c r="X1106" s="2" t="s">
        <v>51</v>
      </c>
      <c r="Y1106" s="2" t="s">
        <v>51</v>
      </c>
      <c r="Z1106" s="2" t="s">
        <v>996</v>
      </c>
      <c r="AA1106" s="2" t="s">
        <v>57</v>
      </c>
      <c r="AB1106" s="2">
        <v>281.17477600000001</v>
      </c>
      <c r="AC1106" s="2" t="s">
        <v>58</v>
      </c>
      <c r="AD1106" s="2">
        <v>90.5347924949901</v>
      </c>
      <c r="AE1106" s="10">
        <v>0.71350701253272497</v>
      </c>
      <c r="AF1106" s="10">
        <v>0.85898087105910204</v>
      </c>
      <c r="AG1106" s="10">
        <v>0.25</v>
      </c>
      <c r="AH1106" s="10">
        <v>0.16666666666666699</v>
      </c>
      <c r="AI1106" s="10">
        <v>0.11111111111111099</v>
      </c>
      <c r="AJ1106" s="10">
        <v>0</v>
      </c>
      <c r="AK1106" s="10">
        <v>1</v>
      </c>
      <c r="AL1106" s="2">
        <v>2</v>
      </c>
      <c r="AM1106" s="2">
        <v>1</v>
      </c>
      <c r="AN1106" s="2">
        <v>1</v>
      </c>
      <c r="AO1106" s="2">
        <v>0.20128294403647001</v>
      </c>
      <c r="AP1106" s="2">
        <v>0.25866224482514699</v>
      </c>
      <c r="AQ1106" s="2" t="s">
        <v>59</v>
      </c>
      <c r="AR1106" s="2" t="s">
        <v>113</v>
      </c>
      <c r="AS1106" s="2" t="s">
        <v>997</v>
      </c>
      <c r="AT1106" s="7" t="s">
        <v>998</v>
      </c>
    </row>
    <row r="1107" spans="1:46" x14ac:dyDescent="0.15">
      <c r="A1107" s="7" t="s">
        <v>13560</v>
      </c>
      <c r="B1107" s="8">
        <v>377.19523939999999</v>
      </c>
      <c r="C1107" s="8">
        <v>657.12549999999999</v>
      </c>
      <c r="D1107" s="8">
        <v>652.12549999999999</v>
      </c>
      <c r="E1107" s="8">
        <v>662.12549999999999</v>
      </c>
      <c r="F1107" s="2">
        <v>1</v>
      </c>
      <c r="G1107" s="2">
        <v>857114.0625</v>
      </c>
      <c r="H1107" s="9" t="s">
        <v>13561</v>
      </c>
      <c r="I1107" s="5" t="s">
        <v>13562</v>
      </c>
      <c r="J1107" s="2">
        <v>376.188588616</v>
      </c>
      <c r="K1107" s="2" t="s">
        <v>13563</v>
      </c>
      <c r="L1107" s="2" t="s">
        <v>51</v>
      </c>
      <c r="M1107" s="2" t="s">
        <v>51</v>
      </c>
      <c r="N1107" s="2" t="s">
        <v>51</v>
      </c>
      <c r="O1107" s="2" t="s">
        <v>51</v>
      </c>
      <c r="P1107" s="2" t="s">
        <v>51</v>
      </c>
      <c r="Q1107" s="2" t="s">
        <v>51</v>
      </c>
      <c r="R1107" s="2" t="s">
        <v>51</v>
      </c>
      <c r="S1107" s="2" t="s">
        <v>13564</v>
      </c>
      <c r="T1107" s="2" t="s">
        <v>51</v>
      </c>
      <c r="U1107" s="2" t="s">
        <v>51</v>
      </c>
      <c r="V1107" s="2" t="s">
        <v>51</v>
      </c>
      <c r="W1107" s="2" t="s">
        <v>51</v>
      </c>
      <c r="X1107" s="2" t="s">
        <v>51</v>
      </c>
      <c r="Y1107" s="2" t="s">
        <v>51</v>
      </c>
      <c r="Z1107" s="2" t="s">
        <v>13565</v>
      </c>
      <c r="AA1107" s="2" t="s">
        <v>15845</v>
      </c>
      <c r="AB1107" s="2">
        <v>377.19586461599999</v>
      </c>
      <c r="AC1107" s="2" t="s">
        <v>58</v>
      </c>
      <c r="AD1107" s="2">
        <v>1.6575394774271699</v>
      </c>
      <c r="AE1107" s="10">
        <v>0.39180824214599203</v>
      </c>
      <c r="AF1107" s="10">
        <v>0.25183670449804901</v>
      </c>
      <c r="AG1107" s="10">
        <v>0.44897959183673503</v>
      </c>
      <c r="AH1107" s="10">
        <v>0.46808510638297901</v>
      </c>
      <c r="AI1107" s="10">
        <v>0.43065389421074601</v>
      </c>
      <c r="AJ1107" s="10">
        <v>0</v>
      </c>
      <c r="AK1107" s="10">
        <v>0.5</v>
      </c>
      <c r="AL1107" s="2">
        <v>1</v>
      </c>
      <c r="AM1107" s="2">
        <v>22</v>
      </c>
      <c r="AN1107" s="2">
        <v>22</v>
      </c>
      <c r="AO1107" s="2">
        <v>0.20478551655484301</v>
      </c>
      <c r="AP1107" s="2">
        <v>0.26292534675214901</v>
      </c>
      <c r="AQ1107" s="2" t="s">
        <v>276</v>
      </c>
      <c r="AR1107" s="2" t="s">
        <v>60</v>
      </c>
      <c r="AS1107" s="2" t="s">
        <v>13566</v>
      </c>
      <c r="AT1107" s="7" t="s">
        <v>13567</v>
      </c>
    </row>
    <row r="1108" spans="1:46" x14ac:dyDescent="0.15">
      <c r="A1108" s="7" t="s">
        <v>4974</v>
      </c>
      <c r="B1108" s="8">
        <v>122.02713110000001</v>
      </c>
      <c r="C1108" s="8">
        <v>110.492</v>
      </c>
      <c r="D1108" s="8">
        <v>105.492</v>
      </c>
      <c r="E1108" s="8">
        <v>115.492</v>
      </c>
      <c r="F1108" s="2">
        <v>10</v>
      </c>
      <c r="G1108" s="2">
        <v>57938796</v>
      </c>
      <c r="H1108" s="9" t="s">
        <v>4975</v>
      </c>
      <c r="I1108" s="5" t="s">
        <v>4976</v>
      </c>
      <c r="J1108" s="2">
        <v>121.0197</v>
      </c>
      <c r="K1108" s="2" t="s">
        <v>4977</v>
      </c>
      <c r="L1108" s="2" t="s">
        <v>4978</v>
      </c>
      <c r="M1108" s="2" t="s">
        <v>4979</v>
      </c>
      <c r="N1108" s="2">
        <v>5862</v>
      </c>
      <c r="O1108" s="2" t="s">
        <v>4980</v>
      </c>
      <c r="P1108" s="2" t="s">
        <v>4981</v>
      </c>
      <c r="Q1108" s="2">
        <v>63299</v>
      </c>
      <c r="R1108" s="2" t="s">
        <v>4982</v>
      </c>
      <c r="S1108" s="2" t="s">
        <v>4983</v>
      </c>
      <c r="T1108" s="2" t="s">
        <v>4984</v>
      </c>
      <c r="U1108" s="2" t="s">
        <v>270</v>
      </c>
      <c r="V1108" s="2" t="s">
        <v>271</v>
      </c>
      <c r="W1108" s="2" t="s">
        <v>272</v>
      </c>
      <c r="X1108" s="2" t="s">
        <v>3596</v>
      </c>
      <c r="Y1108" s="2" t="s">
        <v>430</v>
      </c>
      <c r="Z1108" s="2" t="s">
        <v>4985</v>
      </c>
      <c r="AA1108" s="2" t="s">
        <v>15840</v>
      </c>
      <c r="AB1108" s="2">
        <v>122.027</v>
      </c>
      <c r="AC1108" s="2" t="s">
        <v>58</v>
      </c>
      <c r="AD1108" s="2">
        <v>1.0743512432243101</v>
      </c>
      <c r="AE1108" s="10">
        <v>0.26027155748752301</v>
      </c>
      <c r="AF1108" s="10">
        <v>7.56846171332968E-2</v>
      </c>
      <c r="AG1108" s="10">
        <v>0.4</v>
      </c>
      <c r="AH1108" s="10">
        <v>0.4</v>
      </c>
      <c r="AI1108" s="10">
        <v>0.4</v>
      </c>
      <c r="AJ1108" s="10">
        <v>1</v>
      </c>
      <c r="AK1108" s="10">
        <v>0.2</v>
      </c>
      <c r="AL1108" s="2">
        <v>16</v>
      </c>
      <c r="AM1108" s="2">
        <v>2</v>
      </c>
      <c r="AN1108" s="2">
        <v>2</v>
      </c>
      <c r="AO1108" s="2">
        <v>0.208529634246894</v>
      </c>
      <c r="AP1108" s="2">
        <v>0.26749058774217699</v>
      </c>
      <c r="AQ1108" s="2" t="s">
        <v>276</v>
      </c>
      <c r="AR1108" s="2" t="s">
        <v>60</v>
      </c>
      <c r="AS1108" s="2" t="s">
        <v>4986</v>
      </c>
      <c r="AT1108" s="7" t="s">
        <v>4987</v>
      </c>
    </row>
    <row r="1109" spans="1:46" x14ac:dyDescent="0.15">
      <c r="A1109" s="7" t="s">
        <v>12119</v>
      </c>
      <c r="B1109" s="8">
        <v>169.12222629999999</v>
      </c>
      <c r="C1109" s="8">
        <v>527.54399999999998</v>
      </c>
      <c r="D1109" s="8">
        <v>522.54399999999998</v>
      </c>
      <c r="E1109" s="8">
        <v>532.54399999999998</v>
      </c>
      <c r="F1109" s="2">
        <v>45</v>
      </c>
      <c r="G1109" s="2">
        <v>4616871</v>
      </c>
      <c r="H1109" s="9" t="s">
        <v>12120</v>
      </c>
      <c r="I1109" s="5" t="s">
        <v>12121</v>
      </c>
      <c r="J1109" s="2">
        <v>168.11500000000001</v>
      </c>
      <c r="K1109" s="2" t="s">
        <v>6006</v>
      </c>
      <c r="L1109" s="2" t="s">
        <v>12122</v>
      </c>
      <c r="M1109" s="2" t="s">
        <v>12123</v>
      </c>
      <c r="N1109" s="2">
        <v>5275520</v>
      </c>
      <c r="O1109" s="2" t="s">
        <v>12124</v>
      </c>
      <c r="P1109" s="2" t="s">
        <v>12125</v>
      </c>
      <c r="Q1109" s="2">
        <v>45790</v>
      </c>
      <c r="R1109" s="2" t="s">
        <v>12126</v>
      </c>
      <c r="S1109" s="2" t="s">
        <v>12127</v>
      </c>
      <c r="T1109" s="2" t="s">
        <v>12128</v>
      </c>
      <c r="U1109" s="2" t="s">
        <v>270</v>
      </c>
      <c r="V1109" s="2" t="s">
        <v>271</v>
      </c>
      <c r="W1109" s="2" t="s">
        <v>272</v>
      </c>
      <c r="X1109" s="2" t="s">
        <v>832</v>
      </c>
      <c r="Y1109" s="2" t="s">
        <v>12129</v>
      </c>
      <c r="Z1109" s="2" t="s">
        <v>12130</v>
      </c>
      <c r="AA1109" s="2" t="s">
        <v>15845</v>
      </c>
      <c r="AB1109" s="2">
        <v>169.122276</v>
      </c>
      <c r="AC1109" s="2" t="s">
        <v>58</v>
      </c>
      <c r="AD1109" s="2">
        <v>0.293870303700345</v>
      </c>
      <c r="AE1109" s="10">
        <v>0.50078711858505198</v>
      </c>
      <c r="AF1109" s="10">
        <v>0.25965621640699599</v>
      </c>
      <c r="AG1109" s="10">
        <v>0.77777777777777801</v>
      </c>
      <c r="AH1109" s="10">
        <v>0.41176470588235298</v>
      </c>
      <c r="AI1109" s="10">
        <v>0.21799307958477501</v>
      </c>
      <c r="AJ1109" s="10">
        <v>0.42455756653677201</v>
      </c>
      <c r="AK1109" s="10">
        <v>1.1111111111111099E-2</v>
      </c>
      <c r="AL1109" s="2">
        <v>2</v>
      </c>
      <c r="AM1109" s="2">
        <v>7</v>
      </c>
      <c r="AN1109" s="2">
        <v>7</v>
      </c>
      <c r="AO1109" s="2">
        <v>0.208816375580887</v>
      </c>
      <c r="AP1109" s="2">
        <v>0.26749280683840199</v>
      </c>
      <c r="AQ1109" s="2" t="s">
        <v>276</v>
      </c>
      <c r="AR1109" s="2" t="s">
        <v>60</v>
      </c>
      <c r="AS1109" s="2" t="s">
        <v>12131</v>
      </c>
      <c r="AT1109" s="7" t="s">
        <v>12132</v>
      </c>
    </row>
    <row r="1110" spans="1:46" x14ac:dyDescent="0.15">
      <c r="A1110" s="7" t="s">
        <v>13275</v>
      </c>
      <c r="B1110" s="8">
        <v>295.16501260000001</v>
      </c>
      <c r="C1110" s="8">
        <v>372.233</v>
      </c>
      <c r="D1110" s="8">
        <v>367.233</v>
      </c>
      <c r="E1110" s="8">
        <v>377.233</v>
      </c>
      <c r="F1110" s="2">
        <v>8</v>
      </c>
      <c r="G1110" s="2">
        <v>2912988.75</v>
      </c>
      <c r="H1110" s="9" t="s">
        <v>13276</v>
      </c>
      <c r="I1110" s="5" t="s">
        <v>13277</v>
      </c>
      <c r="J1110" s="2">
        <v>294.34699999999998</v>
      </c>
      <c r="K1110" s="2" t="s">
        <v>13278</v>
      </c>
      <c r="L1110" s="2" t="s">
        <v>51</v>
      </c>
      <c r="M1110" s="2" t="s">
        <v>51</v>
      </c>
      <c r="N1110" s="2">
        <v>5597</v>
      </c>
      <c r="O1110" s="2" t="s">
        <v>13279</v>
      </c>
      <c r="P1110" s="2" t="s">
        <v>13280</v>
      </c>
      <c r="Q1110" s="2" t="s">
        <v>51</v>
      </c>
      <c r="R1110" s="2" t="s">
        <v>13281</v>
      </c>
      <c r="S1110" s="2" t="s">
        <v>13282</v>
      </c>
      <c r="T1110" s="2" t="s">
        <v>51</v>
      </c>
      <c r="U1110" s="2" t="s">
        <v>51</v>
      </c>
      <c r="V1110" s="2" t="s">
        <v>51</v>
      </c>
      <c r="W1110" s="2" t="s">
        <v>51</v>
      </c>
      <c r="X1110" s="2" t="s">
        <v>51</v>
      </c>
      <c r="Y1110" s="2" t="s">
        <v>51</v>
      </c>
      <c r="Z1110" s="2" t="s">
        <v>13283</v>
      </c>
      <c r="AA1110" s="2" t="s">
        <v>15845</v>
      </c>
      <c r="AB1110" s="2">
        <v>295.16523318399999</v>
      </c>
      <c r="AC1110" s="2" t="s">
        <v>58</v>
      </c>
      <c r="AD1110" s="2">
        <v>0.74732434590739405</v>
      </c>
      <c r="AE1110" s="10">
        <v>0.33561515569988098</v>
      </c>
      <c r="AF1110" s="10">
        <v>0.72710225483016899</v>
      </c>
      <c r="AG1110" s="10">
        <v>0.42857142857142899</v>
      </c>
      <c r="AH1110" s="10">
        <v>0.42857142857142899</v>
      </c>
      <c r="AI1110" s="10">
        <v>0.42857142857142899</v>
      </c>
      <c r="AJ1110" s="10">
        <v>0</v>
      </c>
      <c r="AK1110" s="10">
        <v>0.21875</v>
      </c>
      <c r="AL1110" s="2">
        <v>7</v>
      </c>
      <c r="AM1110" s="2">
        <v>3</v>
      </c>
      <c r="AN1110" s="2">
        <v>3</v>
      </c>
      <c r="AO1110" s="2">
        <v>0.20890811463646999</v>
      </c>
      <c r="AP1110" s="2">
        <v>0.26749280683840199</v>
      </c>
      <c r="AQ1110" s="2" t="s">
        <v>276</v>
      </c>
      <c r="AR1110" s="2" t="s">
        <v>60</v>
      </c>
      <c r="AS1110" s="2" t="s">
        <v>13284</v>
      </c>
      <c r="AT1110" s="7" t="s">
        <v>13285</v>
      </c>
    </row>
    <row r="1111" spans="1:46" x14ac:dyDescent="0.15">
      <c r="A1111" s="7" t="s">
        <v>2972</v>
      </c>
      <c r="B1111" s="8">
        <v>226.0901059</v>
      </c>
      <c r="C1111" s="8">
        <v>214.74100000000001</v>
      </c>
      <c r="D1111" s="8">
        <v>209.74100000000001</v>
      </c>
      <c r="E1111" s="8">
        <v>219.74100000000001</v>
      </c>
      <c r="F1111" s="2">
        <v>6</v>
      </c>
      <c r="G1111" s="2">
        <v>137111664</v>
      </c>
      <c r="H1111" s="9" t="s">
        <v>2973</v>
      </c>
      <c r="I1111" s="5" t="s">
        <v>2974</v>
      </c>
      <c r="J1111" s="2">
        <v>226.0994</v>
      </c>
      <c r="K1111" s="2" t="s">
        <v>2975</v>
      </c>
      <c r="L1111" s="2" t="s">
        <v>2976</v>
      </c>
      <c r="M1111" s="2" t="s">
        <v>51</v>
      </c>
      <c r="N1111" s="2">
        <v>5282240</v>
      </c>
      <c r="O1111" s="2" t="s">
        <v>2977</v>
      </c>
      <c r="P1111" s="2" t="s">
        <v>2978</v>
      </c>
      <c r="Q1111" s="2">
        <v>53234</v>
      </c>
      <c r="R1111" s="2" t="s">
        <v>51</v>
      </c>
      <c r="S1111" s="2" t="s">
        <v>2979</v>
      </c>
      <c r="T1111" s="2" t="s">
        <v>2980</v>
      </c>
      <c r="U1111" s="2" t="s">
        <v>51</v>
      </c>
      <c r="V1111" s="2" t="s">
        <v>51</v>
      </c>
      <c r="W1111" s="2" t="s">
        <v>51</v>
      </c>
      <c r="X1111" s="2" t="s">
        <v>51</v>
      </c>
      <c r="Y1111" s="2" t="s">
        <v>51</v>
      </c>
      <c r="Z1111" s="2" t="s">
        <v>2981</v>
      </c>
      <c r="AA1111" s="2" t="s">
        <v>57</v>
      </c>
      <c r="AB1111" s="2">
        <v>226.0994</v>
      </c>
      <c r="AC1111" s="2" t="s">
        <v>127</v>
      </c>
      <c r="AD1111" s="2">
        <v>41.106256805658496</v>
      </c>
      <c r="AE1111" s="10">
        <v>0.40687644236794601</v>
      </c>
      <c r="AF1111" s="10">
        <v>0.40717290834646902</v>
      </c>
      <c r="AG1111" s="10">
        <v>0.33333333333333298</v>
      </c>
      <c r="AH1111" s="10">
        <v>0.1875</v>
      </c>
      <c r="AI1111" s="10">
        <v>0.10546875</v>
      </c>
      <c r="AJ1111" s="10">
        <v>0</v>
      </c>
      <c r="AK1111" s="10">
        <v>0.5</v>
      </c>
      <c r="AL1111" s="2">
        <v>1</v>
      </c>
      <c r="AM1111" s="2">
        <v>6</v>
      </c>
      <c r="AN1111" s="2">
        <v>6</v>
      </c>
      <c r="AO1111" s="2">
        <v>0.20948633416225901</v>
      </c>
      <c r="AP1111" s="2">
        <v>0.26799152658595299</v>
      </c>
      <c r="AQ1111" s="2" t="s">
        <v>59</v>
      </c>
      <c r="AR1111" s="2" t="s">
        <v>60</v>
      </c>
      <c r="AS1111" s="2" t="s">
        <v>2982</v>
      </c>
      <c r="AT1111" s="7" t="s">
        <v>2983</v>
      </c>
    </row>
    <row r="1112" spans="1:46" x14ac:dyDescent="0.15">
      <c r="A1112" s="7" t="s">
        <v>1559</v>
      </c>
      <c r="B1112" s="8">
        <v>221.0643579</v>
      </c>
      <c r="C1112" s="8">
        <v>137.82050000000001</v>
      </c>
      <c r="D1112" s="8">
        <v>132.82050000000001</v>
      </c>
      <c r="E1112" s="8">
        <v>142.82050000000001</v>
      </c>
      <c r="F1112" s="2">
        <v>19</v>
      </c>
      <c r="G1112" s="2">
        <v>13558650</v>
      </c>
      <c r="H1112" s="9" t="s">
        <v>1560</v>
      </c>
      <c r="I1112" s="5" t="s">
        <v>1561</v>
      </c>
      <c r="J1112" s="2">
        <v>220.03720000000001</v>
      </c>
      <c r="K1112" s="2" t="s">
        <v>1562</v>
      </c>
      <c r="L1112" s="2" t="s">
        <v>1563</v>
      </c>
      <c r="M1112" s="2" t="s">
        <v>51</v>
      </c>
      <c r="N1112" s="2">
        <v>23724659</v>
      </c>
      <c r="O1112" s="2" t="s">
        <v>1564</v>
      </c>
      <c r="P1112" s="2" t="s">
        <v>51</v>
      </c>
      <c r="Q1112" s="2">
        <v>71155</v>
      </c>
      <c r="R1112" s="2" t="s">
        <v>51</v>
      </c>
      <c r="S1112" s="2" t="s">
        <v>1565</v>
      </c>
      <c r="T1112" s="2" t="s">
        <v>1566</v>
      </c>
      <c r="U1112" s="2" t="s">
        <v>51</v>
      </c>
      <c r="V1112" s="2" t="s">
        <v>51</v>
      </c>
      <c r="W1112" s="2" t="s">
        <v>51</v>
      </c>
      <c r="X1112" s="2" t="s">
        <v>51</v>
      </c>
      <c r="Y1112" s="2" t="s">
        <v>51</v>
      </c>
      <c r="Z1112" s="2" t="s">
        <v>1567</v>
      </c>
      <c r="AA1112" s="2" t="s">
        <v>57</v>
      </c>
      <c r="AB1112" s="2">
        <v>221.044476</v>
      </c>
      <c r="AC1112" s="2" t="s">
        <v>58</v>
      </c>
      <c r="AD1112" s="2">
        <v>89.945247037078005</v>
      </c>
      <c r="AE1112" s="10">
        <v>0.66249313523641895</v>
      </c>
      <c r="AF1112" s="10">
        <v>0.70902969136701099</v>
      </c>
      <c r="AG1112" s="10">
        <v>0.3</v>
      </c>
      <c r="AH1112" s="10">
        <v>0.17647058823529399</v>
      </c>
      <c r="AI1112" s="10">
        <v>0.103806228373702</v>
      </c>
      <c r="AJ1112" s="10">
        <v>0</v>
      </c>
      <c r="AK1112" s="10">
        <v>1</v>
      </c>
      <c r="AL1112" s="2">
        <v>2</v>
      </c>
      <c r="AM1112" s="2">
        <v>6</v>
      </c>
      <c r="AN1112" s="2">
        <v>6</v>
      </c>
      <c r="AO1112" s="2">
        <v>0.21191588241541801</v>
      </c>
      <c r="AP1112" s="2">
        <v>0.27085558328523301</v>
      </c>
      <c r="AQ1112" s="2" t="s">
        <v>59</v>
      </c>
      <c r="AR1112" s="2" t="s">
        <v>113</v>
      </c>
      <c r="AS1112" s="2" t="s">
        <v>1568</v>
      </c>
      <c r="AT1112" s="7" t="s">
        <v>1569</v>
      </c>
    </row>
    <row r="1113" spans="1:46" x14ac:dyDescent="0.15">
      <c r="A1113" s="7" t="s">
        <v>7035</v>
      </c>
      <c r="B1113" s="8">
        <v>223.05516650000001</v>
      </c>
      <c r="C1113" s="8">
        <v>333.06799999999998</v>
      </c>
      <c r="D1113" s="8">
        <v>328.06799999999998</v>
      </c>
      <c r="E1113" s="8">
        <v>338.06799999999998</v>
      </c>
      <c r="F1113" s="2">
        <v>51</v>
      </c>
      <c r="G1113" s="2">
        <v>12601618</v>
      </c>
      <c r="H1113" s="9" t="s">
        <v>7036</v>
      </c>
      <c r="I1113" s="5" t="s">
        <v>7037</v>
      </c>
      <c r="J1113" s="2">
        <v>240.0633852</v>
      </c>
      <c r="K1113" s="2" t="s">
        <v>7038</v>
      </c>
      <c r="L1113" s="2" t="s">
        <v>51</v>
      </c>
      <c r="M1113" s="2" t="s">
        <v>51</v>
      </c>
      <c r="N1113" s="2" t="s">
        <v>51</v>
      </c>
      <c r="O1113" s="2" t="s">
        <v>51</v>
      </c>
      <c r="P1113" s="2" t="s">
        <v>51</v>
      </c>
      <c r="Q1113" s="2">
        <v>985190</v>
      </c>
      <c r="R1113" s="2" t="s">
        <v>51</v>
      </c>
      <c r="S1113" s="2" t="s">
        <v>51</v>
      </c>
      <c r="T1113" s="2" t="s">
        <v>51</v>
      </c>
      <c r="U1113" s="2" t="s">
        <v>51</v>
      </c>
      <c r="V1113" s="2" t="s">
        <v>51</v>
      </c>
      <c r="W1113" s="2" t="s">
        <v>51</v>
      </c>
      <c r="X1113" s="2" t="s">
        <v>51</v>
      </c>
      <c r="Y1113" s="2" t="s">
        <v>51</v>
      </c>
      <c r="Z1113" s="2" t="s">
        <v>7039</v>
      </c>
      <c r="AA1113" s="2" t="s">
        <v>15840</v>
      </c>
      <c r="AB1113" s="2">
        <v>223.05595120000001</v>
      </c>
      <c r="AC1113" s="2" t="s">
        <v>1658</v>
      </c>
      <c r="AD1113" s="2">
        <v>3.5179637948308802</v>
      </c>
      <c r="AE1113" s="10">
        <v>0.33346457054513201</v>
      </c>
      <c r="AF1113" s="10">
        <v>0.95365539465595495</v>
      </c>
      <c r="AG1113" s="10">
        <v>0.5</v>
      </c>
      <c r="AH1113" s="10">
        <v>0.5</v>
      </c>
      <c r="AI1113" s="10">
        <v>0.5</v>
      </c>
      <c r="AJ1113" s="10">
        <v>0</v>
      </c>
      <c r="AK1113" s="10">
        <v>5.8823529411764698E-2</v>
      </c>
      <c r="AL1113" s="2">
        <v>24</v>
      </c>
      <c r="AM1113" s="2">
        <v>1</v>
      </c>
      <c r="AN1113" s="2">
        <v>1</v>
      </c>
      <c r="AO1113" s="2">
        <v>0.21354064960922201</v>
      </c>
      <c r="AP1113" s="2">
        <v>0.27245902666453298</v>
      </c>
      <c r="AQ1113" s="2" t="s">
        <v>276</v>
      </c>
      <c r="AR1113" s="2" t="s">
        <v>60</v>
      </c>
      <c r="AS1113" s="2" t="s">
        <v>7040</v>
      </c>
      <c r="AT1113" s="7" t="s">
        <v>7041</v>
      </c>
    </row>
    <row r="1114" spans="1:46" x14ac:dyDescent="0.15">
      <c r="A1114" s="7" t="s">
        <v>1329</v>
      </c>
      <c r="B1114" s="8">
        <v>218.10219499999999</v>
      </c>
      <c r="C1114" s="8">
        <v>499.74549999999999</v>
      </c>
      <c r="D1114" s="8">
        <v>494.74549999999999</v>
      </c>
      <c r="E1114" s="8">
        <v>504.74549999999999</v>
      </c>
      <c r="F1114" s="2">
        <v>7</v>
      </c>
      <c r="G1114" s="2">
        <v>1811947.25</v>
      </c>
      <c r="H1114" s="9" t="s">
        <v>1330</v>
      </c>
      <c r="I1114" s="5" t="s">
        <v>1331</v>
      </c>
      <c r="J1114" s="2">
        <v>217.07390000000001</v>
      </c>
      <c r="K1114" s="2" t="s">
        <v>1332</v>
      </c>
      <c r="L1114" s="2" t="s">
        <v>1333</v>
      </c>
      <c r="M1114" s="2" t="s">
        <v>51</v>
      </c>
      <c r="N1114" s="2">
        <v>440740</v>
      </c>
      <c r="O1114" s="2" t="s">
        <v>1334</v>
      </c>
      <c r="P1114" s="2" t="s">
        <v>51</v>
      </c>
      <c r="Q1114" s="2">
        <v>63554</v>
      </c>
      <c r="R1114" s="2" t="s">
        <v>51</v>
      </c>
      <c r="S1114" s="2" t="s">
        <v>1335</v>
      </c>
      <c r="T1114" s="2" t="s">
        <v>1336</v>
      </c>
      <c r="U1114" s="2" t="s">
        <v>51</v>
      </c>
      <c r="V1114" s="2" t="s">
        <v>51</v>
      </c>
      <c r="W1114" s="2" t="s">
        <v>51</v>
      </c>
      <c r="X1114" s="2" t="s">
        <v>51</v>
      </c>
      <c r="Y1114" s="2" t="s">
        <v>51</v>
      </c>
      <c r="Z1114" s="2" t="s">
        <v>1337</v>
      </c>
      <c r="AA1114" s="2" t="s">
        <v>57</v>
      </c>
      <c r="AB1114" s="2">
        <v>218.081176</v>
      </c>
      <c r="AC1114" s="2" t="s">
        <v>58</v>
      </c>
      <c r="AD1114" s="2">
        <v>96.381541889683604</v>
      </c>
      <c r="AE1114" s="10">
        <v>0.78175048615190101</v>
      </c>
      <c r="AF1114" s="10">
        <v>0.80107949133025302</v>
      </c>
      <c r="AG1114" s="10">
        <v>0.2</v>
      </c>
      <c r="AH1114" s="10">
        <v>0.18181818181818199</v>
      </c>
      <c r="AI1114" s="10">
        <v>0.165289256198347</v>
      </c>
      <c r="AJ1114" s="10">
        <v>0</v>
      </c>
      <c r="AK1114" s="10">
        <v>1</v>
      </c>
      <c r="AL1114" s="2">
        <v>2</v>
      </c>
      <c r="AM1114" s="2">
        <v>2</v>
      </c>
      <c r="AN1114" s="2">
        <v>2</v>
      </c>
      <c r="AO1114" s="2">
        <v>0.21355415258987701</v>
      </c>
      <c r="AP1114" s="2">
        <v>0.27245902666453298</v>
      </c>
      <c r="AQ1114" s="2" t="s">
        <v>59</v>
      </c>
      <c r="AR1114" s="2" t="s">
        <v>113</v>
      </c>
      <c r="AS1114" s="2" t="s">
        <v>1338</v>
      </c>
      <c r="AT1114" s="7" t="s">
        <v>1339</v>
      </c>
    </row>
    <row r="1115" spans="1:46" x14ac:dyDescent="0.15">
      <c r="A1115" s="7" t="s">
        <v>1132</v>
      </c>
      <c r="B1115" s="8">
        <v>250.9384833</v>
      </c>
      <c r="C1115" s="8">
        <v>425.30799999999999</v>
      </c>
      <c r="D1115" s="8">
        <v>420.30799999999999</v>
      </c>
      <c r="E1115" s="8">
        <v>430.30799999999999</v>
      </c>
      <c r="F1115" s="2">
        <v>2</v>
      </c>
      <c r="G1115" s="2">
        <v>821580.625</v>
      </c>
      <c r="H1115" s="9" t="s">
        <v>1133</v>
      </c>
      <c r="I1115" s="5" t="s">
        <v>1134</v>
      </c>
      <c r="J1115" s="2">
        <v>249.95480000000001</v>
      </c>
      <c r="K1115" s="2" t="s">
        <v>1135</v>
      </c>
      <c r="L1115" s="2" t="s">
        <v>1136</v>
      </c>
      <c r="M1115" s="2" t="s">
        <v>51</v>
      </c>
      <c r="N1115" s="2">
        <v>443249</v>
      </c>
      <c r="O1115" s="2" t="s">
        <v>1137</v>
      </c>
      <c r="P1115" s="2" t="s">
        <v>51</v>
      </c>
      <c r="Q1115" s="2">
        <v>69090</v>
      </c>
      <c r="R1115" s="2" t="s">
        <v>51</v>
      </c>
      <c r="S1115" s="2" t="s">
        <v>1138</v>
      </c>
      <c r="T1115" s="2" t="s">
        <v>1139</v>
      </c>
      <c r="U1115" s="2" t="s">
        <v>51</v>
      </c>
      <c r="V1115" s="2" t="s">
        <v>51</v>
      </c>
      <c r="W1115" s="2" t="s">
        <v>51</v>
      </c>
      <c r="X1115" s="2" t="s">
        <v>51</v>
      </c>
      <c r="Y1115" s="2" t="s">
        <v>51</v>
      </c>
      <c r="Z1115" s="2" t="s">
        <v>1140</v>
      </c>
      <c r="AA1115" s="2" t="s">
        <v>57</v>
      </c>
      <c r="AB1115" s="2">
        <v>250.962076</v>
      </c>
      <c r="AC1115" s="2" t="s">
        <v>58</v>
      </c>
      <c r="AD1115" s="2">
        <v>94.009024694211902</v>
      </c>
      <c r="AE1115" s="10">
        <v>0.78216474100031397</v>
      </c>
      <c r="AF1115" s="10">
        <v>0.607324019934538</v>
      </c>
      <c r="AG1115" s="10">
        <v>0.2</v>
      </c>
      <c r="AH1115" s="10">
        <v>0.25</v>
      </c>
      <c r="AI1115" s="10">
        <v>0.16</v>
      </c>
      <c r="AJ1115" s="10">
        <v>0</v>
      </c>
      <c r="AK1115" s="10">
        <v>1</v>
      </c>
      <c r="AL1115" s="2">
        <v>2</v>
      </c>
      <c r="AM1115" s="2">
        <v>3</v>
      </c>
      <c r="AN1115" s="2">
        <v>3</v>
      </c>
      <c r="AO1115" s="2">
        <v>0.214786508200451</v>
      </c>
      <c r="AP1115" s="2">
        <v>0.27378531565946201</v>
      </c>
      <c r="AQ1115" s="2" t="s">
        <v>59</v>
      </c>
      <c r="AR1115" s="2" t="s">
        <v>113</v>
      </c>
      <c r="AS1115" s="2" t="s">
        <v>1141</v>
      </c>
      <c r="AT1115" s="7" t="s">
        <v>1142</v>
      </c>
    </row>
    <row r="1116" spans="1:46" x14ac:dyDescent="0.15">
      <c r="A1116" s="7" t="s">
        <v>9777</v>
      </c>
      <c r="B1116" s="8">
        <v>429.26074410000001</v>
      </c>
      <c r="C1116" s="8">
        <v>774.62800000000004</v>
      </c>
      <c r="D1116" s="8">
        <v>769.62800000000004</v>
      </c>
      <c r="E1116" s="8">
        <v>779.62800000000004</v>
      </c>
      <c r="F1116" s="2">
        <v>8</v>
      </c>
      <c r="G1116" s="2">
        <v>1068229.75</v>
      </c>
      <c r="H1116" s="9" t="s">
        <v>9778</v>
      </c>
      <c r="I1116" s="5" t="s">
        <v>9779</v>
      </c>
      <c r="J1116" s="2">
        <v>429.26679999999999</v>
      </c>
      <c r="K1116" s="2" t="s">
        <v>9780</v>
      </c>
      <c r="L1116" s="2" t="s">
        <v>9781</v>
      </c>
      <c r="M1116" s="2" t="s">
        <v>9782</v>
      </c>
      <c r="N1116" s="2">
        <v>55245</v>
      </c>
      <c r="O1116" s="2" t="s">
        <v>9783</v>
      </c>
      <c r="P1116" s="2" t="s">
        <v>9784</v>
      </c>
      <c r="Q1116" s="2">
        <v>1303</v>
      </c>
      <c r="R1116" s="2" t="s">
        <v>9785</v>
      </c>
      <c r="S1116" s="2" t="s">
        <v>9786</v>
      </c>
      <c r="T1116" s="2" t="s">
        <v>9787</v>
      </c>
      <c r="U1116" s="2" t="s">
        <v>270</v>
      </c>
      <c r="V1116" s="2" t="s">
        <v>1323</v>
      </c>
      <c r="W1116" s="2" t="s">
        <v>1654</v>
      </c>
      <c r="X1116" s="2" t="s">
        <v>390</v>
      </c>
      <c r="Y1116" s="2" t="s">
        <v>4479</v>
      </c>
      <c r="Z1116" s="2" t="s">
        <v>9788</v>
      </c>
      <c r="AA1116" s="2" t="s">
        <v>15840</v>
      </c>
      <c r="AB1116" s="2">
        <v>429.26679999999999</v>
      </c>
      <c r="AC1116" s="2" t="s">
        <v>127</v>
      </c>
      <c r="AD1116" s="2">
        <v>14.107742399495301</v>
      </c>
      <c r="AE1116" s="10">
        <v>0.117761855627822</v>
      </c>
      <c r="AF1116" s="10">
        <v>0.99344178905108305</v>
      </c>
      <c r="AG1116" s="10">
        <v>0.5</v>
      </c>
      <c r="AH1116" s="10">
        <v>0.5</v>
      </c>
      <c r="AI1116" s="10">
        <v>0.5</v>
      </c>
      <c r="AJ1116" s="10">
        <v>0.92104233429162696</v>
      </c>
      <c r="AK1116" s="10">
        <v>0.125</v>
      </c>
      <c r="AL1116" s="2">
        <v>8</v>
      </c>
      <c r="AM1116" s="2">
        <v>1</v>
      </c>
      <c r="AN1116" s="2">
        <v>1</v>
      </c>
      <c r="AO1116" s="2">
        <v>0.21767094563969799</v>
      </c>
      <c r="AP1116" s="2">
        <v>0.27721322224966</v>
      </c>
      <c r="AQ1116" s="2" t="s">
        <v>276</v>
      </c>
      <c r="AR1116" s="2" t="s">
        <v>60</v>
      </c>
      <c r="AS1116" s="2" t="s">
        <v>9789</v>
      </c>
      <c r="AT1116" s="7" t="s">
        <v>9790</v>
      </c>
    </row>
    <row r="1117" spans="1:46" x14ac:dyDescent="0.15">
      <c r="A1117" s="7" t="s">
        <v>11933</v>
      </c>
      <c r="B1117" s="8">
        <v>161.09200150000001</v>
      </c>
      <c r="C1117" s="8">
        <v>387.54</v>
      </c>
      <c r="D1117" s="8">
        <v>382.54</v>
      </c>
      <c r="E1117" s="8">
        <v>392.54</v>
      </c>
      <c r="F1117" s="2">
        <v>46</v>
      </c>
      <c r="G1117" s="2">
        <v>4081777.75</v>
      </c>
      <c r="H1117" s="9" t="s">
        <v>11934</v>
      </c>
      <c r="I1117" s="5" t="s">
        <v>11935</v>
      </c>
      <c r="J1117" s="2">
        <v>160.0848</v>
      </c>
      <c r="K1117" s="2" t="s">
        <v>11936</v>
      </c>
      <c r="L1117" s="2" t="s">
        <v>11937</v>
      </c>
      <c r="M1117" s="2" t="s">
        <v>51</v>
      </c>
      <c r="N1117" s="2">
        <v>15331</v>
      </c>
      <c r="O1117" s="2" t="s">
        <v>11938</v>
      </c>
      <c r="P1117" s="2" t="s">
        <v>11939</v>
      </c>
      <c r="Q1117" s="2">
        <v>68757</v>
      </c>
      <c r="R1117" s="2" t="s">
        <v>11940</v>
      </c>
      <c r="S1117" s="2" t="s">
        <v>11941</v>
      </c>
      <c r="T1117" s="2" t="s">
        <v>11942</v>
      </c>
      <c r="U1117" s="2" t="s">
        <v>270</v>
      </c>
      <c r="V1117" s="2" t="s">
        <v>271</v>
      </c>
      <c r="W1117" s="2" t="s">
        <v>272</v>
      </c>
      <c r="X1117" s="2" t="s">
        <v>832</v>
      </c>
      <c r="Y1117" s="2" t="s">
        <v>11943</v>
      </c>
      <c r="Z1117" s="2" t="s">
        <v>11944</v>
      </c>
      <c r="AA1117" s="2" t="s">
        <v>15845</v>
      </c>
      <c r="AB1117" s="2">
        <v>161.09206824399999</v>
      </c>
      <c r="AC1117" s="2" t="s">
        <v>58</v>
      </c>
      <c r="AD1117" s="2">
        <v>0.414322246658472</v>
      </c>
      <c r="AE1117" s="10">
        <v>0.29201577002220402</v>
      </c>
      <c r="AF1117" s="10">
        <v>0.72101080884789304</v>
      </c>
      <c r="AG1117" s="10">
        <v>0.53846153846153799</v>
      </c>
      <c r="AH1117" s="10">
        <v>0.53846153846153799</v>
      </c>
      <c r="AI1117" s="10">
        <v>0.53846153846153799</v>
      </c>
      <c r="AJ1117" s="10">
        <v>0</v>
      </c>
      <c r="AK1117" s="10">
        <v>2.8260869565217402E-2</v>
      </c>
      <c r="AL1117" s="2">
        <v>13</v>
      </c>
      <c r="AM1117" s="2">
        <v>7</v>
      </c>
      <c r="AN1117" s="2">
        <v>7</v>
      </c>
      <c r="AO1117" s="2">
        <v>0.218704924905506</v>
      </c>
      <c r="AP1117" s="2">
        <v>0.278280460005214</v>
      </c>
      <c r="AQ1117" s="2" t="s">
        <v>276</v>
      </c>
      <c r="AR1117" s="2" t="s">
        <v>60</v>
      </c>
      <c r="AS1117" s="2" t="s">
        <v>11945</v>
      </c>
      <c r="AT1117" s="7" t="s">
        <v>11946</v>
      </c>
    </row>
    <row r="1118" spans="1:46" x14ac:dyDescent="0.15">
      <c r="A1118" s="7" t="s">
        <v>12729</v>
      </c>
      <c r="B1118" s="8">
        <v>237.11171300000001</v>
      </c>
      <c r="C1118" s="8">
        <v>562.9905</v>
      </c>
      <c r="D1118" s="8">
        <v>557.9905</v>
      </c>
      <c r="E1118" s="8">
        <v>567.9905</v>
      </c>
      <c r="F1118" s="2">
        <v>29</v>
      </c>
      <c r="G1118" s="2">
        <v>2625552</v>
      </c>
      <c r="H1118" s="9" t="s">
        <v>12730</v>
      </c>
      <c r="I1118" s="5" t="s">
        <v>12731</v>
      </c>
      <c r="J1118" s="2">
        <v>236.104858992</v>
      </c>
      <c r="K1118" s="2" t="s">
        <v>12732</v>
      </c>
      <c r="L1118" s="2" t="s">
        <v>51</v>
      </c>
      <c r="M1118" s="2" t="s">
        <v>51</v>
      </c>
      <c r="N1118" s="2" t="s">
        <v>51</v>
      </c>
      <c r="O1118" s="2" t="s">
        <v>51</v>
      </c>
      <c r="P1118" s="2" t="s">
        <v>51</v>
      </c>
      <c r="Q1118" s="2" t="s">
        <v>51</v>
      </c>
      <c r="R1118" s="2" t="s">
        <v>51</v>
      </c>
      <c r="S1118" s="2" t="s">
        <v>12733</v>
      </c>
      <c r="T1118" s="2" t="s">
        <v>51</v>
      </c>
      <c r="U1118" s="2" t="s">
        <v>51</v>
      </c>
      <c r="V1118" s="2" t="s">
        <v>51</v>
      </c>
      <c r="W1118" s="2" t="s">
        <v>51</v>
      </c>
      <c r="X1118" s="2" t="s">
        <v>51</v>
      </c>
      <c r="Y1118" s="2" t="s">
        <v>51</v>
      </c>
      <c r="Z1118" s="2" t="s">
        <v>12734</v>
      </c>
      <c r="AA1118" s="2" t="s">
        <v>15845</v>
      </c>
      <c r="AB1118" s="2">
        <v>237.11213499199999</v>
      </c>
      <c r="AC1118" s="2" t="s">
        <v>58</v>
      </c>
      <c r="AD1118" s="2">
        <v>1.7797180689487599</v>
      </c>
      <c r="AE1118" s="10">
        <v>0.68786415289588498</v>
      </c>
      <c r="AF1118" s="10">
        <v>0.39868614668895203</v>
      </c>
      <c r="AG1118" s="10">
        <v>0.46153846153846201</v>
      </c>
      <c r="AH1118" s="10">
        <v>0.44444444444444398</v>
      </c>
      <c r="AI1118" s="10">
        <v>0.42798353909464998</v>
      </c>
      <c r="AJ1118" s="10">
        <v>0</v>
      </c>
      <c r="AK1118" s="10">
        <v>0.13793103448275901</v>
      </c>
      <c r="AL1118" s="2">
        <v>8</v>
      </c>
      <c r="AM1118" s="2">
        <v>12</v>
      </c>
      <c r="AN1118" s="2">
        <v>12</v>
      </c>
      <c r="AO1118" s="2">
        <v>0.219449347721659</v>
      </c>
      <c r="AP1118" s="2">
        <v>0.278977684659584</v>
      </c>
      <c r="AQ1118" s="2" t="s">
        <v>276</v>
      </c>
      <c r="AR1118" s="2" t="s">
        <v>60</v>
      </c>
      <c r="AS1118" s="2" t="s">
        <v>12735</v>
      </c>
      <c r="AT1118" s="7" t="s">
        <v>12736</v>
      </c>
    </row>
    <row r="1119" spans="1:46" x14ac:dyDescent="0.15">
      <c r="A1119" s="7" t="s">
        <v>7781</v>
      </c>
      <c r="B1119" s="8">
        <v>263.12736860000001</v>
      </c>
      <c r="C1119" s="8">
        <v>595.78549999999996</v>
      </c>
      <c r="D1119" s="8">
        <v>590.78549999999996</v>
      </c>
      <c r="E1119" s="8">
        <v>600.78549999999996</v>
      </c>
      <c r="F1119" s="2">
        <v>2</v>
      </c>
      <c r="G1119" s="2">
        <v>1208469</v>
      </c>
      <c r="H1119" s="9" t="s">
        <v>7782</v>
      </c>
      <c r="I1119" s="5" t="s">
        <v>7783</v>
      </c>
      <c r="J1119" s="2">
        <v>280.13106699999997</v>
      </c>
      <c r="K1119" s="2" t="s">
        <v>7784</v>
      </c>
      <c r="L1119" s="2" t="s">
        <v>51</v>
      </c>
      <c r="M1119" s="2" t="s">
        <v>51</v>
      </c>
      <c r="N1119" s="2" t="s">
        <v>51</v>
      </c>
      <c r="O1119" s="2" t="s">
        <v>51</v>
      </c>
      <c r="P1119" s="2" t="s">
        <v>51</v>
      </c>
      <c r="Q1119" s="2">
        <v>985385</v>
      </c>
      <c r="R1119" s="2" t="s">
        <v>51</v>
      </c>
      <c r="S1119" s="2" t="s">
        <v>51</v>
      </c>
      <c r="T1119" s="2" t="s">
        <v>51</v>
      </c>
      <c r="U1119" s="2" t="s">
        <v>51</v>
      </c>
      <c r="V1119" s="2" t="s">
        <v>51</v>
      </c>
      <c r="W1119" s="2" t="s">
        <v>51</v>
      </c>
      <c r="X1119" s="2" t="s">
        <v>51</v>
      </c>
      <c r="Y1119" s="2" t="s">
        <v>51</v>
      </c>
      <c r="Z1119" s="2" t="s">
        <v>7785</v>
      </c>
      <c r="AA1119" s="2" t="s">
        <v>15840</v>
      </c>
      <c r="AB1119" s="2">
        <v>263.12830000000002</v>
      </c>
      <c r="AC1119" s="2" t="s">
        <v>1658</v>
      </c>
      <c r="AD1119" s="2">
        <v>3.5397306063932099</v>
      </c>
      <c r="AE1119" s="10">
        <v>0.61100330816876702</v>
      </c>
      <c r="AF1119" s="10">
        <v>0.442157645830623</v>
      </c>
      <c r="AG1119" s="10">
        <v>0.5</v>
      </c>
      <c r="AH1119" s="10">
        <v>0.5</v>
      </c>
      <c r="AI1119" s="10">
        <v>0.5</v>
      </c>
      <c r="AJ1119" s="10">
        <v>0</v>
      </c>
      <c r="AK1119" s="10">
        <v>6.25E-2</v>
      </c>
      <c r="AL1119" s="2">
        <v>1</v>
      </c>
      <c r="AM1119" s="2">
        <v>3</v>
      </c>
      <c r="AN1119" s="2">
        <v>3</v>
      </c>
      <c r="AO1119" s="2">
        <v>0.22048356822585499</v>
      </c>
      <c r="AP1119" s="2">
        <v>0.27989009699355</v>
      </c>
      <c r="AQ1119" s="2" t="s">
        <v>276</v>
      </c>
      <c r="AR1119" s="2" t="s">
        <v>60</v>
      </c>
      <c r="AS1119" s="2" t="s">
        <v>7786</v>
      </c>
      <c r="AT1119" s="7" t="s">
        <v>7787</v>
      </c>
    </row>
    <row r="1120" spans="1:46" x14ac:dyDescent="0.15">
      <c r="A1120" s="7" t="s">
        <v>1785</v>
      </c>
      <c r="B1120" s="8">
        <v>357.15360720000001</v>
      </c>
      <c r="C1120" s="8">
        <v>575.55399999999997</v>
      </c>
      <c r="D1120" s="8">
        <v>570.55399999999997</v>
      </c>
      <c r="E1120" s="8">
        <v>580.55399999999997</v>
      </c>
      <c r="F1120" s="2">
        <v>2</v>
      </c>
      <c r="G1120" s="2">
        <v>1670260.5</v>
      </c>
      <c r="H1120" s="9" t="s">
        <v>1786</v>
      </c>
      <c r="I1120" s="5" t="s">
        <v>1787</v>
      </c>
      <c r="J1120" s="2">
        <v>356.11070000000001</v>
      </c>
      <c r="K1120" s="2" t="s">
        <v>1788</v>
      </c>
      <c r="L1120" s="2" t="s">
        <v>1789</v>
      </c>
      <c r="M1120" s="2" t="s">
        <v>51</v>
      </c>
      <c r="N1120" s="2">
        <v>13962928</v>
      </c>
      <c r="O1120" s="2" t="s">
        <v>1790</v>
      </c>
      <c r="P1120" s="2" t="s">
        <v>51</v>
      </c>
      <c r="Q1120" s="2">
        <v>64481</v>
      </c>
      <c r="R1120" s="2" t="s">
        <v>51</v>
      </c>
      <c r="S1120" s="2" t="s">
        <v>1791</v>
      </c>
      <c r="T1120" s="2" t="s">
        <v>1792</v>
      </c>
      <c r="U1120" s="2" t="s">
        <v>51</v>
      </c>
      <c r="V1120" s="2" t="s">
        <v>51</v>
      </c>
      <c r="W1120" s="2" t="s">
        <v>51</v>
      </c>
      <c r="X1120" s="2" t="s">
        <v>51</v>
      </c>
      <c r="Y1120" s="2" t="s">
        <v>51</v>
      </c>
      <c r="Z1120" s="2" t="s">
        <v>1793</v>
      </c>
      <c r="AA1120" s="2" t="s">
        <v>57</v>
      </c>
      <c r="AB1120" s="2">
        <v>357.117976</v>
      </c>
      <c r="AC1120" s="2" t="s">
        <v>58</v>
      </c>
      <c r="AD1120" s="2">
        <v>99.774310996911694</v>
      </c>
      <c r="AE1120" s="10">
        <v>0.62724733339377203</v>
      </c>
      <c r="AF1120" s="10">
        <v>0.490767718474524</v>
      </c>
      <c r="AG1120" s="10">
        <v>0.38095238095238099</v>
      </c>
      <c r="AH1120" s="10">
        <v>0.32</v>
      </c>
      <c r="AI1120" s="10">
        <v>0.26879999999999998</v>
      </c>
      <c r="AJ1120" s="10">
        <v>0</v>
      </c>
      <c r="AK1120" s="10">
        <v>0.5</v>
      </c>
      <c r="AL1120" s="2">
        <v>1</v>
      </c>
      <c r="AM1120" s="2">
        <v>8</v>
      </c>
      <c r="AN1120" s="2">
        <v>8</v>
      </c>
      <c r="AO1120" s="2">
        <v>0.22063389463311001</v>
      </c>
      <c r="AP1120" s="2">
        <v>0.27989009699355</v>
      </c>
      <c r="AQ1120" s="2" t="s">
        <v>59</v>
      </c>
      <c r="AR1120" s="2" t="s">
        <v>60</v>
      </c>
      <c r="AS1120" s="2" t="s">
        <v>1794</v>
      </c>
      <c r="AT1120" s="7" t="s">
        <v>1795</v>
      </c>
    </row>
    <row r="1121" spans="1:46" x14ac:dyDescent="0.15">
      <c r="A1121" s="7" t="s">
        <v>1095</v>
      </c>
      <c r="B1121" s="8">
        <v>170.02452009999999</v>
      </c>
      <c r="C1121" s="8">
        <v>271.02999999999997</v>
      </c>
      <c r="D1121" s="8">
        <v>266.02999999999997</v>
      </c>
      <c r="E1121" s="8">
        <v>276.02999999999997</v>
      </c>
      <c r="F1121" s="2">
        <v>52</v>
      </c>
      <c r="G1121" s="2">
        <v>1597698.75</v>
      </c>
      <c r="H1121" s="9" t="s">
        <v>1096</v>
      </c>
      <c r="I1121" s="5" t="s">
        <v>1097</v>
      </c>
      <c r="J1121" s="2">
        <v>169.01400000000001</v>
      </c>
      <c r="K1121" s="2" t="s">
        <v>1098</v>
      </c>
      <c r="L1121" s="2" t="s">
        <v>1099</v>
      </c>
      <c r="M1121" s="2" t="s">
        <v>51</v>
      </c>
      <c r="N1121" s="2">
        <v>5</v>
      </c>
      <c r="O1121" s="2" t="s">
        <v>1100</v>
      </c>
      <c r="P1121" s="2" t="s">
        <v>51</v>
      </c>
      <c r="Q1121" s="2" t="s">
        <v>51</v>
      </c>
      <c r="R1121" s="2" t="s">
        <v>51</v>
      </c>
      <c r="S1121" s="2" t="s">
        <v>1101</v>
      </c>
      <c r="T1121" s="2" t="s">
        <v>1102</v>
      </c>
      <c r="U1121" s="2" t="s">
        <v>51</v>
      </c>
      <c r="V1121" s="2" t="s">
        <v>51</v>
      </c>
      <c r="W1121" s="2" t="s">
        <v>51</v>
      </c>
      <c r="X1121" s="2" t="s">
        <v>51</v>
      </c>
      <c r="Y1121" s="2" t="s">
        <v>51</v>
      </c>
      <c r="Z1121" s="2" t="s">
        <v>1103</v>
      </c>
      <c r="AA1121" s="2" t="s">
        <v>57</v>
      </c>
      <c r="AB1121" s="2">
        <v>170.021276</v>
      </c>
      <c r="AC1121" s="2" t="s">
        <v>58</v>
      </c>
      <c r="AD1121" s="2">
        <v>19.0805531890562</v>
      </c>
      <c r="AE1121" s="10">
        <v>0.48716428297576703</v>
      </c>
      <c r="AF1121" s="10">
        <v>0.55673643859369504</v>
      </c>
      <c r="AG1121" s="10">
        <v>0.133333333333333</v>
      </c>
      <c r="AH1121" s="10">
        <v>0.16666666666666699</v>
      </c>
      <c r="AI1121" s="10">
        <v>0.10666666666666701</v>
      </c>
      <c r="AJ1121" s="10">
        <v>0</v>
      </c>
      <c r="AK1121" s="10">
        <v>0.5</v>
      </c>
      <c r="AL1121" s="2">
        <v>1</v>
      </c>
      <c r="AM1121" s="2">
        <v>2</v>
      </c>
      <c r="AN1121" s="2">
        <v>2</v>
      </c>
      <c r="AO1121" s="2">
        <v>0.22075838636111</v>
      </c>
      <c r="AP1121" s="2">
        <v>0.27989009699355</v>
      </c>
      <c r="AQ1121" s="2" t="s">
        <v>59</v>
      </c>
      <c r="AR1121" s="2" t="s">
        <v>60</v>
      </c>
      <c r="AS1121" s="2" t="s">
        <v>1104</v>
      </c>
      <c r="AT1121" s="7" t="s">
        <v>1105</v>
      </c>
    </row>
    <row r="1122" spans="1:46" x14ac:dyDescent="0.15">
      <c r="A1122" s="7" t="s">
        <v>8404</v>
      </c>
      <c r="B1122" s="8">
        <v>293.07406279999998</v>
      </c>
      <c r="C1122" s="8">
        <v>323.358</v>
      </c>
      <c r="D1122" s="8">
        <v>318.358</v>
      </c>
      <c r="E1122" s="8">
        <v>328.358</v>
      </c>
      <c r="F1122" s="2">
        <v>102</v>
      </c>
      <c r="G1122" s="2">
        <v>10460380</v>
      </c>
      <c r="H1122" s="9" t="s">
        <v>8405</v>
      </c>
      <c r="I1122" s="5" t="s">
        <v>8406</v>
      </c>
      <c r="J1122" s="2">
        <v>292.06709999999998</v>
      </c>
      <c r="K1122" s="2" t="s">
        <v>8407</v>
      </c>
      <c r="L1122" s="2" t="s">
        <v>8408</v>
      </c>
      <c r="M1122" s="2" t="s">
        <v>8409</v>
      </c>
      <c r="N1122" s="2">
        <v>91649</v>
      </c>
      <c r="O1122" s="2" t="s">
        <v>51</v>
      </c>
      <c r="P1122" s="2" t="s">
        <v>8410</v>
      </c>
      <c r="Q1122" s="2">
        <v>674</v>
      </c>
      <c r="R1122" s="2" t="s">
        <v>8411</v>
      </c>
      <c r="S1122" s="2" t="s">
        <v>8412</v>
      </c>
      <c r="T1122" s="2" t="s">
        <v>8413</v>
      </c>
      <c r="U1122" s="2" t="s">
        <v>270</v>
      </c>
      <c r="V1122" s="2" t="s">
        <v>1323</v>
      </c>
      <c r="W1122" s="2" t="s">
        <v>1654</v>
      </c>
      <c r="X1122" s="2" t="s">
        <v>8414</v>
      </c>
      <c r="Y1122" s="2" t="s">
        <v>4728</v>
      </c>
      <c r="Z1122" s="2" t="s">
        <v>8415</v>
      </c>
      <c r="AA1122" s="2" t="s">
        <v>15840</v>
      </c>
      <c r="AB1122" s="2">
        <v>293.07437599999997</v>
      </c>
      <c r="AC1122" s="2" t="s">
        <v>58</v>
      </c>
      <c r="AD1122" s="2">
        <v>1.06867184697753</v>
      </c>
      <c r="AE1122" s="10">
        <v>0.945254526401197</v>
      </c>
      <c r="AF1122" s="10">
        <v>0.18187320125109299</v>
      </c>
      <c r="AG1122" s="10">
        <v>0.5</v>
      </c>
      <c r="AH1122" s="10">
        <v>0.5</v>
      </c>
      <c r="AI1122" s="10">
        <v>0.5</v>
      </c>
      <c r="AJ1122" s="10">
        <v>0</v>
      </c>
      <c r="AK1122" s="10">
        <v>0.121323529411765</v>
      </c>
      <c r="AL1122" s="2">
        <v>99</v>
      </c>
      <c r="AM1122" s="2">
        <v>1</v>
      </c>
      <c r="AN1122" s="2">
        <v>1</v>
      </c>
      <c r="AO1122" s="2">
        <v>0.223542325248348</v>
      </c>
      <c r="AP1122" s="2">
        <v>0.28316690620218898</v>
      </c>
      <c r="AQ1122" s="2" t="s">
        <v>276</v>
      </c>
      <c r="AR1122" s="2" t="s">
        <v>60</v>
      </c>
      <c r="AS1122" s="2" t="s">
        <v>8416</v>
      </c>
      <c r="AT1122" s="7" t="s">
        <v>8417</v>
      </c>
    </row>
    <row r="1123" spans="1:46" x14ac:dyDescent="0.15">
      <c r="A1123" s="7" t="s">
        <v>13600</v>
      </c>
      <c r="B1123" s="8">
        <v>425.14048409999998</v>
      </c>
      <c r="C1123" s="8">
        <v>528.13850000000002</v>
      </c>
      <c r="D1123" s="8">
        <v>523.13850000000002</v>
      </c>
      <c r="E1123" s="8">
        <v>533.13850000000002</v>
      </c>
      <c r="F1123" s="2">
        <v>25</v>
      </c>
      <c r="G1123" s="2">
        <v>1838394.625</v>
      </c>
      <c r="H1123" s="9" t="s">
        <v>13601</v>
      </c>
      <c r="I1123" s="5" t="s">
        <v>13602</v>
      </c>
      <c r="J1123" s="2">
        <v>424.13690000000003</v>
      </c>
      <c r="K1123" s="2" t="s">
        <v>9733</v>
      </c>
      <c r="L1123" s="2" t="s">
        <v>13603</v>
      </c>
      <c r="M1123" s="2" t="s">
        <v>13604</v>
      </c>
      <c r="N1123" s="2">
        <v>441294</v>
      </c>
      <c r="O1123" s="2" t="s">
        <v>13605</v>
      </c>
      <c r="P1123" s="2" t="s">
        <v>13606</v>
      </c>
      <c r="Q1123" s="2">
        <v>41245</v>
      </c>
      <c r="R1123" s="2" t="s">
        <v>13607</v>
      </c>
      <c r="S1123" s="2" t="s">
        <v>13608</v>
      </c>
      <c r="T1123" s="2" t="s">
        <v>13609</v>
      </c>
      <c r="U1123" s="2" t="s">
        <v>270</v>
      </c>
      <c r="V1123" s="2" t="s">
        <v>271</v>
      </c>
      <c r="W1123" s="2" t="s">
        <v>272</v>
      </c>
      <c r="X1123" s="2" t="s">
        <v>390</v>
      </c>
      <c r="Y1123" s="2" t="s">
        <v>5837</v>
      </c>
      <c r="Z1123" s="2" t="s">
        <v>13610</v>
      </c>
      <c r="AA1123" s="2" t="s">
        <v>15845</v>
      </c>
      <c r="AB1123" s="2">
        <v>425.14417600000002</v>
      </c>
      <c r="AC1123" s="2" t="s">
        <v>58</v>
      </c>
      <c r="AD1123" s="2">
        <v>8.6839530416653492</v>
      </c>
      <c r="AE1123" s="10">
        <v>0.94792223243472495</v>
      </c>
      <c r="AF1123" s="10">
        <v>2.7491803928616599E-2</v>
      </c>
      <c r="AG1123" s="10">
        <v>0.5</v>
      </c>
      <c r="AH1123" s="10">
        <v>0.5</v>
      </c>
      <c r="AI1123" s="10">
        <v>0.5</v>
      </c>
      <c r="AJ1123" s="10">
        <v>0.62715564150046699</v>
      </c>
      <c r="AK1123" s="10">
        <v>4.4444444444444401E-3</v>
      </c>
      <c r="AL1123" s="2">
        <v>4</v>
      </c>
      <c r="AM1123" s="2">
        <v>1</v>
      </c>
      <c r="AN1123" s="2">
        <v>1</v>
      </c>
      <c r="AO1123" s="2">
        <v>0.22376057424943999</v>
      </c>
      <c r="AP1123" s="2">
        <v>0.28319074459376498</v>
      </c>
      <c r="AQ1123" s="2" t="s">
        <v>276</v>
      </c>
      <c r="AR1123" s="2" t="s">
        <v>60</v>
      </c>
      <c r="AS1123" s="2" t="s">
        <v>13611</v>
      </c>
      <c r="AT1123" s="7" t="s">
        <v>13612</v>
      </c>
    </row>
    <row r="1124" spans="1:46" x14ac:dyDescent="0.15">
      <c r="A1124" s="7" t="s">
        <v>610</v>
      </c>
      <c r="B1124" s="8">
        <v>152.0341488</v>
      </c>
      <c r="C1124" s="8">
        <v>377.46199999999999</v>
      </c>
      <c r="D1124" s="8">
        <v>372.46199999999999</v>
      </c>
      <c r="E1124" s="8">
        <v>382.46199999999999</v>
      </c>
      <c r="F1124" s="2">
        <v>4</v>
      </c>
      <c r="G1124" s="2">
        <v>2465455.5</v>
      </c>
      <c r="H1124" s="9" t="s">
        <v>611</v>
      </c>
      <c r="I1124" s="5" t="s">
        <v>612</v>
      </c>
      <c r="J1124" s="2">
        <v>152.04730000000001</v>
      </c>
      <c r="K1124" s="2" t="s">
        <v>613</v>
      </c>
      <c r="L1124" s="2" t="s">
        <v>614</v>
      </c>
      <c r="M1124" s="2" t="s">
        <v>615</v>
      </c>
      <c r="N1124" s="2">
        <v>119219</v>
      </c>
      <c r="O1124" s="2" t="s">
        <v>616</v>
      </c>
      <c r="P1124" s="2" t="s">
        <v>617</v>
      </c>
      <c r="Q1124" s="2">
        <v>972</v>
      </c>
      <c r="R1124" s="2" t="s">
        <v>51</v>
      </c>
      <c r="S1124" s="2" t="s">
        <v>618</v>
      </c>
      <c r="T1124" s="2" t="s">
        <v>619</v>
      </c>
      <c r="U1124" s="2" t="s">
        <v>51</v>
      </c>
      <c r="V1124" s="2" t="s">
        <v>51</v>
      </c>
      <c r="W1124" s="2" t="s">
        <v>51</v>
      </c>
      <c r="X1124" s="2" t="s">
        <v>51</v>
      </c>
      <c r="Y1124" s="2" t="s">
        <v>51</v>
      </c>
      <c r="Z1124" s="2" t="s">
        <v>620</v>
      </c>
      <c r="AA1124" s="2" t="s">
        <v>57</v>
      </c>
      <c r="AB1124" s="2">
        <v>152.04730000000001</v>
      </c>
      <c r="AC1124" s="2" t="s">
        <v>127</v>
      </c>
      <c r="AD1124" s="2">
        <v>86.494137021900599</v>
      </c>
      <c r="AE1124" s="10">
        <v>0.44166751907351798</v>
      </c>
      <c r="AF1124" s="10">
        <v>0.444360592495742</v>
      </c>
      <c r="AG1124" s="10">
        <v>0.14285714285714299</v>
      </c>
      <c r="AH1124" s="10">
        <v>0.2</v>
      </c>
      <c r="AI1124" s="10">
        <v>0.102040816326531</v>
      </c>
      <c r="AJ1124" s="10">
        <v>0.44750572430211799</v>
      </c>
      <c r="AK1124" s="10">
        <v>0.5</v>
      </c>
      <c r="AL1124" s="2">
        <v>1</v>
      </c>
      <c r="AM1124" s="2">
        <v>1</v>
      </c>
      <c r="AN1124" s="2">
        <v>1</v>
      </c>
      <c r="AO1124" s="2">
        <v>0.22403171753623899</v>
      </c>
      <c r="AP1124" s="2">
        <v>0.28328142377690102</v>
      </c>
      <c r="AQ1124" s="2" t="s">
        <v>59</v>
      </c>
      <c r="AR1124" s="2" t="s">
        <v>60</v>
      </c>
      <c r="AS1124" s="2" t="s">
        <v>621</v>
      </c>
      <c r="AT1124" s="7" t="s">
        <v>622</v>
      </c>
    </row>
    <row r="1125" spans="1:46" x14ac:dyDescent="0.15">
      <c r="A1125" s="7" t="s">
        <v>5401</v>
      </c>
      <c r="B1125" s="8">
        <v>141.0657836</v>
      </c>
      <c r="C1125" s="8">
        <v>111.012</v>
      </c>
      <c r="D1125" s="8">
        <v>106.012</v>
      </c>
      <c r="E1125" s="8">
        <v>116.012</v>
      </c>
      <c r="F1125" s="2">
        <v>40</v>
      </c>
      <c r="G1125" s="2">
        <v>165796896</v>
      </c>
      <c r="H1125" s="9" t="s">
        <v>5402</v>
      </c>
      <c r="I1125" s="5" t="s">
        <v>5403</v>
      </c>
      <c r="J1125" s="2">
        <v>158.07320000000001</v>
      </c>
      <c r="K1125" s="2" t="s">
        <v>5404</v>
      </c>
      <c r="L1125" s="2" t="s">
        <v>5405</v>
      </c>
      <c r="M1125" s="2" t="s">
        <v>5406</v>
      </c>
      <c r="N1125" s="2">
        <v>20908</v>
      </c>
      <c r="O1125" s="2" t="s">
        <v>5407</v>
      </c>
      <c r="P1125" s="2" t="s">
        <v>5408</v>
      </c>
      <c r="Q1125" s="2">
        <v>2758</v>
      </c>
      <c r="R1125" s="2" t="s">
        <v>5409</v>
      </c>
      <c r="S1125" s="2" t="s">
        <v>5410</v>
      </c>
      <c r="T1125" s="2" t="s">
        <v>5411</v>
      </c>
      <c r="U1125" s="2" t="s">
        <v>270</v>
      </c>
      <c r="V1125" s="2" t="s">
        <v>1323</v>
      </c>
      <c r="W1125" s="2" t="s">
        <v>5412</v>
      </c>
      <c r="X1125" s="2" t="s">
        <v>390</v>
      </c>
      <c r="Y1125" s="2" t="s">
        <v>3831</v>
      </c>
      <c r="Z1125" s="2" t="s">
        <v>5413</v>
      </c>
      <c r="AA1125" s="2" t="s">
        <v>15840</v>
      </c>
      <c r="AB1125" s="2">
        <v>141.065766</v>
      </c>
      <c r="AC1125" s="2" t="s">
        <v>1658</v>
      </c>
      <c r="AD1125" s="2">
        <v>0.12476448616788</v>
      </c>
      <c r="AE1125" s="10">
        <v>0.99067793072696897</v>
      </c>
      <c r="AF1125" s="10">
        <v>0.129844474442706</v>
      </c>
      <c r="AG1125" s="10">
        <v>0.5</v>
      </c>
      <c r="AH1125" s="10">
        <v>0.5</v>
      </c>
      <c r="AI1125" s="10">
        <v>0.5</v>
      </c>
      <c r="AJ1125" s="10">
        <v>0</v>
      </c>
      <c r="AK1125" s="10">
        <v>0.140625</v>
      </c>
      <c r="AL1125" s="2">
        <v>45</v>
      </c>
      <c r="AM1125" s="2">
        <v>1</v>
      </c>
      <c r="AN1125" s="2">
        <v>1</v>
      </c>
      <c r="AO1125" s="2">
        <v>0.226649557601621</v>
      </c>
      <c r="AP1125" s="2">
        <v>0.28633662971023299</v>
      </c>
      <c r="AQ1125" s="2" t="s">
        <v>276</v>
      </c>
      <c r="AR1125" s="2" t="s">
        <v>60</v>
      </c>
      <c r="AS1125" s="2" t="s">
        <v>5414</v>
      </c>
      <c r="AT1125" s="7" t="s">
        <v>5415</v>
      </c>
    </row>
    <row r="1126" spans="1:46" x14ac:dyDescent="0.15">
      <c r="A1126" s="7" t="s">
        <v>12277</v>
      </c>
      <c r="B1126" s="8">
        <v>186.07603309999999</v>
      </c>
      <c r="C1126" s="8">
        <v>142.375</v>
      </c>
      <c r="D1126" s="8">
        <v>137.375</v>
      </c>
      <c r="E1126" s="8">
        <v>147.375</v>
      </c>
      <c r="F1126" s="2">
        <v>32</v>
      </c>
      <c r="G1126" s="2">
        <v>32246622</v>
      </c>
      <c r="H1126" s="9" t="s">
        <v>12278</v>
      </c>
      <c r="I1126" s="5" t="s">
        <v>12279</v>
      </c>
      <c r="J1126" s="2">
        <v>185.068807832</v>
      </c>
      <c r="K1126" s="2" t="s">
        <v>12280</v>
      </c>
      <c r="L1126" s="2" t="s">
        <v>51</v>
      </c>
      <c r="M1126" s="2" t="s">
        <v>51</v>
      </c>
      <c r="N1126" s="2">
        <v>11513882</v>
      </c>
      <c r="O1126" s="2" t="s">
        <v>51</v>
      </c>
      <c r="P1126" s="2" t="s">
        <v>12281</v>
      </c>
      <c r="Q1126" s="2" t="s">
        <v>51</v>
      </c>
      <c r="R1126" s="2" t="s">
        <v>12282</v>
      </c>
      <c r="S1126" s="2" t="s">
        <v>12283</v>
      </c>
      <c r="T1126" s="2" t="s">
        <v>12284</v>
      </c>
      <c r="U1126" s="2" t="s">
        <v>51</v>
      </c>
      <c r="V1126" s="2" t="s">
        <v>51</v>
      </c>
      <c r="W1126" s="2" t="s">
        <v>51</v>
      </c>
      <c r="X1126" s="2" t="s">
        <v>51</v>
      </c>
      <c r="Y1126" s="2" t="s">
        <v>51</v>
      </c>
      <c r="Z1126" s="2" t="s">
        <v>12285</v>
      </c>
      <c r="AA1126" s="2" t="s">
        <v>15845</v>
      </c>
      <c r="AB1126" s="2">
        <v>186.07608383199999</v>
      </c>
      <c r="AC1126" s="2" t="s">
        <v>58</v>
      </c>
      <c r="AD1126" s="2">
        <v>0.27264123788644101</v>
      </c>
      <c r="AE1126" s="10">
        <v>0.23305137324136099</v>
      </c>
      <c r="AF1126" s="10">
        <v>0.85649605430116404</v>
      </c>
      <c r="AG1126" s="10">
        <v>0.5</v>
      </c>
      <c r="AH1126" s="10">
        <v>0.5</v>
      </c>
      <c r="AI1126" s="10">
        <v>0.5</v>
      </c>
      <c r="AJ1126" s="10">
        <v>0</v>
      </c>
      <c r="AK1126" s="10">
        <v>7.8125E-2</v>
      </c>
      <c r="AL1126" s="2">
        <v>5</v>
      </c>
      <c r="AM1126" s="2">
        <v>2</v>
      </c>
      <c r="AN1126" s="2">
        <v>2</v>
      </c>
      <c r="AO1126" s="2">
        <v>0.22757002711757501</v>
      </c>
      <c r="AP1126" s="2">
        <v>0.287191601536187</v>
      </c>
      <c r="AQ1126" s="2" t="s">
        <v>276</v>
      </c>
      <c r="AR1126" s="2" t="s">
        <v>60</v>
      </c>
      <c r="AS1126" s="2" t="s">
        <v>12286</v>
      </c>
      <c r="AT1126" s="7" t="s">
        <v>12287</v>
      </c>
    </row>
    <row r="1127" spans="1:46" x14ac:dyDescent="0.15">
      <c r="A1127" s="7" t="s">
        <v>5895</v>
      </c>
      <c r="B1127" s="8">
        <v>165.09094870000001</v>
      </c>
      <c r="C1127" s="8">
        <v>533.31399999999996</v>
      </c>
      <c r="D1127" s="8">
        <v>528.31399999999996</v>
      </c>
      <c r="E1127" s="8">
        <v>538.31399999999996</v>
      </c>
      <c r="F1127" s="2">
        <v>2</v>
      </c>
      <c r="G1127" s="2">
        <v>7264528</v>
      </c>
      <c r="H1127" s="9" t="s">
        <v>5896</v>
      </c>
      <c r="I1127" s="5" t="s">
        <v>5897</v>
      </c>
      <c r="J1127" s="2">
        <v>164.08372962799999</v>
      </c>
      <c r="K1127" s="2" t="s">
        <v>5871</v>
      </c>
      <c r="L1127" s="2" t="s">
        <v>51</v>
      </c>
      <c r="M1127" s="2" t="s">
        <v>5898</v>
      </c>
      <c r="N1127" s="2">
        <v>31231</v>
      </c>
      <c r="O1127" s="2" t="s">
        <v>51</v>
      </c>
      <c r="P1127" s="2" t="s">
        <v>5899</v>
      </c>
      <c r="Q1127" s="2">
        <v>88803</v>
      </c>
      <c r="R1127" s="2" t="s">
        <v>5900</v>
      </c>
      <c r="S1127" s="2" t="s">
        <v>5901</v>
      </c>
      <c r="T1127" s="2" t="s">
        <v>5902</v>
      </c>
      <c r="U1127" s="2" t="s">
        <v>51</v>
      </c>
      <c r="V1127" s="2" t="s">
        <v>51</v>
      </c>
      <c r="W1127" s="2" t="s">
        <v>1654</v>
      </c>
      <c r="X1127" s="2" t="s">
        <v>51</v>
      </c>
      <c r="Y1127" s="2" t="s">
        <v>51</v>
      </c>
      <c r="Z1127" s="2" t="s">
        <v>5903</v>
      </c>
      <c r="AA1127" s="2" t="s">
        <v>15840</v>
      </c>
      <c r="AB1127" s="2">
        <v>165.09100000000001</v>
      </c>
      <c r="AC1127" s="2" t="s">
        <v>58</v>
      </c>
      <c r="AD1127" s="2">
        <v>0.310737810882393</v>
      </c>
      <c r="AE1127" s="10">
        <v>1</v>
      </c>
      <c r="AF1127" s="10">
        <v>0.105369540938857</v>
      </c>
      <c r="AG1127" s="10">
        <v>1</v>
      </c>
      <c r="AH1127" s="10">
        <v>0.5</v>
      </c>
      <c r="AI1127" s="10">
        <v>0.25</v>
      </c>
      <c r="AJ1127" s="10">
        <v>0</v>
      </c>
      <c r="AK1127" s="10">
        <v>0.125</v>
      </c>
      <c r="AL1127" s="2">
        <v>2</v>
      </c>
      <c r="AM1127" s="2">
        <v>1</v>
      </c>
      <c r="AN1127" s="2">
        <v>1</v>
      </c>
      <c r="AO1127" s="2">
        <v>0.227730805161793</v>
      </c>
      <c r="AP1127" s="2">
        <v>0.287191601536187</v>
      </c>
      <c r="AQ1127" s="2" t="s">
        <v>276</v>
      </c>
      <c r="AR1127" s="2" t="s">
        <v>60</v>
      </c>
      <c r="AS1127" s="2" t="s">
        <v>5904</v>
      </c>
      <c r="AT1127" s="7" t="s">
        <v>5905</v>
      </c>
    </row>
    <row r="1128" spans="1:46" x14ac:dyDescent="0.15">
      <c r="A1128" s="7" t="s">
        <v>13162</v>
      </c>
      <c r="B1128" s="8">
        <v>285.1691735</v>
      </c>
      <c r="C1128" s="8">
        <v>771.96400000000006</v>
      </c>
      <c r="D1128" s="8">
        <v>766.96400000000006</v>
      </c>
      <c r="E1128" s="8">
        <v>776.96400000000006</v>
      </c>
      <c r="F1128" s="2">
        <v>4</v>
      </c>
      <c r="G1128" s="2">
        <v>615045.4375</v>
      </c>
      <c r="H1128" s="9" t="s">
        <v>13163</v>
      </c>
      <c r="I1128" s="5" t="s">
        <v>13164</v>
      </c>
      <c r="J1128" s="2">
        <v>284.16237386799997</v>
      </c>
      <c r="K1128" s="2" t="s">
        <v>13165</v>
      </c>
      <c r="L1128" s="2" t="s">
        <v>51</v>
      </c>
      <c r="M1128" s="2" t="s">
        <v>51</v>
      </c>
      <c r="N1128" s="2" t="s">
        <v>51</v>
      </c>
      <c r="O1128" s="2" t="s">
        <v>51</v>
      </c>
      <c r="P1128" s="2" t="s">
        <v>51</v>
      </c>
      <c r="Q1128" s="2" t="s">
        <v>51</v>
      </c>
      <c r="R1128" s="2" t="s">
        <v>51</v>
      </c>
      <c r="S1128" s="2" t="s">
        <v>13166</v>
      </c>
      <c r="T1128" s="2" t="s">
        <v>51</v>
      </c>
      <c r="U1128" s="2" t="s">
        <v>51</v>
      </c>
      <c r="V1128" s="2" t="s">
        <v>51</v>
      </c>
      <c r="W1128" s="2" t="s">
        <v>51</v>
      </c>
      <c r="X1128" s="2" t="s">
        <v>51</v>
      </c>
      <c r="Y1128" s="2" t="s">
        <v>51</v>
      </c>
      <c r="Z1128" s="2" t="s">
        <v>13167</v>
      </c>
      <c r="AA1128" s="2" t="s">
        <v>15845</v>
      </c>
      <c r="AB1128" s="2">
        <v>285.16964986800002</v>
      </c>
      <c r="AC1128" s="2" t="s">
        <v>58</v>
      </c>
      <c r="AD1128" s="2">
        <v>1.6704750873866001</v>
      </c>
      <c r="AE1128" s="10">
        <v>0.267225350790121</v>
      </c>
      <c r="AF1128" s="10">
        <v>0.33967146216496003</v>
      </c>
      <c r="AG1128" s="10">
        <v>0.44</v>
      </c>
      <c r="AH1128" s="10">
        <v>0.45833333333333298</v>
      </c>
      <c r="AI1128" s="10">
        <v>0.4224</v>
      </c>
      <c r="AJ1128" s="10">
        <v>0</v>
      </c>
      <c r="AK1128" s="10">
        <v>0.5</v>
      </c>
      <c r="AL1128" s="2">
        <v>4</v>
      </c>
      <c r="AM1128" s="2">
        <v>11</v>
      </c>
      <c r="AN1128" s="2">
        <v>11</v>
      </c>
      <c r="AO1128" s="2">
        <v>0.22891300200388001</v>
      </c>
      <c r="AP1128" s="2">
        <v>0.28821610630674499</v>
      </c>
      <c r="AQ1128" s="2" t="s">
        <v>276</v>
      </c>
      <c r="AR1128" s="2" t="s">
        <v>60</v>
      </c>
      <c r="AS1128" s="2" t="s">
        <v>13168</v>
      </c>
      <c r="AT1128" s="7" t="s">
        <v>13169</v>
      </c>
    </row>
    <row r="1129" spans="1:46" x14ac:dyDescent="0.15">
      <c r="A1129" s="7" t="s">
        <v>5982</v>
      </c>
      <c r="B1129" s="8">
        <v>168.07661300000001</v>
      </c>
      <c r="C1129" s="8">
        <v>145.82</v>
      </c>
      <c r="D1129" s="8">
        <v>140.82</v>
      </c>
      <c r="E1129" s="8">
        <v>150.82</v>
      </c>
      <c r="F1129" s="2">
        <v>74</v>
      </c>
      <c r="G1129" s="2">
        <v>24284644</v>
      </c>
      <c r="H1129" s="9" t="s">
        <v>5983</v>
      </c>
      <c r="I1129" s="5" t="s">
        <v>5984</v>
      </c>
      <c r="J1129" s="2">
        <v>185.08406397900001</v>
      </c>
      <c r="K1129" s="2" t="s">
        <v>5985</v>
      </c>
      <c r="L1129" s="2" t="s">
        <v>51</v>
      </c>
      <c r="M1129" s="2" t="s">
        <v>51</v>
      </c>
      <c r="N1129" s="2" t="s">
        <v>51</v>
      </c>
      <c r="O1129" s="2" t="s">
        <v>51</v>
      </c>
      <c r="P1129" s="2" t="s">
        <v>51</v>
      </c>
      <c r="Q1129" s="2">
        <v>96357</v>
      </c>
      <c r="R1129" s="2" t="s">
        <v>51</v>
      </c>
      <c r="S1129" s="2" t="s">
        <v>51</v>
      </c>
      <c r="T1129" s="2" t="s">
        <v>51</v>
      </c>
      <c r="U1129" s="2" t="s">
        <v>51</v>
      </c>
      <c r="V1129" s="2" t="s">
        <v>51</v>
      </c>
      <c r="W1129" s="2" t="s">
        <v>51</v>
      </c>
      <c r="X1129" s="2" t="s">
        <v>51</v>
      </c>
      <c r="Y1129" s="2" t="s">
        <v>51</v>
      </c>
      <c r="Z1129" s="2" t="s">
        <v>5986</v>
      </c>
      <c r="AA1129" s="2" t="s">
        <v>15840</v>
      </c>
      <c r="AB1129" s="2">
        <v>168.07662997899999</v>
      </c>
      <c r="AC1129" s="2" t="s">
        <v>1658</v>
      </c>
      <c r="AD1129" s="2">
        <v>0.101019408216005</v>
      </c>
      <c r="AE1129" s="10">
        <v>0.57431789004730804</v>
      </c>
      <c r="AF1129" s="10">
        <v>0.43416966399488799</v>
      </c>
      <c r="AG1129" s="10">
        <v>0.5</v>
      </c>
      <c r="AH1129" s="10">
        <v>0.5</v>
      </c>
      <c r="AI1129" s="10">
        <v>0.5</v>
      </c>
      <c r="AJ1129" s="10">
        <v>0</v>
      </c>
      <c r="AK1129" s="10">
        <v>3.37837837837838E-2</v>
      </c>
      <c r="AL1129" s="2">
        <v>20</v>
      </c>
      <c r="AM1129" s="2">
        <v>4</v>
      </c>
      <c r="AN1129" s="2">
        <v>4</v>
      </c>
      <c r="AO1129" s="2">
        <v>0.22894913233380901</v>
      </c>
      <c r="AP1129" s="2">
        <v>0.28821610630674499</v>
      </c>
      <c r="AQ1129" s="2" t="s">
        <v>276</v>
      </c>
      <c r="AR1129" s="2" t="s">
        <v>60</v>
      </c>
      <c r="AS1129" s="2" t="s">
        <v>5987</v>
      </c>
      <c r="AT1129" s="7" t="s">
        <v>5988</v>
      </c>
    </row>
    <row r="1130" spans="1:46" x14ac:dyDescent="0.15">
      <c r="A1130" s="7" t="s">
        <v>9702</v>
      </c>
      <c r="B1130" s="8">
        <v>421.10566729999999</v>
      </c>
      <c r="C1130" s="8">
        <v>455.31900000000002</v>
      </c>
      <c r="D1130" s="8">
        <v>450.31900000000002</v>
      </c>
      <c r="E1130" s="8">
        <v>460.31900000000002</v>
      </c>
      <c r="F1130" s="2">
        <v>21</v>
      </c>
      <c r="G1130" s="2">
        <v>2605704.25</v>
      </c>
      <c r="H1130" s="9" t="s">
        <v>9703</v>
      </c>
      <c r="I1130" s="5" t="s">
        <v>9704</v>
      </c>
      <c r="J1130" s="2">
        <v>420.09912169400002</v>
      </c>
      <c r="K1130" s="2" t="s">
        <v>9705</v>
      </c>
      <c r="L1130" s="2" t="s">
        <v>51</v>
      </c>
      <c r="M1130" s="2" t="s">
        <v>51</v>
      </c>
      <c r="N1130" s="2" t="s">
        <v>51</v>
      </c>
      <c r="O1130" s="2" t="s">
        <v>51</v>
      </c>
      <c r="P1130" s="2" t="s">
        <v>51</v>
      </c>
      <c r="Q1130" s="2">
        <v>65173</v>
      </c>
      <c r="R1130" s="2" t="s">
        <v>51</v>
      </c>
      <c r="S1130" s="2" t="s">
        <v>51</v>
      </c>
      <c r="T1130" s="2" t="s">
        <v>51</v>
      </c>
      <c r="U1130" s="2" t="s">
        <v>51</v>
      </c>
      <c r="V1130" s="2" t="s">
        <v>51</v>
      </c>
      <c r="W1130" s="2" t="s">
        <v>51</v>
      </c>
      <c r="X1130" s="2" t="s">
        <v>51</v>
      </c>
      <c r="Y1130" s="2" t="s">
        <v>51</v>
      </c>
      <c r="Z1130" s="2" t="s">
        <v>9706</v>
      </c>
      <c r="AA1130" s="2" t="s">
        <v>15840</v>
      </c>
      <c r="AB1130" s="2">
        <v>421.10639769400001</v>
      </c>
      <c r="AC1130" s="2" t="s">
        <v>58</v>
      </c>
      <c r="AD1130" s="2">
        <v>1.7344672768207601</v>
      </c>
      <c r="AE1130" s="10">
        <v>0.13116834306601199</v>
      </c>
      <c r="AF1130" s="10">
        <v>1</v>
      </c>
      <c r="AG1130" s="10">
        <v>0.5</v>
      </c>
      <c r="AH1130" s="10">
        <v>1</v>
      </c>
      <c r="AI1130" s="10">
        <v>0.25</v>
      </c>
      <c r="AJ1130" s="10">
        <v>0</v>
      </c>
      <c r="AK1130" s="10">
        <v>0.125</v>
      </c>
      <c r="AL1130" s="2">
        <v>21</v>
      </c>
      <c r="AM1130" s="2">
        <v>1</v>
      </c>
      <c r="AN1130" s="2">
        <v>1</v>
      </c>
      <c r="AO1130" s="2">
        <v>0.23026882125300199</v>
      </c>
      <c r="AP1130" s="2">
        <v>0.28962066092051603</v>
      </c>
      <c r="AQ1130" s="2" t="s">
        <v>276</v>
      </c>
      <c r="AR1130" s="2" t="s">
        <v>60</v>
      </c>
      <c r="AS1130" s="2" t="s">
        <v>9707</v>
      </c>
      <c r="AT1130" s="7" t="s">
        <v>9708</v>
      </c>
    </row>
    <row r="1131" spans="1:46" x14ac:dyDescent="0.15">
      <c r="A1131" s="7" t="s">
        <v>10725</v>
      </c>
      <c r="B1131" s="8">
        <v>231.1377335</v>
      </c>
      <c r="C1131" s="8">
        <v>705.35400000000004</v>
      </c>
      <c r="D1131" s="8">
        <v>700.35400000000004</v>
      </c>
      <c r="E1131" s="8">
        <v>710.35400000000004</v>
      </c>
      <c r="F1131" s="2">
        <v>2</v>
      </c>
      <c r="G1131" s="2">
        <v>889504.1875</v>
      </c>
      <c r="H1131" s="9" t="s">
        <v>10726</v>
      </c>
      <c r="I1131" s="5" t="s">
        <v>10727</v>
      </c>
      <c r="J1131" s="2">
        <v>230.13069999999999</v>
      </c>
      <c r="K1131" s="2" t="s">
        <v>10728</v>
      </c>
      <c r="L1131" s="2" t="s">
        <v>10729</v>
      </c>
      <c r="M1131" s="2" t="s">
        <v>51</v>
      </c>
      <c r="N1131" s="2">
        <v>73174</v>
      </c>
      <c r="O1131" s="2" t="s">
        <v>10730</v>
      </c>
      <c r="P1131" s="2" t="s">
        <v>10731</v>
      </c>
      <c r="Q1131" s="2">
        <v>67654</v>
      </c>
      <c r="R1131" s="2" t="s">
        <v>10732</v>
      </c>
      <c r="S1131" s="2" t="s">
        <v>10733</v>
      </c>
      <c r="T1131" s="2" t="s">
        <v>10734</v>
      </c>
      <c r="U1131" s="2" t="s">
        <v>270</v>
      </c>
      <c r="V1131" s="2" t="s">
        <v>271</v>
      </c>
      <c r="W1131" s="2" t="s">
        <v>272</v>
      </c>
      <c r="X1131" s="2" t="s">
        <v>832</v>
      </c>
      <c r="Y1131" s="2" t="s">
        <v>833</v>
      </c>
      <c r="Z1131" s="2" t="s">
        <v>10735</v>
      </c>
      <c r="AA1131" s="2" t="s">
        <v>15846</v>
      </c>
      <c r="AB1131" s="2">
        <v>231.13795581599999</v>
      </c>
      <c r="AC1131" s="2" t="s">
        <v>58</v>
      </c>
      <c r="AD1131" s="2">
        <v>0.96183343422570799</v>
      </c>
      <c r="AE1131" s="10">
        <v>0.33773264303523498</v>
      </c>
      <c r="AF1131" s="10">
        <v>0.21049589576799299</v>
      </c>
      <c r="AG1131" s="10">
        <v>0.63157894736842102</v>
      </c>
      <c r="AH1131" s="10">
        <v>0.46153846153846201</v>
      </c>
      <c r="AI1131" s="10">
        <v>0.33727810650887602</v>
      </c>
      <c r="AJ1131" s="10">
        <v>0</v>
      </c>
      <c r="AK1131" s="10">
        <v>0.5</v>
      </c>
      <c r="AL1131" s="2">
        <v>2</v>
      </c>
      <c r="AM1131" s="2">
        <v>12</v>
      </c>
      <c r="AN1131" s="2">
        <v>12</v>
      </c>
      <c r="AO1131" s="2">
        <v>0.23173588055042901</v>
      </c>
      <c r="AP1131" s="2">
        <v>0.29120792069168999</v>
      </c>
      <c r="AQ1131" s="2" t="s">
        <v>276</v>
      </c>
      <c r="AR1131" s="2" t="s">
        <v>60</v>
      </c>
      <c r="AS1131" s="2" t="s">
        <v>10736</v>
      </c>
      <c r="AT1131" s="7" t="s">
        <v>10737</v>
      </c>
    </row>
    <row r="1132" spans="1:46" x14ac:dyDescent="0.15">
      <c r="A1132" s="7" t="s">
        <v>8481</v>
      </c>
      <c r="B1132" s="8">
        <v>296.2556558</v>
      </c>
      <c r="C1132" s="8">
        <v>780.96699999999998</v>
      </c>
      <c r="D1132" s="8">
        <v>775.96699999999998</v>
      </c>
      <c r="E1132" s="8">
        <v>785.96699999999998</v>
      </c>
      <c r="F1132" s="2">
        <v>95</v>
      </c>
      <c r="G1132" s="2">
        <v>842082.375</v>
      </c>
      <c r="H1132" s="9" t="s">
        <v>8482</v>
      </c>
      <c r="I1132" s="5" t="s">
        <v>8483</v>
      </c>
      <c r="J1132" s="2">
        <v>313.26169399100002</v>
      </c>
      <c r="K1132" s="2" t="s">
        <v>8484</v>
      </c>
      <c r="L1132" s="2" t="s">
        <v>51</v>
      </c>
      <c r="M1132" s="2" t="s">
        <v>51</v>
      </c>
      <c r="N1132" s="2" t="s">
        <v>51</v>
      </c>
      <c r="O1132" s="2" t="s">
        <v>51</v>
      </c>
      <c r="P1132" s="2" t="s">
        <v>8485</v>
      </c>
      <c r="Q1132" s="2">
        <v>45157</v>
      </c>
      <c r="R1132" s="2" t="s">
        <v>51</v>
      </c>
      <c r="S1132" s="2" t="s">
        <v>51</v>
      </c>
      <c r="T1132" s="2" t="s">
        <v>51</v>
      </c>
      <c r="U1132" s="2" t="s">
        <v>51</v>
      </c>
      <c r="V1132" s="2" t="s">
        <v>51</v>
      </c>
      <c r="W1132" s="2" t="s">
        <v>51</v>
      </c>
      <c r="X1132" s="2" t="s">
        <v>51</v>
      </c>
      <c r="Y1132" s="2" t="s">
        <v>51</v>
      </c>
      <c r="Z1132" s="2" t="s">
        <v>8486</v>
      </c>
      <c r="AA1132" s="2" t="s">
        <v>15840</v>
      </c>
      <c r="AB1132" s="2">
        <v>296.25425999100003</v>
      </c>
      <c r="AC1132" s="2" t="s">
        <v>1658</v>
      </c>
      <c r="AD1132" s="2">
        <v>4.7115016123627003</v>
      </c>
      <c r="AE1132" s="10">
        <v>0.56053249325834298</v>
      </c>
      <c r="AF1132" s="10">
        <v>0.78679430006916695</v>
      </c>
      <c r="AG1132" s="10">
        <v>0.46666666666666701</v>
      </c>
      <c r="AH1132" s="10">
        <v>0.5</v>
      </c>
      <c r="AI1132" s="10">
        <v>0.43555555555555597</v>
      </c>
      <c r="AJ1132" s="10">
        <v>0</v>
      </c>
      <c r="AK1132" s="10">
        <v>1.3157894736842101E-3</v>
      </c>
      <c r="AL1132" s="2">
        <v>1</v>
      </c>
      <c r="AM1132" s="2">
        <v>7</v>
      </c>
      <c r="AN1132" s="2">
        <v>7</v>
      </c>
      <c r="AO1132" s="2">
        <v>0.23338287507817199</v>
      </c>
      <c r="AP1132" s="2">
        <v>0.29301828701238197</v>
      </c>
      <c r="AQ1132" s="2" t="s">
        <v>276</v>
      </c>
      <c r="AR1132" s="2" t="s">
        <v>60</v>
      </c>
      <c r="AS1132" s="2" t="s">
        <v>8487</v>
      </c>
      <c r="AT1132" s="7" t="s">
        <v>8488</v>
      </c>
    </row>
    <row r="1133" spans="1:46" x14ac:dyDescent="0.15">
      <c r="A1133" s="7" t="s">
        <v>13236</v>
      </c>
      <c r="B1133" s="8">
        <v>291.11988400000001</v>
      </c>
      <c r="C1133" s="8">
        <v>608.23599999999999</v>
      </c>
      <c r="D1133" s="8">
        <v>603.23599999999999</v>
      </c>
      <c r="E1133" s="8">
        <v>613.23599999999999</v>
      </c>
      <c r="F1133" s="2">
        <v>73</v>
      </c>
      <c r="G1133" s="2">
        <v>4942226</v>
      </c>
      <c r="H1133" s="9" t="s">
        <v>13237</v>
      </c>
      <c r="I1133" s="5" t="s">
        <v>13238</v>
      </c>
      <c r="J1133" s="2">
        <v>290.11540000000002</v>
      </c>
      <c r="K1133" s="2" t="s">
        <v>11367</v>
      </c>
      <c r="L1133" s="2" t="s">
        <v>13239</v>
      </c>
      <c r="M1133" s="2" t="s">
        <v>51</v>
      </c>
      <c r="N1133" s="2">
        <v>441970</v>
      </c>
      <c r="O1133" s="2" t="s">
        <v>13240</v>
      </c>
      <c r="P1133" s="2" t="s">
        <v>13241</v>
      </c>
      <c r="Q1133" s="2">
        <v>41036</v>
      </c>
      <c r="R1133" s="2" t="s">
        <v>13242</v>
      </c>
      <c r="S1133" s="2" t="s">
        <v>13243</v>
      </c>
      <c r="T1133" s="2" t="s">
        <v>13244</v>
      </c>
      <c r="U1133" s="2" t="s">
        <v>270</v>
      </c>
      <c r="V1133" s="2" t="s">
        <v>1323</v>
      </c>
      <c r="W1133" s="2" t="s">
        <v>5538</v>
      </c>
      <c r="X1133" s="2" t="s">
        <v>4406</v>
      </c>
      <c r="Y1133" s="2" t="s">
        <v>4240</v>
      </c>
      <c r="Z1133" s="2" t="s">
        <v>13245</v>
      </c>
      <c r="AA1133" s="2" t="s">
        <v>15845</v>
      </c>
      <c r="AB1133" s="2">
        <v>291.12267600000001</v>
      </c>
      <c r="AC1133" s="2" t="s">
        <v>58</v>
      </c>
      <c r="AD1133" s="2">
        <v>9.59055067499086</v>
      </c>
      <c r="AE1133" s="10">
        <v>0.45591825112659601</v>
      </c>
      <c r="AF1133" s="10">
        <v>0.93102926216201998</v>
      </c>
      <c r="AG1133" s="10">
        <v>0.5</v>
      </c>
      <c r="AH1133" s="10">
        <v>0.5</v>
      </c>
      <c r="AI1133" s="10">
        <v>0.5</v>
      </c>
      <c r="AJ1133" s="10">
        <v>0</v>
      </c>
      <c r="AK1133" s="10">
        <v>0.14383561643835599</v>
      </c>
      <c r="AL1133" s="2">
        <v>21</v>
      </c>
      <c r="AM1133" s="2">
        <v>2</v>
      </c>
      <c r="AN1133" s="2">
        <v>2</v>
      </c>
      <c r="AO1133" s="2">
        <v>0.235702442051999</v>
      </c>
      <c r="AP1133" s="2">
        <v>0.29566914108996301</v>
      </c>
      <c r="AQ1133" s="2" t="s">
        <v>276</v>
      </c>
      <c r="AR1133" s="2" t="s">
        <v>60</v>
      </c>
      <c r="AS1133" s="2" t="s">
        <v>13246</v>
      </c>
      <c r="AT1133" s="7" t="s">
        <v>13247</v>
      </c>
    </row>
    <row r="1134" spans="1:46" x14ac:dyDescent="0.15">
      <c r="A1134" s="7" t="s">
        <v>1760</v>
      </c>
      <c r="B1134" s="8">
        <v>332.07371890000002</v>
      </c>
      <c r="C1134" s="8">
        <v>464.87950000000001</v>
      </c>
      <c r="D1134" s="8">
        <v>459.87950000000001</v>
      </c>
      <c r="E1134" s="8">
        <v>469.87950000000001</v>
      </c>
      <c r="F1134" s="2">
        <v>3</v>
      </c>
      <c r="G1134" s="2">
        <v>1961373.125</v>
      </c>
      <c r="H1134" s="9" t="s">
        <v>1761</v>
      </c>
      <c r="I1134" s="5" t="s">
        <v>1762</v>
      </c>
      <c r="J1134" s="2">
        <v>332.07429999999999</v>
      </c>
      <c r="K1134" s="2" t="s">
        <v>1763</v>
      </c>
      <c r="L1134" s="2" t="s">
        <v>1764</v>
      </c>
      <c r="M1134" s="2" t="s">
        <v>51</v>
      </c>
      <c r="N1134" s="2">
        <v>124021</v>
      </c>
      <c r="O1134" s="2" t="s">
        <v>1765</v>
      </c>
      <c r="P1134" s="2" t="s">
        <v>1766</v>
      </c>
      <c r="Q1134" s="2">
        <v>65564</v>
      </c>
      <c r="R1134" s="2" t="s">
        <v>51</v>
      </c>
      <c r="S1134" s="2" t="s">
        <v>1767</v>
      </c>
      <c r="T1134" s="2" t="s">
        <v>1768</v>
      </c>
      <c r="U1134" s="2" t="s">
        <v>51</v>
      </c>
      <c r="V1134" s="2" t="s">
        <v>51</v>
      </c>
      <c r="W1134" s="2" t="s">
        <v>51</v>
      </c>
      <c r="X1134" s="2" t="s">
        <v>51</v>
      </c>
      <c r="Y1134" s="2" t="s">
        <v>51</v>
      </c>
      <c r="Z1134" s="2" t="s">
        <v>1769</v>
      </c>
      <c r="AA1134" s="2" t="s">
        <v>57</v>
      </c>
      <c r="AB1134" s="2">
        <v>332.07429999999999</v>
      </c>
      <c r="AC1134" s="2" t="s">
        <v>127</v>
      </c>
      <c r="AD1134" s="2">
        <v>1.74990958341759</v>
      </c>
      <c r="AE1134" s="10">
        <v>0.427083634710754</v>
      </c>
      <c r="AF1134" s="10">
        <v>0.52032811344875496</v>
      </c>
      <c r="AG1134" s="10">
        <v>0.14285714285714299</v>
      </c>
      <c r="AH1134" s="10">
        <v>0.13636363636363599</v>
      </c>
      <c r="AI1134" s="10">
        <v>0.130165289256198</v>
      </c>
      <c r="AJ1134" s="10">
        <v>0</v>
      </c>
      <c r="AK1134" s="10">
        <v>0.5</v>
      </c>
      <c r="AL1134" s="2">
        <v>1</v>
      </c>
      <c r="AM1134" s="2">
        <v>3</v>
      </c>
      <c r="AN1134" s="2">
        <v>3</v>
      </c>
      <c r="AO1134" s="2">
        <v>0.238660545497038</v>
      </c>
      <c r="AP1134" s="2">
        <v>0.29911559982859098</v>
      </c>
      <c r="AQ1134" s="2" t="s">
        <v>59</v>
      </c>
      <c r="AR1134" s="2" t="s">
        <v>60</v>
      </c>
      <c r="AS1134" s="2" t="s">
        <v>1770</v>
      </c>
      <c r="AT1134" s="7" t="s">
        <v>1771</v>
      </c>
    </row>
    <row r="1135" spans="1:46" x14ac:dyDescent="0.15">
      <c r="A1135" s="7" t="s">
        <v>11551</v>
      </c>
      <c r="B1135" s="8">
        <v>387.20090809999999</v>
      </c>
      <c r="C1135" s="8">
        <v>527.66949999999997</v>
      </c>
      <c r="D1135" s="8">
        <v>522.66949999999997</v>
      </c>
      <c r="E1135" s="8">
        <v>532.66949999999997</v>
      </c>
      <c r="F1135" s="2">
        <v>7</v>
      </c>
      <c r="G1135" s="2">
        <v>2978134.75</v>
      </c>
      <c r="H1135" s="9" t="s">
        <v>11552</v>
      </c>
      <c r="I1135" s="5" t="s">
        <v>11553</v>
      </c>
      <c r="J1135" s="2">
        <v>386.43700000000001</v>
      </c>
      <c r="K1135" s="2" t="s">
        <v>11544</v>
      </c>
      <c r="L1135" s="2" t="s">
        <v>51</v>
      </c>
      <c r="M1135" s="2" t="s">
        <v>51</v>
      </c>
      <c r="N1135" s="2">
        <v>23757167</v>
      </c>
      <c r="O1135" s="2" t="s">
        <v>11554</v>
      </c>
      <c r="P1135" s="2" t="s">
        <v>51</v>
      </c>
      <c r="Q1135" s="2" t="s">
        <v>51</v>
      </c>
      <c r="R1135" s="2" t="s">
        <v>11555</v>
      </c>
      <c r="S1135" s="2" t="s">
        <v>11556</v>
      </c>
      <c r="T1135" s="2" t="s">
        <v>51</v>
      </c>
      <c r="U1135" s="2" t="s">
        <v>51</v>
      </c>
      <c r="V1135" s="2" t="s">
        <v>51</v>
      </c>
      <c r="W1135" s="2" t="s">
        <v>51</v>
      </c>
      <c r="X1135" s="2" t="s">
        <v>51</v>
      </c>
      <c r="Y1135" s="2" t="s">
        <v>51</v>
      </c>
      <c r="Z1135" s="2" t="s">
        <v>11557</v>
      </c>
      <c r="AA1135" s="2" t="s">
        <v>15844</v>
      </c>
      <c r="AB1135" s="2">
        <v>387.20134392</v>
      </c>
      <c r="AC1135" s="2" t="s">
        <v>58</v>
      </c>
      <c r="AD1135" s="2">
        <v>1.1255655420477799</v>
      </c>
      <c r="AE1135" s="10">
        <v>0.792669907676404</v>
      </c>
      <c r="AF1135" s="10">
        <v>0.21500130223493499</v>
      </c>
      <c r="AG1135" s="10">
        <v>0.5</v>
      </c>
      <c r="AH1135" s="10">
        <v>0.476190476190476</v>
      </c>
      <c r="AI1135" s="10">
        <v>0.45351473922902502</v>
      </c>
      <c r="AJ1135" s="10">
        <v>0</v>
      </c>
      <c r="AK1135" s="10">
        <v>0.14285714285714299</v>
      </c>
      <c r="AL1135" s="2">
        <v>2</v>
      </c>
      <c r="AM1135" s="2">
        <v>10</v>
      </c>
      <c r="AN1135" s="2">
        <v>10</v>
      </c>
      <c r="AO1135" s="2">
        <v>0.24023176650101</v>
      </c>
      <c r="AP1135" s="2">
        <v>0.30081931960443897</v>
      </c>
      <c r="AQ1135" s="2" t="s">
        <v>276</v>
      </c>
      <c r="AR1135" s="2" t="s">
        <v>60</v>
      </c>
      <c r="AS1135" s="2" t="s">
        <v>11558</v>
      </c>
      <c r="AT1135" s="7" t="s">
        <v>11559</v>
      </c>
    </row>
    <row r="1136" spans="1:46" x14ac:dyDescent="0.15">
      <c r="A1136" s="7" t="s">
        <v>2073</v>
      </c>
      <c r="B1136" s="8">
        <v>175.0712977</v>
      </c>
      <c r="C1136" s="8">
        <v>123.11499999999999</v>
      </c>
      <c r="D1136" s="8">
        <v>118.11499999999999</v>
      </c>
      <c r="E1136" s="8">
        <v>128.11500000000001</v>
      </c>
      <c r="F1136" s="2">
        <v>51</v>
      </c>
      <c r="G1136" s="2">
        <v>184148048</v>
      </c>
      <c r="H1136" s="9" t="s">
        <v>2074</v>
      </c>
      <c r="I1136" s="5" t="s">
        <v>2075</v>
      </c>
      <c r="J1136" s="2">
        <v>174.07929999999999</v>
      </c>
      <c r="K1136" s="2" t="s">
        <v>2076</v>
      </c>
      <c r="L1136" s="2" t="s">
        <v>2077</v>
      </c>
      <c r="M1136" s="2" t="s">
        <v>51</v>
      </c>
      <c r="N1136" s="2">
        <v>5371769</v>
      </c>
      <c r="O1136" s="2" t="s">
        <v>2078</v>
      </c>
      <c r="P1136" s="4">
        <v>320114</v>
      </c>
      <c r="Q1136" s="2">
        <v>63562</v>
      </c>
      <c r="R1136" s="2" t="s">
        <v>51</v>
      </c>
      <c r="S1136" s="2" t="s">
        <v>2079</v>
      </c>
      <c r="T1136" s="2" t="s">
        <v>2080</v>
      </c>
      <c r="U1136" s="2" t="s">
        <v>51</v>
      </c>
      <c r="V1136" s="2" t="s">
        <v>51</v>
      </c>
      <c r="W1136" s="2" t="s">
        <v>51</v>
      </c>
      <c r="X1136" s="2" t="s">
        <v>51</v>
      </c>
      <c r="Y1136" s="2" t="s">
        <v>51</v>
      </c>
      <c r="Z1136" s="2" t="s">
        <v>2081</v>
      </c>
      <c r="AA1136" s="2" t="s">
        <v>57</v>
      </c>
      <c r="AB1136" s="2">
        <v>175.08657600000001</v>
      </c>
      <c r="AC1136" s="2" t="s">
        <v>58</v>
      </c>
      <c r="AD1136" s="2">
        <v>87.261401467907007</v>
      </c>
      <c r="AE1136" s="10">
        <v>0.86833441911818299</v>
      </c>
      <c r="AF1136" s="10">
        <v>0.55115420137397098</v>
      </c>
      <c r="AG1136" s="10">
        <v>0.33333333333333298</v>
      </c>
      <c r="AH1136" s="10">
        <v>0.21052631578947401</v>
      </c>
      <c r="AI1136" s="10">
        <v>0.13296398891966801</v>
      </c>
      <c r="AJ1136" s="10">
        <v>0</v>
      </c>
      <c r="AK1136" s="10">
        <v>0.5</v>
      </c>
      <c r="AL1136" s="2">
        <v>1</v>
      </c>
      <c r="AM1136" s="2">
        <v>4</v>
      </c>
      <c r="AN1136" s="2">
        <v>4</v>
      </c>
      <c r="AO1136" s="2">
        <v>0.241512906946005</v>
      </c>
      <c r="AP1136" s="2">
        <v>0.30209729084925002</v>
      </c>
      <c r="AQ1136" s="2" t="s">
        <v>59</v>
      </c>
      <c r="AR1136" s="2" t="s">
        <v>60</v>
      </c>
      <c r="AS1136" s="2" t="s">
        <v>2082</v>
      </c>
      <c r="AT1136" s="7" t="s">
        <v>2083</v>
      </c>
    </row>
    <row r="1137" spans="1:46" x14ac:dyDescent="0.15">
      <c r="A1137" s="7" t="s">
        <v>11482</v>
      </c>
      <c r="B1137" s="8">
        <v>316.1130162</v>
      </c>
      <c r="C1137" s="8">
        <v>635.88199999999995</v>
      </c>
      <c r="D1137" s="8">
        <v>630.88199999999995</v>
      </c>
      <c r="E1137" s="8">
        <v>640.88199999999995</v>
      </c>
      <c r="F1137" s="2">
        <v>9</v>
      </c>
      <c r="G1137" s="2">
        <v>2034311.875</v>
      </c>
      <c r="H1137" s="9" t="s">
        <v>11483</v>
      </c>
      <c r="I1137" s="5" t="s">
        <v>11484</v>
      </c>
      <c r="J1137" s="2">
        <v>316.11581760000001</v>
      </c>
      <c r="K1137" s="2" t="s">
        <v>11485</v>
      </c>
      <c r="L1137" s="2" t="s">
        <v>51</v>
      </c>
      <c r="M1137" s="2" t="s">
        <v>51</v>
      </c>
      <c r="N1137" s="2" t="s">
        <v>51</v>
      </c>
      <c r="O1137" s="2" t="s">
        <v>51</v>
      </c>
      <c r="P1137" s="2" t="s">
        <v>51</v>
      </c>
      <c r="Q1137" s="2" t="s">
        <v>51</v>
      </c>
      <c r="R1137" s="2" t="s">
        <v>51</v>
      </c>
      <c r="S1137" s="2" t="s">
        <v>11486</v>
      </c>
      <c r="T1137" s="2" t="s">
        <v>11487</v>
      </c>
      <c r="U1137" s="2" t="s">
        <v>51</v>
      </c>
      <c r="V1137" s="2" t="s">
        <v>51</v>
      </c>
      <c r="W1137" s="2" t="s">
        <v>51</v>
      </c>
      <c r="X1137" s="2" t="s">
        <v>51</v>
      </c>
      <c r="Y1137" s="2" t="s">
        <v>51</v>
      </c>
      <c r="Z1137" s="2" t="s">
        <v>11488</v>
      </c>
      <c r="AA1137" s="2" t="s">
        <v>15844</v>
      </c>
      <c r="AB1137" s="2">
        <v>316.11581760000001</v>
      </c>
      <c r="AC1137" s="2" t="s">
        <v>127</v>
      </c>
      <c r="AD1137" s="2">
        <v>8.8620204055040599</v>
      </c>
      <c r="AE1137" s="10">
        <v>0.38197462685331801</v>
      </c>
      <c r="AF1137" s="10">
        <v>0.34096483806813999</v>
      </c>
      <c r="AG1137" s="10">
        <v>0.48936170212766</v>
      </c>
      <c r="AH1137" s="10">
        <v>0.47916666666666702</v>
      </c>
      <c r="AI1137" s="10">
        <v>0.46918402777777801</v>
      </c>
      <c r="AJ1137" s="10">
        <v>0</v>
      </c>
      <c r="AK1137" s="10">
        <v>0.44444444444444398</v>
      </c>
      <c r="AL1137" s="2">
        <v>8</v>
      </c>
      <c r="AM1137" s="2">
        <v>23</v>
      </c>
      <c r="AN1137" s="2">
        <v>23</v>
      </c>
      <c r="AO1137" s="2">
        <v>0.24167783267939999</v>
      </c>
      <c r="AP1137" s="2">
        <v>0.30209729084925002</v>
      </c>
      <c r="AQ1137" s="2" t="s">
        <v>276</v>
      </c>
      <c r="AR1137" s="2" t="s">
        <v>60</v>
      </c>
      <c r="AS1137" s="2" t="s">
        <v>11489</v>
      </c>
      <c r="AT1137" s="7" t="s">
        <v>11490</v>
      </c>
    </row>
    <row r="1138" spans="1:46" x14ac:dyDescent="0.15">
      <c r="A1138" s="7" t="s">
        <v>1495</v>
      </c>
      <c r="B1138" s="8">
        <v>219.05149890000001</v>
      </c>
      <c r="C1138" s="8">
        <v>296.10199999999998</v>
      </c>
      <c r="D1138" s="8">
        <v>291.10199999999998</v>
      </c>
      <c r="E1138" s="8">
        <v>301.10199999999998</v>
      </c>
      <c r="F1138" s="2">
        <v>38</v>
      </c>
      <c r="G1138" s="2">
        <v>1496320</v>
      </c>
      <c r="H1138" s="9" t="s">
        <v>1496</v>
      </c>
      <c r="I1138" s="5" t="s">
        <v>1497</v>
      </c>
      <c r="J1138" s="2">
        <v>219.04089999999999</v>
      </c>
      <c r="K1138" s="2" t="s">
        <v>1498</v>
      </c>
      <c r="L1138" s="2" t="s">
        <v>1499</v>
      </c>
      <c r="M1138" s="2" t="s">
        <v>51</v>
      </c>
      <c r="N1138" s="2">
        <v>216</v>
      </c>
      <c r="O1138" s="2" t="s">
        <v>1500</v>
      </c>
      <c r="P1138" s="2" t="s">
        <v>1501</v>
      </c>
      <c r="Q1138" s="2">
        <v>3353</v>
      </c>
      <c r="R1138" s="2" t="s">
        <v>51</v>
      </c>
      <c r="S1138" s="2" t="s">
        <v>1502</v>
      </c>
      <c r="T1138" s="2" t="s">
        <v>1503</v>
      </c>
      <c r="U1138" s="2" t="s">
        <v>51</v>
      </c>
      <c r="V1138" s="2" t="s">
        <v>51</v>
      </c>
      <c r="W1138" s="2" t="s">
        <v>51</v>
      </c>
      <c r="X1138" s="2" t="s">
        <v>51</v>
      </c>
      <c r="Y1138" s="2" t="s">
        <v>51</v>
      </c>
      <c r="Z1138" s="2" t="s">
        <v>1504</v>
      </c>
      <c r="AA1138" s="2" t="s">
        <v>57</v>
      </c>
      <c r="AB1138" s="2">
        <v>219.04089999999999</v>
      </c>
      <c r="AC1138" s="2" t="s">
        <v>127</v>
      </c>
      <c r="AD1138" s="2">
        <v>48.387766850936401</v>
      </c>
      <c r="AE1138" s="10">
        <v>0.448716805250304</v>
      </c>
      <c r="AF1138" s="10">
        <v>0.48224889096162898</v>
      </c>
      <c r="AG1138" s="10">
        <v>0.16666666666666699</v>
      </c>
      <c r="AH1138" s="10">
        <v>0.25</v>
      </c>
      <c r="AI1138" s="10">
        <v>0.11111111111111099</v>
      </c>
      <c r="AJ1138" s="10">
        <v>0</v>
      </c>
      <c r="AK1138" s="10">
        <v>0.5</v>
      </c>
      <c r="AL1138" s="2">
        <v>1</v>
      </c>
      <c r="AM1138" s="2">
        <v>4</v>
      </c>
      <c r="AN1138" s="2">
        <v>4</v>
      </c>
      <c r="AO1138" s="2">
        <v>0.24252149545760501</v>
      </c>
      <c r="AP1138" s="2">
        <v>0.302885244986631</v>
      </c>
      <c r="AQ1138" s="2" t="s">
        <v>59</v>
      </c>
      <c r="AR1138" s="2" t="s">
        <v>60</v>
      </c>
      <c r="AS1138" s="2" t="s">
        <v>1505</v>
      </c>
      <c r="AT1138" s="7" t="s">
        <v>1506</v>
      </c>
    </row>
    <row r="1139" spans="1:46" x14ac:dyDescent="0.15">
      <c r="A1139" s="7" t="s">
        <v>14482</v>
      </c>
      <c r="B1139" s="8">
        <v>167.98193850000001</v>
      </c>
      <c r="C1139" s="8">
        <v>11.046900000000001</v>
      </c>
      <c r="D1139" s="8">
        <v>6.0468999999999999</v>
      </c>
      <c r="E1139" s="8">
        <v>16.046900000000001</v>
      </c>
      <c r="F1139" s="2">
        <v>21</v>
      </c>
      <c r="G1139" s="2">
        <v>1411671.5</v>
      </c>
      <c r="H1139" s="9" t="s">
        <v>14483</v>
      </c>
      <c r="I1139" s="5" t="s">
        <v>14484</v>
      </c>
      <c r="J1139" s="2">
        <v>167.98240000000001</v>
      </c>
      <c r="K1139" s="2" t="s">
        <v>14485</v>
      </c>
      <c r="L1139" s="2" t="s">
        <v>14486</v>
      </c>
      <c r="M1139" s="2" t="s">
        <v>51</v>
      </c>
      <c r="N1139" s="2">
        <v>439811</v>
      </c>
      <c r="O1139" s="2" t="s">
        <v>14487</v>
      </c>
      <c r="P1139" s="2" t="s">
        <v>51</v>
      </c>
      <c r="Q1139" s="2">
        <v>63583</v>
      </c>
      <c r="R1139" s="2" t="s">
        <v>14488</v>
      </c>
      <c r="S1139" s="2" t="s">
        <v>14489</v>
      </c>
      <c r="T1139" s="2" t="s">
        <v>14490</v>
      </c>
      <c r="U1139" s="2" t="s">
        <v>270</v>
      </c>
      <c r="V1139" s="2" t="s">
        <v>271</v>
      </c>
      <c r="W1139" s="2" t="s">
        <v>272</v>
      </c>
      <c r="X1139" s="2" t="s">
        <v>3071</v>
      </c>
      <c r="Y1139" s="2" t="s">
        <v>3857</v>
      </c>
      <c r="Z1139" s="2" t="s">
        <v>14491</v>
      </c>
      <c r="AA1139" s="2" t="s">
        <v>15851</v>
      </c>
      <c r="AB1139" s="2">
        <v>167.98240000000001</v>
      </c>
      <c r="AC1139" s="2" t="s">
        <v>127</v>
      </c>
      <c r="AD1139" s="2">
        <v>2.747319170865</v>
      </c>
      <c r="AE1139" s="10">
        <v>0.54033452299483198</v>
      </c>
      <c r="AF1139" s="10">
        <v>0.43854695273107003</v>
      </c>
      <c r="AG1139" s="10">
        <v>0.75</v>
      </c>
      <c r="AH1139" s="10">
        <v>0.441176470588235</v>
      </c>
      <c r="AI1139" s="10">
        <v>0.25951557093425598</v>
      </c>
      <c r="AJ1139" s="10">
        <v>0</v>
      </c>
      <c r="AK1139" s="10">
        <v>0.14285714285714299</v>
      </c>
      <c r="AL1139" s="2">
        <v>12</v>
      </c>
      <c r="AM1139" s="2">
        <v>15</v>
      </c>
      <c r="AN1139" s="2">
        <v>15</v>
      </c>
      <c r="AO1139" s="2">
        <v>0.24375654093993801</v>
      </c>
      <c r="AP1139" s="2">
        <v>0.30416018289517699</v>
      </c>
      <c r="AQ1139" s="2" t="s">
        <v>276</v>
      </c>
      <c r="AR1139" s="2" t="s">
        <v>60</v>
      </c>
      <c r="AS1139" s="2" t="s">
        <v>14492</v>
      </c>
      <c r="AT1139" s="7" t="s">
        <v>14493</v>
      </c>
    </row>
    <row r="1140" spans="1:46" x14ac:dyDescent="0.15">
      <c r="A1140" s="7" t="s">
        <v>1152</v>
      </c>
      <c r="B1140" s="8">
        <v>287.02237719999999</v>
      </c>
      <c r="C1140" s="8">
        <v>427.03649999999999</v>
      </c>
      <c r="D1140" s="8">
        <v>422.03649999999999</v>
      </c>
      <c r="E1140" s="8">
        <v>432.03649999999999</v>
      </c>
      <c r="F1140" s="2">
        <v>1</v>
      </c>
      <c r="G1140" s="2">
        <v>4135829.75</v>
      </c>
      <c r="H1140" s="9" t="s">
        <v>1153</v>
      </c>
      <c r="I1140" s="5" t="s">
        <v>1154</v>
      </c>
      <c r="J1140" s="2">
        <v>287.04059999999998</v>
      </c>
      <c r="K1140" s="2" t="s">
        <v>1155</v>
      </c>
      <c r="L1140" s="2" t="s">
        <v>1156</v>
      </c>
      <c r="M1140" s="2" t="s">
        <v>51</v>
      </c>
      <c r="N1140" s="2">
        <v>56928076</v>
      </c>
      <c r="O1140" s="2" t="s">
        <v>1157</v>
      </c>
      <c r="P1140" s="2" t="s">
        <v>51</v>
      </c>
      <c r="Q1140" s="2">
        <v>63734</v>
      </c>
      <c r="R1140" s="2" t="s">
        <v>51</v>
      </c>
      <c r="S1140" s="2" t="s">
        <v>1158</v>
      </c>
      <c r="T1140" s="2" t="s">
        <v>1159</v>
      </c>
      <c r="U1140" s="2" t="s">
        <v>51</v>
      </c>
      <c r="V1140" s="2" t="s">
        <v>51</v>
      </c>
      <c r="W1140" s="2" t="s">
        <v>51</v>
      </c>
      <c r="X1140" s="2" t="s">
        <v>51</v>
      </c>
      <c r="Y1140" s="2" t="s">
        <v>51</v>
      </c>
      <c r="Z1140" s="2" t="s">
        <v>1160</v>
      </c>
      <c r="AA1140" s="2" t="s">
        <v>57</v>
      </c>
      <c r="AB1140" s="2">
        <v>287.04059999999998</v>
      </c>
      <c r="AC1140" s="2" t="s">
        <v>127</v>
      </c>
      <c r="AD1140" s="2">
        <v>63.485095836580399</v>
      </c>
      <c r="AE1140" s="10">
        <v>0.818949698640979</v>
      </c>
      <c r="AF1140" s="10">
        <v>0.54343259199636396</v>
      </c>
      <c r="AG1140" s="10">
        <v>0.16666666666666699</v>
      </c>
      <c r="AH1140" s="10">
        <v>0.15</v>
      </c>
      <c r="AI1140" s="10">
        <v>0.13500000000000001</v>
      </c>
      <c r="AJ1140" s="10">
        <v>0</v>
      </c>
      <c r="AK1140" s="10">
        <v>0.5</v>
      </c>
      <c r="AL1140" s="2">
        <v>1</v>
      </c>
      <c r="AM1140" s="2">
        <v>3</v>
      </c>
      <c r="AN1140" s="2">
        <v>3</v>
      </c>
      <c r="AO1140" s="2">
        <v>0.24420670573890199</v>
      </c>
      <c r="AP1140" s="2">
        <v>0.30445436536368797</v>
      </c>
      <c r="AQ1140" s="2" t="s">
        <v>59</v>
      </c>
      <c r="AR1140" s="2" t="s">
        <v>60</v>
      </c>
      <c r="AS1140" s="2" t="s">
        <v>1161</v>
      </c>
      <c r="AT1140" s="7" t="s">
        <v>1162</v>
      </c>
    </row>
    <row r="1141" spans="1:46" x14ac:dyDescent="0.15">
      <c r="A1141" s="7" t="s">
        <v>13383</v>
      </c>
      <c r="B1141" s="8">
        <v>311.09221250000002</v>
      </c>
      <c r="C1141" s="8">
        <v>553.42999999999995</v>
      </c>
      <c r="D1141" s="8">
        <v>548.42999999999995</v>
      </c>
      <c r="E1141" s="8">
        <v>558.42999999999995</v>
      </c>
      <c r="F1141" s="2">
        <v>3</v>
      </c>
      <c r="G1141" s="2">
        <v>1742283.375</v>
      </c>
      <c r="H1141" s="9" t="s">
        <v>13384</v>
      </c>
      <c r="I1141" s="5" t="s">
        <v>13385</v>
      </c>
      <c r="J1141" s="2">
        <v>310.08729077999999</v>
      </c>
      <c r="K1141" s="2" t="s">
        <v>13386</v>
      </c>
      <c r="L1141" s="2" t="s">
        <v>51</v>
      </c>
      <c r="M1141" s="2" t="s">
        <v>51</v>
      </c>
      <c r="N1141" s="2" t="s">
        <v>51</v>
      </c>
      <c r="O1141" s="2" t="s">
        <v>51</v>
      </c>
      <c r="P1141" s="2" t="s">
        <v>51</v>
      </c>
      <c r="Q1141" s="2" t="s">
        <v>51</v>
      </c>
      <c r="R1141" s="2" t="s">
        <v>13387</v>
      </c>
      <c r="S1141" s="2" t="s">
        <v>13388</v>
      </c>
      <c r="T1141" s="2" t="s">
        <v>51</v>
      </c>
      <c r="U1141" s="2" t="s">
        <v>51</v>
      </c>
      <c r="V1141" s="2" t="s">
        <v>51</v>
      </c>
      <c r="W1141" s="2" t="s">
        <v>51</v>
      </c>
      <c r="X1141" s="2" t="s">
        <v>51</v>
      </c>
      <c r="Y1141" s="2" t="s">
        <v>51</v>
      </c>
      <c r="Z1141" s="2" t="s">
        <v>13389</v>
      </c>
      <c r="AA1141" s="2" t="s">
        <v>15845</v>
      </c>
      <c r="AB1141" s="2">
        <v>311.09456677999998</v>
      </c>
      <c r="AC1141" s="2" t="s">
        <v>58</v>
      </c>
      <c r="AD1141" s="2">
        <v>7.5677882806635104</v>
      </c>
      <c r="AE1141" s="10">
        <v>1</v>
      </c>
      <c r="AF1141" s="10">
        <v>0.26405631846893302</v>
      </c>
      <c r="AG1141" s="10">
        <v>1</v>
      </c>
      <c r="AH1141" s="10">
        <v>0.5</v>
      </c>
      <c r="AI1141" s="10">
        <v>0.25</v>
      </c>
      <c r="AJ1141" s="10">
        <v>0</v>
      </c>
      <c r="AK1141" s="10">
        <v>0.16666666666666699</v>
      </c>
      <c r="AL1141" s="2">
        <v>1</v>
      </c>
      <c r="AM1141" s="2">
        <v>1</v>
      </c>
      <c r="AN1141" s="2">
        <v>1</v>
      </c>
      <c r="AO1141" s="2">
        <v>0.244645329905469</v>
      </c>
      <c r="AP1141" s="2">
        <v>0.30473365654891799</v>
      </c>
      <c r="AQ1141" s="2" t="s">
        <v>276</v>
      </c>
      <c r="AR1141" s="2" t="s">
        <v>60</v>
      </c>
      <c r="AS1141" s="2" t="s">
        <v>13390</v>
      </c>
      <c r="AT1141" s="7" t="s">
        <v>13391</v>
      </c>
    </row>
    <row r="1142" spans="1:46" x14ac:dyDescent="0.15">
      <c r="A1142" s="7" t="s">
        <v>11462</v>
      </c>
      <c r="B1142" s="8">
        <v>307.18949400000002</v>
      </c>
      <c r="C1142" s="8">
        <v>752.61599999999999</v>
      </c>
      <c r="D1142" s="8">
        <v>747.61599999999999</v>
      </c>
      <c r="E1142" s="8">
        <v>757.61599999999999</v>
      </c>
      <c r="F1142" s="2">
        <v>2</v>
      </c>
      <c r="G1142" s="2">
        <v>640125.875</v>
      </c>
      <c r="H1142" s="9" t="s">
        <v>11463</v>
      </c>
      <c r="I1142" s="5" t="s">
        <v>11464</v>
      </c>
      <c r="J1142" s="2">
        <v>306.183109312</v>
      </c>
      <c r="K1142" s="2" t="s">
        <v>11465</v>
      </c>
      <c r="L1142" s="2" t="s">
        <v>51</v>
      </c>
      <c r="M1142" s="2" t="s">
        <v>51</v>
      </c>
      <c r="N1142" s="2" t="s">
        <v>51</v>
      </c>
      <c r="O1142" s="2" t="s">
        <v>51</v>
      </c>
      <c r="P1142" s="2" t="s">
        <v>11466</v>
      </c>
      <c r="Q1142" s="2" t="s">
        <v>51</v>
      </c>
      <c r="R1142" s="2" t="s">
        <v>51</v>
      </c>
      <c r="S1142" s="2" t="s">
        <v>51</v>
      </c>
      <c r="T1142" s="2" t="s">
        <v>11467</v>
      </c>
      <c r="U1142" s="2" t="s">
        <v>51</v>
      </c>
      <c r="V1142" s="2" t="s">
        <v>51</v>
      </c>
      <c r="W1142" s="2" t="s">
        <v>51</v>
      </c>
      <c r="X1142" s="2" t="s">
        <v>51</v>
      </c>
      <c r="Y1142" s="2" t="s">
        <v>51</v>
      </c>
      <c r="Z1142" s="2" t="s">
        <v>11468</v>
      </c>
      <c r="AA1142" s="2" t="s">
        <v>15844</v>
      </c>
      <c r="AB1142" s="2">
        <v>307.19038531199999</v>
      </c>
      <c r="AC1142" s="2" t="s">
        <v>58</v>
      </c>
      <c r="AD1142" s="2">
        <v>2.9015054791057699</v>
      </c>
      <c r="AE1142" s="10">
        <v>0.60422466045222301</v>
      </c>
      <c r="AF1142" s="10">
        <v>0.33939182819502101</v>
      </c>
      <c r="AG1142" s="10">
        <v>0.56097560975609795</v>
      </c>
      <c r="AH1142" s="10">
        <v>0.41071428571428598</v>
      </c>
      <c r="AI1142" s="10">
        <v>0.30070153061224503</v>
      </c>
      <c r="AJ1142" s="10">
        <v>0</v>
      </c>
      <c r="AK1142" s="10">
        <v>0.25</v>
      </c>
      <c r="AL1142" s="2">
        <v>1</v>
      </c>
      <c r="AM1142" s="2">
        <v>23</v>
      </c>
      <c r="AN1142" s="2">
        <v>23</v>
      </c>
      <c r="AO1142" s="2">
        <v>0.244980503185772</v>
      </c>
      <c r="AP1142" s="2">
        <v>0.30488371123908498</v>
      </c>
      <c r="AQ1142" s="2" t="s">
        <v>276</v>
      </c>
      <c r="AR1142" s="2" t="s">
        <v>60</v>
      </c>
      <c r="AS1142" s="2" t="s">
        <v>11469</v>
      </c>
      <c r="AT1142" s="7" t="s">
        <v>11470</v>
      </c>
    </row>
    <row r="1143" spans="1:46" x14ac:dyDescent="0.15">
      <c r="A1143" s="7" t="s">
        <v>1982</v>
      </c>
      <c r="B1143" s="8">
        <v>175.0341209</v>
      </c>
      <c r="C1143" s="8">
        <v>290.983</v>
      </c>
      <c r="D1143" s="8">
        <v>285.983</v>
      </c>
      <c r="E1143" s="8">
        <v>295.983</v>
      </c>
      <c r="F1143" s="2">
        <v>41</v>
      </c>
      <c r="G1143" s="2">
        <v>85390584</v>
      </c>
      <c r="H1143" s="9" t="s">
        <v>1983</v>
      </c>
      <c r="I1143" s="5" t="s">
        <v>1984</v>
      </c>
      <c r="J1143" s="2">
        <v>174.0164</v>
      </c>
      <c r="K1143" s="2" t="s">
        <v>968</v>
      </c>
      <c r="L1143" s="2" t="s">
        <v>1985</v>
      </c>
      <c r="M1143" s="2" t="s">
        <v>51</v>
      </c>
      <c r="N1143" s="2">
        <v>440667</v>
      </c>
      <c r="O1143" s="2" t="s">
        <v>1986</v>
      </c>
      <c r="P1143" s="2" t="s">
        <v>1987</v>
      </c>
      <c r="Q1143" s="2">
        <v>342</v>
      </c>
      <c r="R1143" s="2" t="s">
        <v>51</v>
      </c>
      <c r="S1143" s="2" t="s">
        <v>1988</v>
      </c>
      <c r="T1143" s="2" t="s">
        <v>1989</v>
      </c>
      <c r="U1143" s="2" t="s">
        <v>51</v>
      </c>
      <c r="V1143" s="2" t="s">
        <v>51</v>
      </c>
      <c r="W1143" s="2" t="s">
        <v>51</v>
      </c>
      <c r="X1143" s="2" t="s">
        <v>51</v>
      </c>
      <c r="Y1143" s="2" t="s">
        <v>51</v>
      </c>
      <c r="Z1143" s="2" t="s">
        <v>1990</v>
      </c>
      <c r="AA1143" s="2" t="s">
        <v>57</v>
      </c>
      <c r="AB1143" s="2">
        <v>175.02367599999999</v>
      </c>
      <c r="AC1143" s="2" t="s">
        <v>58</v>
      </c>
      <c r="AD1143" s="2">
        <v>59.6770690612748</v>
      </c>
      <c r="AE1143" s="10">
        <v>0.42277620007132799</v>
      </c>
      <c r="AF1143" s="10">
        <v>0.50493590029790902</v>
      </c>
      <c r="AG1143" s="10">
        <v>0.29411764705882398</v>
      </c>
      <c r="AH1143" s="10">
        <v>0.18518518518518501</v>
      </c>
      <c r="AI1143" s="10">
        <v>0.116598079561043</v>
      </c>
      <c r="AJ1143" s="10">
        <v>0</v>
      </c>
      <c r="AK1143" s="10">
        <v>0.5</v>
      </c>
      <c r="AL1143" s="2">
        <v>1</v>
      </c>
      <c r="AM1143" s="2">
        <v>5</v>
      </c>
      <c r="AN1143" s="2">
        <v>5</v>
      </c>
      <c r="AO1143" s="2">
        <v>0.245235703302492</v>
      </c>
      <c r="AP1143" s="2">
        <v>0.30493406189977101</v>
      </c>
      <c r="AQ1143" s="2" t="s">
        <v>59</v>
      </c>
      <c r="AR1143" s="2" t="s">
        <v>60</v>
      </c>
      <c r="AS1143" s="2" t="s">
        <v>1991</v>
      </c>
      <c r="AT1143" s="7" t="s">
        <v>1992</v>
      </c>
    </row>
    <row r="1144" spans="1:46" x14ac:dyDescent="0.15">
      <c r="A1144" s="7" t="s">
        <v>305</v>
      </c>
      <c r="B1144" s="8">
        <v>257.99832479999998</v>
      </c>
      <c r="C1144" s="8">
        <v>360.21199999999999</v>
      </c>
      <c r="D1144" s="8">
        <v>355.21199999999999</v>
      </c>
      <c r="E1144" s="8">
        <v>365.21199999999999</v>
      </c>
      <c r="F1144" s="2">
        <v>11</v>
      </c>
      <c r="G1144" s="2">
        <v>2146803.75</v>
      </c>
      <c r="H1144" s="9" t="s">
        <v>306</v>
      </c>
      <c r="I1144" s="5" t="s">
        <v>307</v>
      </c>
      <c r="J1144" s="2">
        <v>258.01409999999998</v>
      </c>
      <c r="K1144" s="2" t="s">
        <v>308</v>
      </c>
      <c r="L1144" s="2" t="s">
        <v>309</v>
      </c>
      <c r="M1144" s="2" t="s">
        <v>51</v>
      </c>
      <c r="N1144" s="2">
        <v>71668264</v>
      </c>
      <c r="O1144" s="2" t="s">
        <v>51</v>
      </c>
      <c r="P1144" s="2" t="s">
        <v>51</v>
      </c>
      <c r="Q1144" s="2" t="s">
        <v>51</v>
      </c>
      <c r="R1144" s="2" t="s">
        <v>51</v>
      </c>
      <c r="S1144" s="2" t="s">
        <v>51</v>
      </c>
      <c r="T1144" s="2" t="s">
        <v>51</v>
      </c>
      <c r="U1144" s="2" t="s">
        <v>51</v>
      </c>
      <c r="V1144" s="2" t="s">
        <v>51</v>
      </c>
      <c r="W1144" s="2" t="s">
        <v>51</v>
      </c>
      <c r="X1144" s="2" t="s">
        <v>51</v>
      </c>
      <c r="Y1144" s="2" t="s">
        <v>51</v>
      </c>
      <c r="Z1144" s="2" t="s">
        <v>310</v>
      </c>
      <c r="AA1144" s="2" t="s">
        <v>57</v>
      </c>
      <c r="AB1144" s="2">
        <v>258.01409999999998</v>
      </c>
      <c r="AC1144" s="2" t="s">
        <v>127</v>
      </c>
      <c r="AD1144" s="2">
        <v>61.140844628286999</v>
      </c>
      <c r="AE1144" s="10">
        <v>0.58121965480080895</v>
      </c>
      <c r="AF1144" s="10">
        <v>0.43398774913324101</v>
      </c>
      <c r="AG1144" s="10">
        <v>0.22222222222222199</v>
      </c>
      <c r="AH1144" s="10">
        <v>0.18181818181818199</v>
      </c>
      <c r="AI1144" s="10">
        <v>0.14876033057851201</v>
      </c>
      <c r="AJ1144" s="10">
        <v>0</v>
      </c>
      <c r="AK1144" s="10">
        <v>0.5</v>
      </c>
      <c r="AL1144" s="2">
        <v>1</v>
      </c>
      <c r="AM1144" s="2">
        <v>2</v>
      </c>
      <c r="AN1144" s="2">
        <v>2</v>
      </c>
      <c r="AO1144" s="2">
        <v>0.24778986469995701</v>
      </c>
      <c r="AP1144" s="2">
        <v>0.307840426836342</v>
      </c>
      <c r="AQ1144" s="2" t="s">
        <v>59</v>
      </c>
      <c r="AR1144" s="2" t="s">
        <v>60</v>
      </c>
      <c r="AS1144" s="2" t="s">
        <v>311</v>
      </c>
      <c r="AT1144" s="7" t="s">
        <v>312</v>
      </c>
    </row>
    <row r="1145" spans="1:46" x14ac:dyDescent="0.15">
      <c r="A1145" s="7" t="s">
        <v>10694</v>
      </c>
      <c r="B1145" s="8">
        <v>208.0967526</v>
      </c>
      <c r="C1145" s="8">
        <v>439.23750000000001</v>
      </c>
      <c r="D1145" s="8">
        <v>434.23750000000001</v>
      </c>
      <c r="E1145" s="8">
        <v>444.23750000000001</v>
      </c>
      <c r="F1145" s="2">
        <v>2</v>
      </c>
      <c r="G1145" s="2">
        <v>6271540.5</v>
      </c>
      <c r="H1145" s="9" t="s">
        <v>10695</v>
      </c>
      <c r="I1145" s="5" t="s">
        <v>10696</v>
      </c>
      <c r="J1145" s="2">
        <v>207.22579999999999</v>
      </c>
      <c r="K1145" s="2" t="s">
        <v>4288</v>
      </c>
      <c r="L1145" s="2" t="s">
        <v>51</v>
      </c>
      <c r="M1145" s="2" t="s">
        <v>51</v>
      </c>
      <c r="N1145" s="2">
        <v>155385</v>
      </c>
      <c r="O1145" s="2" t="s">
        <v>10697</v>
      </c>
      <c r="P1145" s="2" t="s">
        <v>10698</v>
      </c>
      <c r="Q1145" s="2" t="s">
        <v>51</v>
      </c>
      <c r="R1145" s="2" t="s">
        <v>10699</v>
      </c>
      <c r="S1145" s="2" t="s">
        <v>10700</v>
      </c>
      <c r="T1145" s="2" t="s">
        <v>51</v>
      </c>
      <c r="U1145" s="2" t="s">
        <v>270</v>
      </c>
      <c r="V1145" s="2" t="s">
        <v>1323</v>
      </c>
      <c r="W1145" s="2" t="s">
        <v>1654</v>
      </c>
      <c r="X1145" s="2" t="s">
        <v>273</v>
      </c>
      <c r="Y1145" s="2" t="s">
        <v>430</v>
      </c>
      <c r="Z1145" s="2" t="s">
        <v>10701</v>
      </c>
      <c r="AA1145" s="2" t="s">
        <v>15846</v>
      </c>
      <c r="AB1145" s="2">
        <v>208.09681927599999</v>
      </c>
      <c r="AC1145" s="2" t="s">
        <v>58</v>
      </c>
      <c r="AD1145" s="2">
        <v>0.32040865201264301</v>
      </c>
      <c r="AE1145" s="10">
        <v>0.376314263790895</v>
      </c>
      <c r="AF1145" s="10">
        <v>0.91656216529754897</v>
      </c>
      <c r="AG1145" s="10">
        <v>0.4</v>
      </c>
      <c r="AH1145" s="10">
        <v>0.66666666666666696</v>
      </c>
      <c r="AI1145" s="10">
        <v>0.24</v>
      </c>
      <c r="AJ1145" s="10">
        <v>0</v>
      </c>
      <c r="AK1145" s="10">
        <v>7.1428571428571397E-2</v>
      </c>
      <c r="AL1145" s="2">
        <v>4</v>
      </c>
      <c r="AM1145" s="2">
        <v>2</v>
      </c>
      <c r="AN1145" s="2">
        <v>2</v>
      </c>
      <c r="AO1145" s="2">
        <v>0.24806255492519599</v>
      </c>
      <c r="AP1145" s="2">
        <v>0.30790981467987599</v>
      </c>
      <c r="AQ1145" s="2" t="s">
        <v>276</v>
      </c>
      <c r="AR1145" s="2" t="s">
        <v>60</v>
      </c>
      <c r="AS1145" s="2" t="s">
        <v>10702</v>
      </c>
      <c r="AT1145" s="7" t="s">
        <v>10703</v>
      </c>
    </row>
    <row r="1146" spans="1:46" x14ac:dyDescent="0.15">
      <c r="A1146" s="7" t="s">
        <v>11252</v>
      </c>
      <c r="B1146" s="8">
        <v>233.11698039999999</v>
      </c>
      <c r="C1146" s="8">
        <v>562.02300000000002</v>
      </c>
      <c r="D1146" s="8">
        <v>557.02300000000002</v>
      </c>
      <c r="E1146" s="8">
        <v>567.02300000000002</v>
      </c>
      <c r="F1146" s="2">
        <v>71</v>
      </c>
      <c r="G1146" s="2">
        <v>3976561.5</v>
      </c>
      <c r="H1146" s="9" t="s">
        <v>11253</v>
      </c>
      <c r="I1146" s="5" t="s">
        <v>11254</v>
      </c>
      <c r="J1146" s="2">
        <v>232.109944372</v>
      </c>
      <c r="K1146" s="2" t="s">
        <v>11255</v>
      </c>
      <c r="L1146" s="2" t="s">
        <v>51</v>
      </c>
      <c r="M1146" s="2" t="s">
        <v>51</v>
      </c>
      <c r="N1146" s="2" t="s">
        <v>51</v>
      </c>
      <c r="O1146" s="2" t="s">
        <v>51</v>
      </c>
      <c r="P1146" s="2" t="s">
        <v>51</v>
      </c>
      <c r="Q1146" s="2" t="s">
        <v>51</v>
      </c>
      <c r="R1146" s="2" t="s">
        <v>51</v>
      </c>
      <c r="S1146" s="2" t="s">
        <v>11256</v>
      </c>
      <c r="T1146" s="2" t="s">
        <v>11257</v>
      </c>
      <c r="U1146" s="2" t="s">
        <v>51</v>
      </c>
      <c r="V1146" s="2" t="s">
        <v>51</v>
      </c>
      <c r="W1146" s="2" t="s">
        <v>51</v>
      </c>
      <c r="X1146" s="2" t="s">
        <v>51</v>
      </c>
      <c r="Y1146" s="2" t="s">
        <v>51</v>
      </c>
      <c r="Z1146" s="2" t="s">
        <v>11258</v>
      </c>
      <c r="AA1146" s="2" t="s">
        <v>15844</v>
      </c>
      <c r="AB1146" s="2">
        <v>233.11722037199999</v>
      </c>
      <c r="AC1146" s="2" t="s">
        <v>58</v>
      </c>
      <c r="AD1146" s="2">
        <v>1.0294059214006901</v>
      </c>
      <c r="AE1146" s="10">
        <v>0.24156574714431001</v>
      </c>
      <c r="AF1146" s="10">
        <v>0.24082067838635701</v>
      </c>
      <c r="AG1146" s="10">
        <v>0.5</v>
      </c>
      <c r="AH1146" s="10">
        <v>0.6</v>
      </c>
      <c r="AI1146" s="10">
        <v>0.41666666666666702</v>
      </c>
      <c r="AJ1146" s="10">
        <v>0</v>
      </c>
      <c r="AK1146" s="10">
        <v>0.42957746478873199</v>
      </c>
      <c r="AL1146" s="2">
        <v>61</v>
      </c>
      <c r="AM1146" s="2">
        <v>12</v>
      </c>
      <c r="AN1146" s="2">
        <v>12</v>
      </c>
      <c r="AO1146" s="2">
        <v>0.248898506070866</v>
      </c>
      <c r="AP1146" s="2">
        <v>0.30867762324945802</v>
      </c>
      <c r="AQ1146" s="2" t="s">
        <v>276</v>
      </c>
      <c r="AR1146" s="2" t="s">
        <v>60</v>
      </c>
      <c r="AS1146" s="2" t="s">
        <v>11259</v>
      </c>
      <c r="AT1146" s="7" t="s">
        <v>11260</v>
      </c>
    </row>
    <row r="1147" spans="1:46" x14ac:dyDescent="0.15">
      <c r="A1147" s="7" t="s">
        <v>7228</v>
      </c>
      <c r="B1147" s="8">
        <v>231.0203425</v>
      </c>
      <c r="C1147" s="8">
        <v>379.18700000000001</v>
      </c>
      <c r="D1147" s="8">
        <v>374.18700000000001</v>
      </c>
      <c r="E1147" s="8">
        <v>384.18700000000001</v>
      </c>
      <c r="F1147" s="2">
        <v>65</v>
      </c>
      <c r="G1147" s="2">
        <v>19961580</v>
      </c>
      <c r="H1147" s="9" t="s">
        <v>7229</v>
      </c>
      <c r="I1147" s="5" t="s">
        <v>7230</v>
      </c>
      <c r="J1147" s="2">
        <v>231.021769393</v>
      </c>
      <c r="K1147" s="2" t="s">
        <v>7231</v>
      </c>
      <c r="L1147" s="2" t="s">
        <v>51</v>
      </c>
      <c r="M1147" s="2" t="s">
        <v>51</v>
      </c>
      <c r="N1147" s="2" t="s">
        <v>51</v>
      </c>
      <c r="O1147" s="2" t="s">
        <v>51</v>
      </c>
      <c r="P1147" s="2" t="s">
        <v>51</v>
      </c>
      <c r="Q1147" s="2">
        <v>96346</v>
      </c>
      <c r="R1147" s="2" t="s">
        <v>51</v>
      </c>
      <c r="S1147" s="2" t="s">
        <v>51</v>
      </c>
      <c r="T1147" s="2" t="s">
        <v>51</v>
      </c>
      <c r="U1147" s="2" t="s">
        <v>51</v>
      </c>
      <c r="V1147" s="2" t="s">
        <v>51</v>
      </c>
      <c r="W1147" s="2" t="s">
        <v>51</v>
      </c>
      <c r="X1147" s="2" t="s">
        <v>51</v>
      </c>
      <c r="Y1147" s="2" t="s">
        <v>51</v>
      </c>
      <c r="Z1147" s="2" t="s">
        <v>7232</v>
      </c>
      <c r="AA1147" s="2" t="s">
        <v>15840</v>
      </c>
      <c r="AB1147" s="2">
        <v>231.021769393</v>
      </c>
      <c r="AC1147" s="2" t="s">
        <v>127</v>
      </c>
      <c r="AD1147" s="2">
        <v>6.1764820559099798</v>
      </c>
      <c r="AE1147" s="10">
        <v>0.82378848841525598</v>
      </c>
      <c r="AF1147" s="10">
        <v>0.162543800313866</v>
      </c>
      <c r="AG1147" s="10">
        <v>0.66666666666666696</v>
      </c>
      <c r="AH1147" s="10">
        <v>0.5</v>
      </c>
      <c r="AI1147" s="10">
        <v>0.375</v>
      </c>
      <c r="AJ1147" s="10">
        <v>0</v>
      </c>
      <c r="AK1147" s="10">
        <v>0.238461538461538</v>
      </c>
      <c r="AL1147" s="2">
        <v>124</v>
      </c>
      <c r="AM1147" s="2">
        <v>2</v>
      </c>
      <c r="AN1147" s="2">
        <v>2</v>
      </c>
      <c r="AO1147" s="2">
        <v>0.249547552151199</v>
      </c>
      <c r="AP1147" s="2">
        <v>0.30882419840535902</v>
      </c>
      <c r="AQ1147" s="2" t="s">
        <v>276</v>
      </c>
      <c r="AR1147" s="2" t="s">
        <v>60</v>
      </c>
      <c r="AS1147" s="2" t="s">
        <v>7233</v>
      </c>
      <c r="AT1147" s="7" t="s">
        <v>7234</v>
      </c>
    </row>
    <row r="1148" spans="1:46" x14ac:dyDescent="0.15">
      <c r="A1148" s="7" t="s">
        <v>7996</v>
      </c>
      <c r="B1148" s="8">
        <v>270.0581626</v>
      </c>
      <c r="C1148" s="8">
        <v>278.089</v>
      </c>
      <c r="D1148" s="8">
        <v>273.089</v>
      </c>
      <c r="E1148" s="8">
        <v>283.089</v>
      </c>
      <c r="F1148" s="2">
        <v>11</v>
      </c>
      <c r="G1148" s="2">
        <v>1215799</v>
      </c>
      <c r="H1148" s="9" t="s">
        <v>7997</v>
      </c>
      <c r="I1148" s="5" t="s">
        <v>7998</v>
      </c>
      <c r="J1148" s="2">
        <v>270.05599999999998</v>
      </c>
      <c r="K1148" s="2" t="s">
        <v>7999</v>
      </c>
      <c r="L1148" s="2" t="s">
        <v>8000</v>
      </c>
      <c r="M1148" s="2" t="s">
        <v>8001</v>
      </c>
      <c r="N1148" s="2">
        <v>2997</v>
      </c>
      <c r="O1148" s="2" t="s">
        <v>8002</v>
      </c>
      <c r="P1148" s="2" t="s">
        <v>8003</v>
      </c>
      <c r="Q1148" s="2">
        <v>896</v>
      </c>
      <c r="R1148" s="2" t="s">
        <v>8004</v>
      </c>
      <c r="S1148" s="2" t="s">
        <v>8005</v>
      </c>
      <c r="T1148" s="2" t="s">
        <v>8006</v>
      </c>
      <c r="U1148" s="2" t="s">
        <v>270</v>
      </c>
      <c r="V1148" s="2" t="s">
        <v>1323</v>
      </c>
      <c r="W1148" s="2" t="s">
        <v>7418</v>
      </c>
      <c r="X1148" s="2" t="s">
        <v>8007</v>
      </c>
      <c r="Y1148" s="2" t="s">
        <v>8008</v>
      </c>
      <c r="Z1148" s="2" t="s">
        <v>8009</v>
      </c>
      <c r="AA1148" s="2" t="s">
        <v>15840</v>
      </c>
      <c r="AB1148" s="2">
        <v>270.05599999999998</v>
      </c>
      <c r="AC1148" s="2" t="s">
        <v>127</v>
      </c>
      <c r="AD1148" s="2">
        <v>8.0079045906226796</v>
      </c>
      <c r="AE1148" s="10">
        <v>0.38989544088791001</v>
      </c>
      <c r="AF1148" s="10">
        <v>0.94283356488378101</v>
      </c>
      <c r="AG1148" s="10">
        <v>0.5</v>
      </c>
      <c r="AH1148" s="10">
        <v>0.5</v>
      </c>
      <c r="AI1148" s="10">
        <v>0.5</v>
      </c>
      <c r="AJ1148" s="10">
        <v>0</v>
      </c>
      <c r="AK1148" s="10">
        <v>9.0909090909090898E-2</v>
      </c>
      <c r="AL1148" s="2">
        <v>8</v>
      </c>
      <c r="AM1148" s="2">
        <v>1</v>
      </c>
      <c r="AN1148" s="2">
        <v>1</v>
      </c>
      <c r="AO1148" s="2">
        <v>0.249661789334711</v>
      </c>
      <c r="AP1148" s="2">
        <v>0.30882419840535902</v>
      </c>
      <c r="AQ1148" s="2" t="s">
        <v>276</v>
      </c>
      <c r="AR1148" s="2" t="s">
        <v>60</v>
      </c>
      <c r="AS1148" s="2" t="s">
        <v>8010</v>
      </c>
      <c r="AT1148" s="7" t="s">
        <v>8011</v>
      </c>
    </row>
    <row r="1149" spans="1:46" x14ac:dyDescent="0.15">
      <c r="A1149" s="7" t="s">
        <v>740</v>
      </c>
      <c r="B1149" s="8">
        <v>141.0657731</v>
      </c>
      <c r="C1149" s="8">
        <v>134.71199999999999</v>
      </c>
      <c r="D1149" s="8">
        <v>129.71199999999999</v>
      </c>
      <c r="E1149" s="8">
        <v>139.71199999999999</v>
      </c>
      <c r="F1149" s="2">
        <v>49</v>
      </c>
      <c r="G1149" s="2">
        <v>53858476</v>
      </c>
      <c r="H1149" s="9" t="s">
        <v>741</v>
      </c>
      <c r="I1149" s="5" t="s">
        <v>742</v>
      </c>
      <c r="J1149" s="2">
        <v>140.05860000000001</v>
      </c>
      <c r="K1149" s="2" t="s">
        <v>743</v>
      </c>
      <c r="L1149" s="2" t="s">
        <v>744</v>
      </c>
      <c r="M1149" s="2" t="s">
        <v>745</v>
      </c>
      <c r="N1149" s="2">
        <v>70630</v>
      </c>
      <c r="O1149" s="2" t="s">
        <v>51</v>
      </c>
      <c r="P1149" s="2" t="s">
        <v>746</v>
      </c>
      <c r="Q1149" s="2" t="s">
        <v>51</v>
      </c>
      <c r="R1149" s="2" t="s">
        <v>747</v>
      </c>
      <c r="S1149" s="2" t="s">
        <v>748</v>
      </c>
      <c r="T1149" s="2" t="s">
        <v>749</v>
      </c>
      <c r="U1149" s="2" t="s">
        <v>270</v>
      </c>
      <c r="V1149" s="2" t="s">
        <v>750</v>
      </c>
      <c r="W1149" s="2" t="s">
        <v>751</v>
      </c>
      <c r="X1149" s="2" t="s">
        <v>752</v>
      </c>
      <c r="Y1149" s="2" t="s">
        <v>753</v>
      </c>
      <c r="Z1149" s="2" t="s">
        <v>754</v>
      </c>
      <c r="AA1149" s="2" t="s">
        <v>15851</v>
      </c>
      <c r="AB1149" s="2">
        <v>141.065876</v>
      </c>
      <c r="AC1149" s="2" t="s">
        <v>58</v>
      </c>
      <c r="AD1149" s="2">
        <v>0.72944696463498304</v>
      </c>
      <c r="AE1149" s="10">
        <v>0.197856926767533</v>
      </c>
      <c r="AF1149" s="10">
        <v>0.176946369691762</v>
      </c>
      <c r="AG1149" s="10">
        <v>0.42857142857142899</v>
      </c>
      <c r="AH1149" s="10">
        <v>0.42857142857142899</v>
      </c>
      <c r="AI1149" s="10">
        <v>0.42857142857142899</v>
      </c>
      <c r="AJ1149" s="10">
        <v>1</v>
      </c>
      <c r="AK1149" s="10">
        <v>2.0408163265306098E-3</v>
      </c>
      <c r="AL1149" s="2">
        <v>1</v>
      </c>
      <c r="AM1149" s="2">
        <v>3</v>
      </c>
      <c r="AN1149" s="2">
        <v>3</v>
      </c>
      <c r="AO1149" s="2">
        <v>0.24966914068264201</v>
      </c>
      <c r="AP1149" s="2">
        <v>0.30882419840535902</v>
      </c>
      <c r="AQ1149" s="2" t="s">
        <v>276</v>
      </c>
      <c r="AR1149" s="2" t="s">
        <v>60</v>
      </c>
      <c r="AS1149" s="2" t="s">
        <v>755</v>
      </c>
      <c r="AT1149" s="7" t="s">
        <v>756</v>
      </c>
    </row>
    <row r="1150" spans="1:46" x14ac:dyDescent="0.15">
      <c r="A1150" s="7" t="s">
        <v>14528</v>
      </c>
      <c r="B1150" s="8">
        <v>170.02115570000001</v>
      </c>
      <c r="C1150" s="8">
        <v>85.062600000000003</v>
      </c>
      <c r="D1150" s="8">
        <v>80.062600000000003</v>
      </c>
      <c r="E1150" s="8">
        <v>90.062600000000003</v>
      </c>
      <c r="F1150" s="2">
        <v>157</v>
      </c>
      <c r="G1150" s="2">
        <v>345548608</v>
      </c>
      <c r="H1150" s="9" t="s">
        <v>14529</v>
      </c>
      <c r="I1150" s="5" t="s">
        <v>14530</v>
      </c>
      <c r="J1150" s="2">
        <v>169.01400000000001</v>
      </c>
      <c r="K1150" s="2" t="s">
        <v>1098</v>
      </c>
      <c r="L1150" s="2" t="s">
        <v>14531</v>
      </c>
      <c r="M1150" s="2" t="s">
        <v>14532</v>
      </c>
      <c r="N1150" s="2">
        <v>3857</v>
      </c>
      <c r="O1150" s="2" t="s">
        <v>51</v>
      </c>
      <c r="P1150" s="2" t="s">
        <v>14533</v>
      </c>
      <c r="Q1150" s="2">
        <v>5359</v>
      </c>
      <c r="R1150" s="2" t="s">
        <v>14534</v>
      </c>
      <c r="S1150" s="2" t="s">
        <v>14535</v>
      </c>
      <c r="T1150" s="2" t="s">
        <v>14536</v>
      </c>
      <c r="U1150" s="2" t="s">
        <v>270</v>
      </c>
      <c r="V1150" s="2" t="s">
        <v>3473</v>
      </c>
      <c r="W1150" s="2" t="s">
        <v>272</v>
      </c>
      <c r="X1150" s="2" t="s">
        <v>273</v>
      </c>
      <c r="Y1150" s="2" t="s">
        <v>3123</v>
      </c>
      <c r="Z1150" s="2" t="s">
        <v>14537</v>
      </c>
      <c r="AA1150" s="2" t="s">
        <v>15851</v>
      </c>
      <c r="AB1150" s="2">
        <v>170.021276</v>
      </c>
      <c r="AC1150" s="2" t="s">
        <v>58</v>
      </c>
      <c r="AD1150" s="2">
        <v>0.707559006386977</v>
      </c>
      <c r="AE1150" s="10">
        <v>0.33118785909230702</v>
      </c>
      <c r="AF1150" s="10">
        <v>0.24296790466078599</v>
      </c>
      <c r="AG1150" s="10">
        <v>0.42857142857142899</v>
      </c>
      <c r="AH1150" s="10">
        <v>0.5</v>
      </c>
      <c r="AI1150" s="10">
        <v>0.36734693877551</v>
      </c>
      <c r="AJ1150" s="10">
        <v>0.50971943087182303</v>
      </c>
      <c r="AK1150" s="10">
        <v>6.3694267515923596E-4</v>
      </c>
      <c r="AL1150" s="2">
        <v>1</v>
      </c>
      <c r="AM1150" s="2">
        <v>3</v>
      </c>
      <c r="AN1150" s="2">
        <v>3</v>
      </c>
      <c r="AO1150" s="2">
        <v>0.25152958081803201</v>
      </c>
      <c r="AP1150" s="2">
        <v>0.31085466036693199</v>
      </c>
      <c r="AQ1150" s="2" t="s">
        <v>276</v>
      </c>
      <c r="AR1150" s="2" t="s">
        <v>60</v>
      </c>
      <c r="AS1150" s="2" t="s">
        <v>14538</v>
      </c>
      <c r="AT1150" s="7" t="s">
        <v>14539</v>
      </c>
    </row>
    <row r="1151" spans="1:46" x14ac:dyDescent="0.15">
      <c r="A1151" s="7" t="s">
        <v>12347</v>
      </c>
      <c r="B1151" s="8">
        <v>191.0701435</v>
      </c>
      <c r="C1151" s="8">
        <v>556.64700000000005</v>
      </c>
      <c r="D1151" s="8">
        <v>551.64700000000005</v>
      </c>
      <c r="E1151" s="8">
        <v>561.64700000000005</v>
      </c>
      <c r="F1151" s="2">
        <v>11</v>
      </c>
      <c r="G1151" s="2">
        <v>1943651.5</v>
      </c>
      <c r="H1151" s="9" t="s">
        <v>12348</v>
      </c>
      <c r="I1151" s="5" t="s">
        <v>12349</v>
      </c>
      <c r="J1151" s="2">
        <v>190.06299418</v>
      </c>
      <c r="K1151" s="2" t="s">
        <v>12350</v>
      </c>
      <c r="L1151" s="2" t="s">
        <v>51</v>
      </c>
      <c r="M1151" s="2" t="s">
        <v>51</v>
      </c>
      <c r="N1151" s="2" t="s">
        <v>51</v>
      </c>
      <c r="O1151" s="2" t="s">
        <v>51</v>
      </c>
      <c r="P1151" s="2" t="s">
        <v>12351</v>
      </c>
      <c r="Q1151" s="2">
        <v>44487</v>
      </c>
      <c r="R1151" s="2" t="s">
        <v>51</v>
      </c>
      <c r="S1151" s="2" t="s">
        <v>51</v>
      </c>
      <c r="T1151" s="2" t="s">
        <v>51</v>
      </c>
      <c r="U1151" s="2" t="s">
        <v>51</v>
      </c>
      <c r="V1151" s="2" t="s">
        <v>51</v>
      </c>
      <c r="W1151" s="2" t="s">
        <v>51</v>
      </c>
      <c r="X1151" s="2" t="s">
        <v>51</v>
      </c>
      <c r="Y1151" s="2" t="s">
        <v>51</v>
      </c>
      <c r="Z1151" s="2" t="s">
        <v>12352</v>
      </c>
      <c r="AA1151" s="2" t="s">
        <v>15845</v>
      </c>
      <c r="AB1151" s="2">
        <v>191.07027017999999</v>
      </c>
      <c r="AC1151" s="2" t="s">
        <v>58</v>
      </c>
      <c r="AD1151" s="2">
        <v>0.66300258990457805</v>
      </c>
      <c r="AE1151" s="10">
        <v>0.46036819823153602</v>
      </c>
      <c r="AF1151" s="10">
        <v>0.47165204961944102</v>
      </c>
      <c r="AG1151" s="10">
        <v>0.5</v>
      </c>
      <c r="AH1151" s="10">
        <v>0.61538461538461497</v>
      </c>
      <c r="AI1151" s="10">
        <v>0.40625</v>
      </c>
      <c r="AJ1151" s="10">
        <v>0</v>
      </c>
      <c r="AK1151" s="10">
        <v>3.03030303030303E-2</v>
      </c>
      <c r="AL1151" s="2">
        <v>2</v>
      </c>
      <c r="AM1151" s="2">
        <v>8</v>
      </c>
      <c r="AN1151" s="2">
        <v>8</v>
      </c>
      <c r="AO1151" s="2">
        <v>0.254875424073016</v>
      </c>
      <c r="AP1151" s="2">
        <v>0.31453158575118501</v>
      </c>
      <c r="AQ1151" s="2" t="s">
        <v>276</v>
      </c>
      <c r="AR1151" s="2" t="s">
        <v>60</v>
      </c>
      <c r="AS1151" s="2" t="s">
        <v>12353</v>
      </c>
      <c r="AT1151" s="7" t="s">
        <v>12354</v>
      </c>
    </row>
    <row r="1152" spans="1:46" x14ac:dyDescent="0.15">
      <c r="A1152" s="7" t="s">
        <v>6580</v>
      </c>
      <c r="B1152" s="8">
        <v>197.08071369999999</v>
      </c>
      <c r="C1152" s="8">
        <v>568.41800000000001</v>
      </c>
      <c r="D1152" s="8">
        <v>563.41800000000001</v>
      </c>
      <c r="E1152" s="8">
        <v>573.41800000000001</v>
      </c>
      <c r="F1152" s="2">
        <v>89</v>
      </c>
      <c r="G1152" s="2">
        <v>4589332.5</v>
      </c>
      <c r="H1152" s="9" t="s">
        <v>6581</v>
      </c>
      <c r="I1152" s="5" t="s">
        <v>6582</v>
      </c>
      <c r="J1152" s="2">
        <v>196.07355886400001</v>
      </c>
      <c r="K1152" s="2" t="s">
        <v>878</v>
      </c>
      <c r="L1152" s="2" t="s">
        <v>51</v>
      </c>
      <c r="M1152" s="2" t="s">
        <v>51</v>
      </c>
      <c r="N1152" s="2" t="s">
        <v>51</v>
      </c>
      <c r="O1152" s="2" t="s">
        <v>51</v>
      </c>
      <c r="P1152" s="2" t="s">
        <v>6583</v>
      </c>
      <c r="Q1152" s="2">
        <v>43796</v>
      </c>
      <c r="R1152" s="2" t="s">
        <v>51</v>
      </c>
      <c r="S1152" s="2" t="s">
        <v>51</v>
      </c>
      <c r="T1152" s="2" t="s">
        <v>51</v>
      </c>
      <c r="U1152" s="2" t="s">
        <v>51</v>
      </c>
      <c r="V1152" s="2" t="s">
        <v>51</v>
      </c>
      <c r="W1152" s="2" t="s">
        <v>51</v>
      </c>
      <c r="X1152" s="2" t="s">
        <v>51</v>
      </c>
      <c r="Y1152" s="2" t="s">
        <v>51</v>
      </c>
      <c r="Z1152" s="2" t="s">
        <v>6584</v>
      </c>
      <c r="AA1152" s="2" t="s">
        <v>15840</v>
      </c>
      <c r="AB1152" s="2">
        <v>197.08080000000001</v>
      </c>
      <c r="AC1152" s="2" t="s">
        <v>58</v>
      </c>
      <c r="AD1152" s="2">
        <v>0.43789165566054999</v>
      </c>
      <c r="AE1152" s="10">
        <v>0.37209781954243898</v>
      </c>
      <c r="AF1152" s="10">
        <v>0.57508184111384997</v>
      </c>
      <c r="AG1152" s="10">
        <v>0.625</v>
      </c>
      <c r="AH1152" s="10">
        <v>0.5</v>
      </c>
      <c r="AI1152" s="10">
        <v>0.4</v>
      </c>
      <c r="AJ1152" s="10">
        <v>0</v>
      </c>
      <c r="AK1152" s="10">
        <v>2.8089887640449399E-2</v>
      </c>
      <c r="AL1152" s="2">
        <v>20</v>
      </c>
      <c r="AM1152" s="2">
        <v>5</v>
      </c>
      <c r="AN1152" s="2">
        <v>5</v>
      </c>
      <c r="AO1152" s="2">
        <v>0.25494778535184098</v>
      </c>
      <c r="AP1152" s="2">
        <v>0.31453158575118501</v>
      </c>
      <c r="AQ1152" s="2" t="s">
        <v>276</v>
      </c>
      <c r="AR1152" s="2" t="s">
        <v>60</v>
      </c>
      <c r="AS1152" s="2" t="s">
        <v>6585</v>
      </c>
      <c r="AT1152" s="7" t="s">
        <v>6586</v>
      </c>
    </row>
    <row r="1153" spans="1:46" x14ac:dyDescent="0.15">
      <c r="A1153" s="7" t="s">
        <v>9966</v>
      </c>
      <c r="B1153" s="8">
        <v>527.15788480000003</v>
      </c>
      <c r="C1153" s="8">
        <v>107.553</v>
      </c>
      <c r="D1153" s="8">
        <v>102.553</v>
      </c>
      <c r="E1153" s="8">
        <v>112.553</v>
      </c>
      <c r="F1153" s="2">
        <v>1</v>
      </c>
      <c r="G1153" s="2">
        <v>1877196.375</v>
      </c>
      <c r="H1153" s="9" t="s">
        <v>9967</v>
      </c>
      <c r="I1153" s="5" t="s">
        <v>9968</v>
      </c>
      <c r="J1153" s="2">
        <v>526.14751167400004</v>
      </c>
      <c r="K1153" s="2" t="s">
        <v>9969</v>
      </c>
      <c r="L1153" s="2" t="s">
        <v>51</v>
      </c>
      <c r="M1153" s="2" t="s">
        <v>51</v>
      </c>
      <c r="N1153" s="2" t="s">
        <v>51</v>
      </c>
      <c r="O1153" s="2" t="s">
        <v>51</v>
      </c>
      <c r="P1153" s="2" t="s">
        <v>51</v>
      </c>
      <c r="Q1153" s="2">
        <v>65419</v>
      </c>
      <c r="R1153" s="2" t="s">
        <v>51</v>
      </c>
      <c r="S1153" s="2" t="s">
        <v>51</v>
      </c>
      <c r="T1153" s="2" t="s">
        <v>51</v>
      </c>
      <c r="U1153" s="2" t="s">
        <v>51</v>
      </c>
      <c r="V1153" s="2" t="s">
        <v>51</v>
      </c>
      <c r="W1153" s="2" t="s">
        <v>51</v>
      </c>
      <c r="X1153" s="2" t="s">
        <v>51</v>
      </c>
      <c r="Y1153" s="2" t="s">
        <v>51</v>
      </c>
      <c r="Z1153" s="2" t="s">
        <v>9970</v>
      </c>
      <c r="AA1153" s="2" t="s">
        <v>15840</v>
      </c>
      <c r="AB1153" s="2">
        <v>527.15480000000002</v>
      </c>
      <c r="AC1153" s="2" t="s">
        <v>58</v>
      </c>
      <c r="AD1153" s="2">
        <v>5.8517572988230997</v>
      </c>
      <c r="AE1153" s="10">
        <v>0.90125637712905204</v>
      </c>
      <c r="AF1153" s="10">
        <v>0.11547215215927201</v>
      </c>
      <c r="AG1153" s="10">
        <v>0.5</v>
      </c>
      <c r="AH1153" s="10">
        <v>0.5</v>
      </c>
      <c r="AI1153" s="10">
        <v>0.5</v>
      </c>
      <c r="AJ1153" s="10">
        <v>0</v>
      </c>
      <c r="AK1153" s="10">
        <v>0.25</v>
      </c>
      <c r="AL1153" s="2">
        <v>2</v>
      </c>
      <c r="AM1153" s="2">
        <v>1</v>
      </c>
      <c r="AN1153" s="2">
        <v>1</v>
      </c>
      <c r="AO1153" s="2">
        <v>0.256253338082985</v>
      </c>
      <c r="AP1153" s="2">
        <v>0.31586782992867901</v>
      </c>
      <c r="AQ1153" s="2" t="s">
        <v>276</v>
      </c>
      <c r="AR1153" s="2" t="s">
        <v>60</v>
      </c>
      <c r="AS1153" s="2" t="s">
        <v>9971</v>
      </c>
      <c r="AT1153" s="7" t="s">
        <v>9972</v>
      </c>
    </row>
    <row r="1154" spans="1:46" x14ac:dyDescent="0.15">
      <c r="A1154" s="7" t="s">
        <v>8356</v>
      </c>
      <c r="B1154" s="8">
        <v>289.1795012</v>
      </c>
      <c r="C1154" s="8">
        <v>558.89400000000001</v>
      </c>
      <c r="D1154" s="8">
        <v>553.89400000000001</v>
      </c>
      <c r="E1154" s="8">
        <v>563.89400000000001</v>
      </c>
      <c r="F1154" s="2">
        <v>35</v>
      </c>
      <c r="G1154" s="2">
        <v>4690591</v>
      </c>
      <c r="H1154" s="9" t="s">
        <v>8357</v>
      </c>
      <c r="I1154" s="5" t="s">
        <v>8358</v>
      </c>
      <c r="J1154" s="2">
        <v>288.17254463400002</v>
      </c>
      <c r="K1154" s="2" t="s">
        <v>8030</v>
      </c>
      <c r="L1154" s="2" t="s">
        <v>51</v>
      </c>
      <c r="M1154" s="2" t="s">
        <v>8359</v>
      </c>
      <c r="N1154" s="2">
        <v>44358113</v>
      </c>
      <c r="O1154" s="2" t="s">
        <v>51</v>
      </c>
      <c r="P1154" s="2" t="s">
        <v>8360</v>
      </c>
      <c r="Q1154" s="2">
        <v>5345</v>
      </c>
      <c r="R1154" s="2" t="s">
        <v>8361</v>
      </c>
      <c r="S1154" s="2" t="s">
        <v>8362</v>
      </c>
      <c r="T1154" s="2" t="s">
        <v>8363</v>
      </c>
      <c r="U1154" s="2" t="s">
        <v>51</v>
      </c>
      <c r="V1154" s="2" t="s">
        <v>51</v>
      </c>
      <c r="W1154" s="2" t="s">
        <v>8364</v>
      </c>
      <c r="X1154" s="2" t="s">
        <v>51</v>
      </c>
      <c r="Y1154" s="2" t="s">
        <v>51</v>
      </c>
      <c r="Z1154" s="2" t="s">
        <v>8365</v>
      </c>
      <c r="AA1154" s="2" t="s">
        <v>15840</v>
      </c>
      <c r="AB1154" s="2">
        <v>289.1798</v>
      </c>
      <c r="AC1154" s="2" t="s">
        <v>58</v>
      </c>
      <c r="AD1154" s="2">
        <v>1.0332682598732399</v>
      </c>
      <c r="AE1154" s="10">
        <v>0.968861685277847</v>
      </c>
      <c r="AF1154" s="10">
        <v>0.424190969595441</v>
      </c>
      <c r="AG1154" s="10">
        <v>0.66666666666666696</v>
      </c>
      <c r="AH1154" s="10">
        <v>0.4</v>
      </c>
      <c r="AI1154" s="10">
        <v>0.24</v>
      </c>
      <c r="AJ1154" s="10">
        <v>0</v>
      </c>
      <c r="AK1154" s="10">
        <v>1.7857142857142901E-2</v>
      </c>
      <c r="AL1154" s="2">
        <v>5</v>
      </c>
      <c r="AM1154" s="2">
        <v>2</v>
      </c>
      <c r="AN1154" s="2">
        <v>2</v>
      </c>
      <c r="AO1154" s="2">
        <v>0.25672518365101399</v>
      </c>
      <c r="AP1154" s="2">
        <v>0.31617498767080598</v>
      </c>
      <c r="AQ1154" s="2" t="s">
        <v>276</v>
      </c>
      <c r="AR1154" s="2" t="s">
        <v>60</v>
      </c>
      <c r="AS1154" s="2" t="s">
        <v>8366</v>
      </c>
      <c r="AT1154" s="7" t="s">
        <v>8367</v>
      </c>
    </row>
    <row r="1155" spans="1:46" x14ac:dyDescent="0.15">
      <c r="A1155" s="7" t="s">
        <v>12302</v>
      </c>
      <c r="B1155" s="8">
        <v>188.09166690000001</v>
      </c>
      <c r="C1155" s="8">
        <v>311.80799999999999</v>
      </c>
      <c r="D1155" s="8">
        <v>306.80799999999999</v>
      </c>
      <c r="E1155" s="8">
        <v>316.80799999999999</v>
      </c>
      <c r="F1155" s="2">
        <v>5</v>
      </c>
      <c r="G1155" s="2">
        <v>1605467.625</v>
      </c>
      <c r="H1155" s="9" t="s">
        <v>12303</v>
      </c>
      <c r="I1155" s="5" t="s">
        <v>12304</v>
      </c>
      <c r="J1155" s="2">
        <v>187.084457896</v>
      </c>
      <c r="K1155" s="2" t="s">
        <v>11107</v>
      </c>
      <c r="L1155" s="2" t="s">
        <v>51</v>
      </c>
      <c r="M1155" s="2" t="s">
        <v>51</v>
      </c>
      <c r="N1155" s="2">
        <v>130846</v>
      </c>
      <c r="O1155" s="2" t="s">
        <v>51</v>
      </c>
      <c r="P1155" s="2" t="s">
        <v>12305</v>
      </c>
      <c r="Q1155" s="2" t="s">
        <v>51</v>
      </c>
      <c r="R1155" s="2" t="s">
        <v>12306</v>
      </c>
      <c r="S1155" s="2" t="s">
        <v>12307</v>
      </c>
      <c r="T1155" s="2" t="s">
        <v>12308</v>
      </c>
      <c r="U1155" s="2" t="s">
        <v>51</v>
      </c>
      <c r="V1155" s="2" t="s">
        <v>51</v>
      </c>
      <c r="W1155" s="2" t="s">
        <v>51</v>
      </c>
      <c r="X1155" s="2" t="s">
        <v>51</v>
      </c>
      <c r="Y1155" s="2" t="s">
        <v>51</v>
      </c>
      <c r="Z1155" s="2" t="s">
        <v>12309</v>
      </c>
      <c r="AA1155" s="2" t="s">
        <v>15845</v>
      </c>
      <c r="AB1155" s="2">
        <v>188.09173389599999</v>
      </c>
      <c r="AC1155" s="2" t="s">
        <v>58</v>
      </c>
      <c r="AD1155" s="2">
        <v>0.35618802837474201</v>
      </c>
      <c r="AE1155" s="10">
        <v>0.92243318742952496</v>
      </c>
      <c r="AF1155" s="10">
        <v>0.35748373120576299</v>
      </c>
      <c r="AG1155" s="10">
        <v>0.4</v>
      </c>
      <c r="AH1155" s="10">
        <v>0.4</v>
      </c>
      <c r="AI1155" s="10">
        <v>0.4</v>
      </c>
      <c r="AJ1155" s="10">
        <v>0</v>
      </c>
      <c r="AK1155" s="10">
        <v>0.1</v>
      </c>
      <c r="AL1155" s="2">
        <v>1</v>
      </c>
      <c r="AM1155" s="2">
        <v>2</v>
      </c>
      <c r="AN1155" s="2">
        <v>2</v>
      </c>
      <c r="AO1155" s="2">
        <v>0.25733242558913599</v>
      </c>
      <c r="AP1155" s="2">
        <v>0.316648218662542</v>
      </c>
      <c r="AQ1155" s="2" t="s">
        <v>276</v>
      </c>
      <c r="AR1155" s="2" t="s">
        <v>60</v>
      </c>
      <c r="AS1155" s="2" t="s">
        <v>12310</v>
      </c>
      <c r="AT1155" s="7" t="s">
        <v>433</v>
      </c>
    </row>
    <row r="1156" spans="1:46" x14ac:dyDescent="0.15">
      <c r="A1156" s="7" t="s">
        <v>11303</v>
      </c>
      <c r="B1156" s="8">
        <v>247.13265430000001</v>
      </c>
      <c r="C1156" s="8">
        <v>593.02300000000002</v>
      </c>
      <c r="D1156" s="8">
        <v>588.02300000000002</v>
      </c>
      <c r="E1156" s="8">
        <v>598.02300000000002</v>
      </c>
      <c r="F1156" s="2">
        <v>94</v>
      </c>
      <c r="G1156" s="2">
        <v>6082971</v>
      </c>
      <c r="H1156" s="9" t="s">
        <v>11304</v>
      </c>
      <c r="I1156" s="5" t="s">
        <v>11305</v>
      </c>
      <c r="J1156" s="2">
        <v>246.125594436</v>
      </c>
      <c r="K1156" s="2" t="s">
        <v>11306</v>
      </c>
      <c r="L1156" s="2" t="s">
        <v>51</v>
      </c>
      <c r="M1156" s="2" t="s">
        <v>51</v>
      </c>
      <c r="N1156" s="2" t="s">
        <v>51</v>
      </c>
      <c r="O1156" s="2" t="s">
        <v>51</v>
      </c>
      <c r="P1156" s="2" t="s">
        <v>51</v>
      </c>
      <c r="Q1156" s="2" t="s">
        <v>51</v>
      </c>
      <c r="R1156" s="2" t="s">
        <v>51</v>
      </c>
      <c r="S1156" s="2" t="s">
        <v>11307</v>
      </c>
      <c r="T1156" s="2" t="s">
        <v>11308</v>
      </c>
      <c r="U1156" s="2" t="s">
        <v>51</v>
      </c>
      <c r="V1156" s="2" t="s">
        <v>51</v>
      </c>
      <c r="W1156" s="2" t="s">
        <v>51</v>
      </c>
      <c r="X1156" s="2" t="s">
        <v>51</v>
      </c>
      <c r="Y1156" s="2" t="s">
        <v>51</v>
      </c>
      <c r="Z1156" s="2" t="s">
        <v>11309</v>
      </c>
      <c r="AA1156" s="2" t="s">
        <v>15844</v>
      </c>
      <c r="AB1156" s="2">
        <v>247.13287043599999</v>
      </c>
      <c r="AC1156" s="2" t="s">
        <v>58</v>
      </c>
      <c r="AD1156" s="2">
        <v>0.87457483346220799</v>
      </c>
      <c r="AE1156" s="10">
        <v>0.21093683934358501</v>
      </c>
      <c r="AF1156" s="10">
        <v>0.59695759933055104</v>
      </c>
      <c r="AG1156" s="10">
        <v>0.16666666666666699</v>
      </c>
      <c r="AH1156" s="10">
        <v>0.91666666666666696</v>
      </c>
      <c r="AI1156" s="10">
        <v>3.03030303030303E-2</v>
      </c>
      <c r="AJ1156" s="10">
        <v>0</v>
      </c>
      <c r="AK1156" s="10">
        <v>2.1276595744680899E-2</v>
      </c>
      <c r="AL1156" s="2">
        <v>4</v>
      </c>
      <c r="AM1156" s="2">
        <v>11</v>
      </c>
      <c r="AN1156" s="2">
        <v>11</v>
      </c>
      <c r="AO1156" s="2">
        <v>0.25805978294777998</v>
      </c>
      <c r="AP1156" s="2">
        <v>0.31726830457649102</v>
      </c>
      <c r="AQ1156" s="2" t="s">
        <v>1326</v>
      </c>
      <c r="AR1156" s="2" t="s">
        <v>113</v>
      </c>
      <c r="AS1156" s="2" t="s">
        <v>11310</v>
      </c>
      <c r="AT1156" s="7" t="s">
        <v>11311</v>
      </c>
    </row>
    <row r="1157" spans="1:46" x14ac:dyDescent="0.15">
      <c r="A1157" s="7" t="s">
        <v>11200</v>
      </c>
      <c r="B1157" s="8">
        <v>221.07819720000001</v>
      </c>
      <c r="C1157" s="8">
        <v>528.8175</v>
      </c>
      <c r="D1157" s="8">
        <v>523.8175</v>
      </c>
      <c r="E1157" s="8">
        <v>533.8175</v>
      </c>
      <c r="F1157" s="2">
        <v>12</v>
      </c>
      <c r="G1157" s="2">
        <v>1988980.375</v>
      </c>
      <c r="H1157" s="9" t="s">
        <v>11201</v>
      </c>
      <c r="I1157" s="5" t="s">
        <v>11202</v>
      </c>
      <c r="J1157" s="2">
        <v>238.08412354800001</v>
      </c>
      <c r="K1157" s="2" t="s">
        <v>6986</v>
      </c>
      <c r="L1157" s="2" t="s">
        <v>51</v>
      </c>
      <c r="M1157" s="2" t="s">
        <v>51</v>
      </c>
      <c r="N1157" s="2" t="s">
        <v>51</v>
      </c>
      <c r="O1157" s="2" t="s">
        <v>51</v>
      </c>
      <c r="P1157" s="2" t="s">
        <v>51</v>
      </c>
      <c r="Q1157" s="2" t="s">
        <v>51</v>
      </c>
      <c r="R1157" s="2" t="s">
        <v>51</v>
      </c>
      <c r="S1157" s="2" t="s">
        <v>6990</v>
      </c>
      <c r="T1157" s="2" t="s">
        <v>11203</v>
      </c>
      <c r="U1157" s="2" t="s">
        <v>51</v>
      </c>
      <c r="V1157" s="2" t="s">
        <v>51</v>
      </c>
      <c r="W1157" s="2" t="s">
        <v>51</v>
      </c>
      <c r="X1157" s="2" t="s">
        <v>51</v>
      </c>
      <c r="Y1157" s="2" t="s">
        <v>51</v>
      </c>
      <c r="Z1157" s="2" t="s">
        <v>11204</v>
      </c>
      <c r="AA1157" s="2" t="s">
        <v>15844</v>
      </c>
      <c r="AB1157" s="2">
        <v>221.07668954799999</v>
      </c>
      <c r="AC1157" s="2" t="s">
        <v>1658</v>
      </c>
      <c r="AD1157" s="2">
        <v>6.8195417689746503</v>
      </c>
      <c r="AE1157" s="10">
        <v>0.48980797079618998</v>
      </c>
      <c r="AF1157" s="10">
        <v>0.53980688295911405</v>
      </c>
      <c r="AG1157" s="10">
        <v>0.5</v>
      </c>
      <c r="AH1157" s="10">
        <v>0.51612903225806495</v>
      </c>
      <c r="AI1157" s="10">
        <v>0.484375</v>
      </c>
      <c r="AJ1157" s="10">
        <v>0</v>
      </c>
      <c r="AK1157" s="10">
        <v>8.3333333333333301E-2</v>
      </c>
      <c r="AL1157" s="2">
        <v>2</v>
      </c>
      <c r="AM1157" s="2">
        <v>16</v>
      </c>
      <c r="AN1157" s="2">
        <v>16</v>
      </c>
      <c r="AO1157" s="2">
        <v>0.25868613392427497</v>
      </c>
      <c r="AP1157" s="2">
        <v>0.317763244093833</v>
      </c>
      <c r="AQ1157" s="2" t="s">
        <v>276</v>
      </c>
      <c r="AR1157" s="2" t="s">
        <v>60</v>
      </c>
      <c r="AS1157" s="2" t="s">
        <v>11205</v>
      </c>
      <c r="AT1157" s="7" t="s">
        <v>11206</v>
      </c>
    </row>
    <row r="1158" spans="1:46" x14ac:dyDescent="0.15">
      <c r="A1158" s="7" t="s">
        <v>10257</v>
      </c>
      <c r="B1158" s="8">
        <v>264.16272629999997</v>
      </c>
      <c r="C1158" s="8">
        <v>589.34900000000005</v>
      </c>
      <c r="D1158" s="8">
        <v>584.34900000000005</v>
      </c>
      <c r="E1158" s="8">
        <v>594.34900000000005</v>
      </c>
      <c r="F1158" s="2">
        <v>24</v>
      </c>
      <c r="G1158" s="2">
        <v>5228306.5</v>
      </c>
      <c r="H1158" s="9" t="s">
        <v>10258</v>
      </c>
      <c r="I1158" s="5" t="s">
        <v>10259</v>
      </c>
      <c r="J1158" s="2">
        <v>264.16264799999999</v>
      </c>
      <c r="K1158" s="2" t="s">
        <v>10260</v>
      </c>
      <c r="L1158" s="2" t="s">
        <v>51</v>
      </c>
      <c r="M1158" s="2" t="s">
        <v>51</v>
      </c>
      <c r="N1158" s="2" t="s">
        <v>51</v>
      </c>
      <c r="O1158" s="2" t="s">
        <v>51</v>
      </c>
      <c r="P1158" s="2" t="s">
        <v>10261</v>
      </c>
      <c r="Q1158" s="2">
        <v>1270</v>
      </c>
      <c r="R1158" s="2" t="s">
        <v>51</v>
      </c>
      <c r="S1158" s="2" t="s">
        <v>51</v>
      </c>
      <c r="T1158" s="2" t="s">
        <v>51</v>
      </c>
      <c r="U1158" s="2" t="s">
        <v>51</v>
      </c>
      <c r="V1158" s="2" t="s">
        <v>51</v>
      </c>
      <c r="W1158" s="2" t="s">
        <v>51</v>
      </c>
      <c r="X1158" s="2" t="s">
        <v>51</v>
      </c>
      <c r="Y1158" s="2" t="s">
        <v>51</v>
      </c>
      <c r="Z1158" s="2" t="s">
        <v>10262</v>
      </c>
      <c r="AA1158" s="2" t="s">
        <v>15849</v>
      </c>
      <c r="AB1158" s="2">
        <v>264.16264799999999</v>
      </c>
      <c r="AC1158" s="2" t="s">
        <v>127</v>
      </c>
      <c r="AD1158" s="2">
        <v>0.296408206717582</v>
      </c>
      <c r="AE1158" s="10">
        <v>0.89018690916807297</v>
      </c>
      <c r="AF1158" s="10">
        <v>0.219315146815072</v>
      </c>
      <c r="AG1158" s="10">
        <v>0.5</v>
      </c>
      <c r="AH1158" s="10">
        <v>0.5</v>
      </c>
      <c r="AI1158" s="10">
        <v>0.5</v>
      </c>
      <c r="AJ1158" s="10">
        <v>0</v>
      </c>
      <c r="AK1158" s="10">
        <v>9.2592592592592605E-3</v>
      </c>
      <c r="AL1158" s="2">
        <v>4</v>
      </c>
      <c r="AM1158" s="2">
        <v>2</v>
      </c>
      <c r="AN1158" s="2">
        <v>2</v>
      </c>
      <c r="AO1158" s="2">
        <v>0.26257282192306097</v>
      </c>
      <c r="AP1158" s="2">
        <v>0.32225877885112097</v>
      </c>
      <c r="AQ1158" s="2" t="s">
        <v>276</v>
      </c>
      <c r="AR1158" s="2" t="s">
        <v>60</v>
      </c>
      <c r="AS1158" s="2" t="s">
        <v>10263</v>
      </c>
      <c r="AT1158" s="7" t="s">
        <v>10264</v>
      </c>
    </row>
    <row r="1159" spans="1:46" x14ac:dyDescent="0.15">
      <c r="A1159" s="7" t="s">
        <v>12647</v>
      </c>
      <c r="B1159" s="8">
        <v>222.11230939999999</v>
      </c>
      <c r="C1159" s="8">
        <v>517.64599999999996</v>
      </c>
      <c r="D1159" s="8">
        <v>512.64599999999996</v>
      </c>
      <c r="E1159" s="8">
        <v>522.64599999999996</v>
      </c>
      <c r="F1159" s="2">
        <v>10</v>
      </c>
      <c r="G1159" s="2">
        <v>1436713.75</v>
      </c>
      <c r="H1159" s="9" t="s">
        <v>12648</v>
      </c>
      <c r="I1159" s="5" t="s">
        <v>12649</v>
      </c>
      <c r="J1159" s="2">
        <v>221.25299999999999</v>
      </c>
      <c r="K1159" s="2" t="s">
        <v>7030</v>
      </c>
      <c r="L1159" s="2" t="s">
        <v>51</v>
      </c>
      <c r="M1159" s="2" t="s">
        <v>51</v>
      </c>
      <c r="N1159" s="2">
        <v>3646</v>
      </c>
      <c r="O1159" s="2" t="s">
        <v>12650</v>
      </c>
      <c r="P1159" s="2" t="s">
        <v>51</v>
      </c>
      <c r="Q1159" s="2" t="s">
        <v>51</v>
      </c>
      <c r="R1159" s="2" t="s">
        <v>12651</v>
      </c>
      <c r="S1159" s="2" t="s">
        <v>12652</v>
      </c>
      <c r="T1159" s="2" t="s">
        <v>51</v>
      </c>
      <c r="U1159" s="2" t="s">
        <v>270</v>
      </c>
      <c r="V1159" s="2" t="s">
        <v>1323</v>
      </c>
      <c r="W1159" s="2" t="s">
        <v>389</v>
      </c>
      <c r="X1159" s="2" t="s">
        <v>429</v>
      </c>
      <c r="Y1159" s="2" t="s">
        <v>5837</v>
      </c>
      <c r="Z1159" s="2" t="s">
        <v>12653</v>
      </c>
      <c r="AA1159" s="2" t="s">
        <v>15845</v>
      </c>
      <c r="AB1159" s="2">
        <v>222.11246933999999</v>
      </c>
      <c r="AC1159" s="2" t="s">
        <v>58</v>
      </c>
      <c r="AD1159" s="2">
        <v>0.72008616017383698</v>
      </c>
      <c r="AE1159" s="10">
        <v>0.851031044177469</v>
      </c>
      <c r="AF1159" s="10">
        <v>0.44187516511300501</v>
      </c>
      <c r="AG1159" s="10">
        <v>0.42105263157894701</v>
      </c>
      <c r="AH1159" s="10">
        <v>0.47058823529411797</v>
      </c>
      <c r="AI1159" s="10">
        <v>0.37673130193905802</v>
      </c>
      <c r="AJ1159" s="10">
        <v>0</v>
      </c>
      <c r="AK1159" s="10">
        <v>4.1666666666666701E-3</v>
      </c>
      <c r="AL1159" s="2">
        <v>1</v>
      </c>
      <c r="AM1159" s="2">
        <v>8</v>
      </c>
      <c r="AN1159" s="2">
        <v>8</v>
      </c>
      <c r="AO1159" s="2">
        <v>0.266019076765527</v>
      </c>
      <c r="AP1159" s="2">
        <v>0.32620646719088803</v>
      </c>
      <c r="AQ1159" s="2" t="s">
        <v>276</v>
      </c>
      <c r="AR1159" s="2" t="s">
        <v>60</v>
      </c>
      <c r="AS1159" s="2" t="s">
        <v>12654</v>
      </c>
      <c r="AT1159" s="7" t="s">
        <v>12655</v>
      </c>
    </row>
    <row r="1160" spans="1:46" x14ac:dyDescent="0.15">
      <c r="A1160" s="7" t="s">
        <v>6067</v>
      </c>
      <c r="B1160" s="8">
        <v>174.11241770000001</v>
      </c>
      <c r="C1160" s="8">
        <v>146.46100000000001</v>
      </c>
      <c r="D1160" s="8">
        <v>141.46100000000001</v>
      </c>
      <c r="E1160" s="8">
        <v>151.46100000000001</v>
      </c>
      <c r="F1160" s="2">
        <v>20</v>
      </c>
      <c r="G1160" s="2">
        <v>4910362</v>
      </c>
      <c r="H1160" s="9" t="s">
        <v>6068</v>
      </c>
      <c r="I1160" s="5" t="s">
        <v>6069</v>
      </c>
      <c r="J1160" s="2">
        <v>173.105193351</v>
      </c>
      <c r="K1160" s="2" t="s">
        <v>4026</v>
      </c>
      <c r="L1160" s="2" t="s">
        <v>51</v>
      </c>
      <c r="M1160" s="2" t="s">
        <v>51</v>
      </c>
      <c r="N1160" s="2" t="s">
        <v>51</v>
      </c>
      <c r="O1160" s="2" t="s">
        <v>51</v>
      </c>
      <c r="P1160" s="2" t="s">
        <v>6070</v>
      </c>
      <c r="Q1160" s="2">
        <v>73549</v>
      </c>
      <c r="R1160" s="2" t="s">
        <v>51</v>
      </c>
      <c r="S1160" s="2" t="s">
        <v>51</v>
      </c>
      <c r="T1160" s="2" t="s">
        <v>51</v>
      </c>
      <c r="U1160" s="2" t="s">
        <v>51</v>
      </c>
      <c r="V1160" s="2" t="s">
        <v>51</v>
      </c>
      <c r="W1160" s="2" t="s">
        <v>51</v>
      </c>
      <c r="X1160" s="2" t="s">
        <v>51</v>
      </c>
      <c r="Y1160" s="2" t="s">
        <v>51</v>
      </c>
      <c r="Z1160" s="2" t="s">
        <v>6071</v>
      </c>
      <c r="AA1160" s="2" t="s">
        <v>15840</v>
      </c>
      <c r="AB1160" s="2">
        <v>174.11246935099999</v>
      </c>
      <c r="AC1160" s="2" t="s">
        <v>58</v>
      </c>
      <c r="AD1160" s="2">
        <v>0.29665316615950998</v>
      </c>
      <c r="AE1160" s="10">
        <v>0.71367638292151503</v>
      </c>
      <c r="AF1160" s="10">
        <v>0.57447449877104595</v>
      </c>
      <c r="AG1160" s="10">
        <v>0.4</v>
      </c>
      <c r="AH1160" s="10">
        <v>0.4</v>
      </c>
      <c r="AI1160" s="10">
        <v>0.4</v>
      </c>
      <c r="AJ1160" s="10">
        <v>0</v>
      </c>
      <c r="AK1160" s="10">
        <v>1.2500000000000001E-2</v>
      </c>
      <c r="AL1160" s="2">
        <v>2</v>
      </c>
      <c r="AM1160" s="2">
        <v>2</v>
      </c>
      <c r="AN1160" s="2">
        <v>2</v>
      </c>
      <c r="AO1160" s="2">
        <v>0.26626001416961798</v>
      </c>
      <c r="AP1160" s="2">
        <v>0.32622020717934203</v>
      </c>
      <c r="AQ1160" s="2" t="s">
        <v>276</v>
      </c>
      <c r="AR1160" s="2" t="s">
        <v>60</v>
      </c>
      <c r="AS1160" s="2" t="s">
        <v>6072</v>
      </c>
      <c r="AT1160" s="7" t="s">
        <v>6073</v>
      </c>
    </row>
    <row r="1161" spans="1:46" x14ac:dyDescent="0.15">
      <c r="A1161" s="7" t="s">
        <v>9937</v>
      </c>
      <c r="B1161" s="8">
        <v>505.20391669999998</v>
      </c>
      <c r="C1161" s="8">
        <v>704.75199999999995</v>
      </c>
      <c r="D1161" s="8">
        <v>699.75199999999995</v>
      </c>
      <c r="E1161" s="8">
        <v>709.75199999999995</v>
      </c>
      <c r="F1161" s="2">
        <v>81</v>
      </c>
      <c r="G1161" s="2">
        <v>2450469.25</v>
      </c>
      <c r="H1161" s="9" t="s">
        <v>9938</v>
      </c>
      <c r="I1161" s="5" t="s">
        <v>9939</v>
      </c>
      <c r="J1161" s="2">
        <v>504.20319999999998</v>
      </c>
      <c r="K1161" s="2" t="s">
        <v>9940</v>
      </c>
      <c r="L1161" s="2" t="s">
        <v>9941</v>
      </c>
      <c r="M1161" s="2" t="s">
        <v>9942</v>
      </c>
      <c r="N1161" s="2">
        <v>9552079</v>
      </c>
      <c r="O1161" s="2" t="s">
        <v>9943</v>
      </c>
      <c r="P1161" s="2" t="s">
        <v>9944</v>
      </c>
      <c r="Q1161" s="2">
        <v>1720</v>
      </c>
      <c r="R1161" s="2" t="s">
        <v>9945</v>
      </c>
      <c r="S1161" s="2" t="s">
        <v>9946</v>
      </c>
      <c r="T1161" s="2" t="s">
        <v>9947</v>
      </c>
      <c r="U1161" s="2" t="s">
        <v>270</v>
      </c>
      <c r="V1161" s="2" t="s">
        <v>1323</v>
      </c>
      <c r="W1161" s="2" t="s">
        <v>7418</v>
      </c>
      <c r="X1161" s="2" t="s">
        <v>7419</v>
      </c>
      <c r="Y1161" s="2" t="s">
        <v>9948</v>
      </c>
      <c r="Z1161" s="2" t="s">
        <v>9949</v>
      </c>
      <c r="AA1161" s="2" t="s">
        <v>15840</v>
      </c>
      <c r="AB1161" s="2">
        <v>505.21047600000003</v>
      </c>
      <c r="AC1161" s="2" t="s">
        <v>58</v>
      </c>
      <c r="AD1161" s="2">
        <v>12.983470205247899</v>
      </c>
      <c r="AE1161" s="10">
        <v>0.99097526432890004</v>
      </c>
      <c r="AF1161" s="10">
        <v>7.9656262138095596E-2</v>
      </c>
      <c r="AG1161" s="10">
        <v>0.5</v>
      </c>
      <c r="AH1161" s="10">
        <v>0.5</v>
      </c>
      <c r="AI1161" s="10">
        <v>0.5</v>
      </c>
      <c r="AJ1161" s="10">
        <v>0.83772995568651998</v>
      </c>
      <c r="AK1161" s="10">
        <v>4.6296296296296302E-3</v>
      </c>
      <c r="AL1161" s="2">
        <v>3</v>
      </c>
      <c r="AM1161" s="2">
        <v>1</v>
      </c>
      <c r="AN1161" s="2">
        <v>1</v>
      </c>
      <c r="AO1161" s="2">
        <v>0.27013277382644502</v>
      </c>
      <c r="AP1161" s="2">
        <v>0.33067977485651001</v>
      </c>
      <c r="AQ1161" s="2" t="s">
        <v>276</v>
      </c>
      <c r="AR1161" s="2" t="s">
        <v>60</v>
      </c>
      <c r="AS1161" s="2" t="s">
        <v>9950</v>
      </c>
      <c r="AT1161" s="7" t="s">
        <v>9951</v>
      </c>
    </row>
    <row r="1162" spans="1:46" x14ac:dyDescent="0.15">
      <c r="A1162" s="7" t="s">
        <v>2477</v>
      </c>
      <c r="B1162" s="8">
        <v>195.10166129999999</v>
      </c>
      <c r="C1162" s="8">
        <v>507.89400000000001</v>
      </c>
      <c r="D1162" s="8">
        <v>502.89400000000001</v>
      </c>
      <c r="E1162" s="8">
        <v>512.89400000000001</v>
      </c>
      <c r="F1162" s="2">
        <v>3</v>
      </c>
      <c r="G1162" s="2">
        <v>2626917</v>
      </c>
      <c r="H1162" s="9" t="s">
        <v>2478</v>
      </c>
      <c r="I1162" s="5" t="s">
        <v>2479</v>
      </c>
      <c r="J1162" s="2">
        <v>194.07900000000001</v>
      </c>
      <c r="K1162" s="2" t="s">
        <v>2442</v>
      </c>
      <c r="L1162" s="2" t="s">
        <v>2480</v>
      </c>
      <c r="M1162" s="2" t="s">
        <v>51</v>
      </c>
      <c r="N1162" s="2">
        <v>164619</v>
      </c>
      <c r="O1162" s="2" t="s">
        <v>2481</v>
      </c>
      <c r="P1162" s="2" t="s">
        <v>51</v>
      </c>
      <c r="Q1162" s="2" t="s">
        <v>51</v>
      </c>
      <c r="R1162" s="2" t="s">
        <v>51</v>
      </c>
      <c r="S1162" s="2" t="s">
        <v>2482</v>
      </c>
      <c r="T1162" s="2" t="s">
        <v>2483</v>
      </c>
      <c r="U1162" s="2" t="s">
        <v>51</v>
      </c>
      <c r="V1162" s="2" t="s">
        <v>51</v>
      </c>
      <c r="W1162" s="2" t="s">
        <v>51</v>
      </c>
      <c r="X1162" s="2" t="s">
        <v>51</v>
      </c>
      <c r="Y1162" s="2" t="s">
        <v>51</v>
      </c>
      <c r="Z1162" s="2" t="s">
        <v>2484</v>
      </c>
      <c r="AA1162" s="2" t="s">
        <v>57</v>
      </c>
      <c r="AB1162" s="2">
        <v>195.086276</v>
      </c>
      <c r="AC1162" s="2" t="s">
        <v>58</v>
      </c>
      <c r="AD1162" s="2">
        <v>78.8640816537565</v>
      </c>
      <c r="AE1162" s="10">
        <v>0.44072859462185299</v>
      </c>
      <c r="AF1162" s="10">
        <v>0.81006736623907905</v>
      </c>
      <c r="AG1162" s="10">
        <v>0.230769230769231</v>
      </c>
      <c r="AH1162" s="10">
        <v>0.2</v>
      </c>
      <c r="AI1162" s="10">
        <v>0.17333333333333301</v>
      </c>
      <c r="AJ1162" s="10">
        <v>0</v>
      </c>
      <c r="AK1162" s="10">
        <v>0.5</v>
      </c>
      <c r="AL1162" s="2">
        <v>1</v>
      </c>
      <c r="AM1162" s="2">
        <v>3</v>
      </c>
      <c r="AN1162" s="2">
        <v>3</v>
      </c>
      <c r="AO1162" s="2">
        <v>0.27162964194524603</v>
      </c>
      <c r="AP1162" s="2">
        <v>0.33222574639298003</v>
      </c>
      <c r="AQ1162" s="2" t="s">
        <v>59</v>
      </c>
      <c r="AR1162" s="2" t="s">
        <v>60</v>
      </c>
      <c r="AS1162" s="2" t="s">
        <v>2485</v>
      </c>
      <c r="AT1162" s="7" t="s">
        <v>2486</v>
      </c>
    </row>
    <row r="1163" spans="1:46" x14ac:dyDescent="0.15">
      <c r="A1163" s="7" t="s">
        <v>10569</v>
      </c>
      <c r="B1163" s="8">
        <v>145.16987710000001</v>
      </c>
      <c r="C1163" s="8">
        <v>87.163349999999994</v>
      </c>
      <c r="D1163" s="8">
        <v>82.163349999999994</v>
      </c>
      <c r="E1163" s="8">
        <v>92.163349999999994</v>
      </c>
      <c r="F1163" s="2">
        <v>9</v>
      </c>
      <c r="G1163" s="2">
        <v>6593531.5</v>
      </c>
      <c r="H1163" s="9" t="s">
        <v>10570</v>
      </c>
      <c r="I1163" s="5" t="s">
        <v>10571</v>
      </c>
      <c r="J1163" s="2">
        <v>144.2578</v>
      </c>
      <c r="K1163" s="2" t="s">
        <v>10572</v>
      </c>
      <c r="L1163" s="2" t="s">
        <v>51</v>
      </c>
      <c r="M1163" s="2" t="s">
        <v>51</v>
      </c>
      <c r="N1163" s="2">
        <v>24250</v>
      </c>
      <c r="O1163" s="2" t="s">
        <v>10573</v>
      </c>
      <c r="P1163" s="2" t="s">
        <v>10574</v>
      </c>
      <c r="Q1163" s="2" t="s">
        <v>51</v>
      </c>
      <c r="R1163" s="2" t="s">
        <v>10575</v>
      </c>
      <c r="S1163" s="2" t="s">
        <v>10576</v>
      </c>
      <c r="T1163" s="2" t="s">
        <v>51</v>
      </c>
      <c r="U1163" s="2" t="s">
        <v>270</v>
      </c>
      <c r="V1163" s="2" t="s">
        <v>271</v>
      </c>
      <c r="W1163" s="2" t="s">
        <v>580</v>
      </c>
      <c r="X1163" s="2" t="s">
        <v>429</v>
      </c>
      <c r="Y1163" s="2" t="s">
        <v>581</v>
      </c>
      <c r="Z1163" s="2" t="s">
        <v>10577</v>
      </c>
      <c r="AA1163" s="2" t="s">
        <v>15846</v>
      </c>
      <c r="AB1163" s="2">
        <v>145.16992464</v>
      </c>
      <c r="AC1163" s="2" t="s">
        <v>58</v>
      </c>
      <c r="AD1163" s="2">
        <v>0.32747840631099101</v>
      </c>
      <c r="AE1163" s="10">
        <v>0.98608749064628798</v>
      </c>
      <c r="AF1163" s="10">
        <v>6.1928944726557703E-2</v>
      </c>
      <c r="AG1163" s="10">
        <v>1</v>
      </c>
      <c r="AH1163" s="10">
        <v>0.5</v>
      </c>
      <c r="AI1163" s="10">
        <v>0.25</v>
      </c>
      <c r="AJ1163" s="10">
        <v>0</v>
      </c>
      <c r="AK1163" s="10">
        <v>5.5555555555555601E-2</v>
      </c>
      <c r="AL1163" s="2">
        <v>1</v>
      </c>
      <c r="AM1163" s="2">
        <v>2</v>
      </c>
      <c r="AN1163" s="2">
        <v>2</v>
      </c>
      <c r="AO1163" s="2">
        <v>0.27285328304963902</v>
      </c>
      <c r="AP1163" s="2">
        <v>0.33326790947545099</v>
      </c>
      <c r="AQ1163" s="2" t="s">
        <v>276</v>
      </c>
      <c r="AR1163" s="2" t="s">
        <v>60</v>
      </c>
      <c r="AS1163" s="2" t="s">
        <v>10578</v>
      </c>
      <c r="AT1163" s="7" t="s">
        <v>10579</v>
      </c>
    </row>
    <row r="1164" spans="1:46" x14ac:dyDescent="0.15">
      <c r="A1164" s="7" t="s">
        <v>14713</v>
      </c>
      <c r="B1164" s="8">
        <v>184.98562459999999</v>
      </c>
      <c r="C1164" s="8">
        <v>23.078050000000001</v>
      </c>
      <c r="D1164" s="8">
        <v>18.078050000000001</v>
      </c>
      <c r="E1164" s="8">
        <v>28.078050000000001</v>
      </c>
      <c r="F1164" s="2">
        <v>24</v>
      </c>
      <c r="G1164" s="2">
        <v>2784624.25</v>
      </c>
      <c r="H1164" s="9" t="s">
        <v>14714</v>
      </c>
      <c r="I1164" s="5" t="s">
        <v>14715</v>
      </c>
      <c r="J1164" s="2">
        <v>183.97730000000001</v>
      </c>
      <c r="K1164" s="2" t="s">
        <v>14716</v>
      </c>
      <c r="L1164" s="2" t="s">
        <v>14717</v>
      </c>
      <c r="M1164" s="2" t="s">
        <v>14718</v>
      </c>
      <c r="N1164" s="2">
        <v>105</v>
      </c>
      <c r="O1164" s="2" t="s">
        <v>14719</v>
      </c>
      <c r="P1164" s="2" t="s">
        <v>14720</v>
      </c>
      <c r="Q1164" s="2">
        <v>484</v>
      </c>
      <c r="R1164" s="2" t="s">
        <v>14721</v>
      </c>
      <c r="S1164" s="2" t="s">
        <v>14722</v>
      </c>
      <c r="T1164" s="2" t="s">
        <v>14723</v>
      </c>
      <c r="U1164" s="2" t="s">
        <v>270</v>
      </c>
      <c r="V1164" s="2" t="s">
        <v>271</v>
      </c>
      <c r="W1164" s="2" t="s">
        <v>272</v>
      </c>
      <c r="X1164" s="2" t="s">
        <v>3071</v>
      </c>
      <c r="Y1164" s="2" t="s">
        <v>6279</v>
      </c>
      <c r="Z1164" s="2" t="s">
        <v>14724</v>
      </c>
      <c r="AA1164" s="2" t="s">
        <v>15851</v>
      </c>
      <c r="AB1164" s="2">
        <v>184.98584779999999</v>
      </c>
      <c r="AC1164" s="2" t="s">
        <v>58</v>
      </c>
      <c r="AD1164" s="2">
        <v>1.20658024360634</v>
      </c>
      <c r="AE1164" s="10">
        <v>0.366812611896216</v>
      </c>
      <c r="AF1164" s="10">
        <v>0.51980134493722496</v>
      </c>
      <c r="AG1164" s="10">
        <v>0.43589743589743601</v>
      </c>
      <c r="AH1164" s="10">
        <v>0.54838709677419395</v>
      </c>
      <c r="AI1164" s="10">
        <v>0.34648257725180798</v>
      </c>
      <c r="AJ1164" s="10">
        <v>0</v>
      </c>
      <c r="AK1164" s="10">
        <v>0.15625</v>
      </c>
      <c r="AL1164" s="2">
        <v>15</v>
      </c>
      <c r="AM1164" s="2">
        <v>17</v>
      </c>
      <c r="AN1164" s="2">
        <v>17</v>
      </c>
      <c r="AO1164" s="2">
        <v>0.27305051309240502</v>
      </c>
      <c r="AP1164" s="2">
        <v>0.33326790947545099</v>
      </c>
      <c r="AQ1164" s="2" t="s">
        <v>276</v>
      </c>
      <c r="AR1164" s="2" t="s">
        <v>60</v>
      </c>
      <c r="AS1164" s="2" t="s">
        <v>14725</v>
      </c>
      <c r="AT1164" s="7" t="s">
        <v>14726</v>
      </c>
    </row>
    <row r="1165" spans="1:46" x14ac:dyDescent="0.15">
      <c r="A1165" s="7" t="s">
        <v>11392</v>
      </c>
      <c r="B1165" s="8">
        <v>281.13721190000001</v>
      </c>
      <c r="C1165" s="8">
        <v>622.30700000000002</v>
      </c>
      <c r="D1165" s="8">
        <v>617.30700000000002</v>
      </c>
      <c r="E1165" s="8">
        <v>627.30700000000002</v>
      </c>
      <c r="F1165" s="2">
        <v>2</v>
      </c>
      <c r="G1165" s="2">
        <v>1819916.875</v>
      </c>
      <c r="H1165" s="9" t="s">
        <v>11393</v>
      </c>
      <c r="I1165" s="5" t="s">
        <v>11394</v>
      </c>
      <c r="J1165" s="2">
        <v>280.13107373999998</v>
      </c>
      <c r="K1165" s="2" t="s">
        <v>7784</v>
      </c>
      <c r="L1165" s="2" t="s">
        <v>51</v>
      </c>
      <c r="M1165" s="2" t="s">
        <v>51</v>
      </c>
      <c r="N1165" s="2" t="s">
        <v>51</v>
      </c>
      <c r="O1165" s="2" t="s">
        <v>51</v>
      </c>
      <c r="P1165" s="2" t="s">
        <v>51</v>
      </c>
      <c r="Q1165" s="2" t="s">
        <v>51</v>
      </c>
      <c r="R1165" s="2" t="s">
        <v>51</v>
      </c>
      <c r="S1165" s="2" t="s">
        <v>11395</v>
      </c>
      <c r="T1165" s="2" t="s">
        <v>11396</v>
      </c>
      <c r="U1165" s="2" t="s">
        <v>51</v>
      </c>
      <c r="V1165" s="2" t="s">
        <v>51</v>
      </c>
      <c r="W1165" s="2" t="s">
        <v>51</v>
      </c>
      <c r="X1165" s="2" t="s">
        <v>51</v>
      </c>
      <c r="Y1165" s="2" t="s">
        <v>51</v>
      </c>
      <c r="Z1165" s="2" t="s">
        <v>11397</v>
      </c>
      <c r="AA1165" s="2" t="s">
        <v>15844</v>
      </c>
      <c r="AB1165" s="2">
        <v>281.13834974000002</v>
      </c>
      <c r="AC1165" s="2" t="s">
        <v>58</v>
      </c>
      <c r="AD1165" s="2">
        <v>4.04727638978411</v>
      </c>
      <c r="AE1165" s="10">
        <v>0.422281087022847</v>
      </c>
      <c r="AF1165" s="10">
        <v>0.386967045529654</v>
      </c>
      <c r="AG1165" s="10">
        <v>0.43181818181818199</v>
      </c>
      <c r="AH1165" s="10">
        <v>0.46341463414634099</v>
      </c>
      <c r="AI1165" s="10">
        <v>0.40237603305785102</v>
      </c>
      <c r="AJ1165" s="10">
        <v>0</v>
      </c>
      <c r="AK1165" s="10">
        <v>0.25</v>
      </c>
      <c r="AL1165" s="2">
        <v>1</v>
      </c>
      <c r="AM1165" s="2">
        <v>19</v>
      </c>
      <c r="AN1165" s="2">
        <v>19</v>
      </c>
      <c r="AO1165" s="2">
        <v>0.27340323318347298</v>
      </c>
      <c r="AP1165" s="2">
        <v>0.33326790947545099</v>
      </c>
      <c r="AQ1165" s="2" t="s">
        <v>276</v>
      </c>
      <c r="AR1165" s="2" t="s">
        <v>60</v>
      </c>
      <c r="AS1165" s="2" t="s">
        <v>11398</v>
      </c>
      <c r="AT1165" s="7" t="s">
        <v>11399</v>
      </c>
    </row>
    <row r="1166" spans="1:46" x14ac:dyDescent="0.15">
      <c r="A1166" s="7" t="s">
        <v>1414</v>
      </c>
      <c r="B1166" s="8">
        <v>301.1109409</v>
      </c>
      <c r="C1166" s="8">
        <v>305.49200000000002</v>
      </c>
      <c r="D1166" s="8">
        <v>300.49200000000002</v>
      </c>
      <c r="E1166" s="8">
        <v>310.49200000000002</v>
      </c>
      <c r="F1166" s="2">
        <v>68</v>
      </c>
      <c r="G1166" s="2">
        <v>1345392.375</v>
      </c>
      <c r="H1166" s="9" t="s">
        <v>1415</v>
      </c>
      <c r="I1166" s="5" t="s">
        <v>1416</v>
      </c>
      <c r="J1166" s="2">
        <v>300.08350000000002</v>
      </c>
      <c r="K1166" s="2" t="s">
        <v>1417</v>
      </c>
      <c r="L1166" s="2" t="s">
        <v>1418</v>
      </c>
      <c r="M1166" s="2" t="s">
        <v>51</v>
      </c>
      <c r="N1166" s="2">
        <v>5462475</v>
      </c>
      <c r="O1166" s="2" t="s">
        <v>1419</v>
      </c>
      <c r="P1166" s="2" t="s">
        <v>51</v>
      </c>
      <c r="Q1166" s="2">
        <v>64558</v>
      </c>
      <c r="R1166" s="2" t="s">
        <v>51</v>
      </c>
      <c r="S1166" s="2" t="s">
        <v>1420</v>
      </c>
      <c r="T1166" s="2" t="s">
        <v>1421</v>
      </c>
      <c r="U1166" s="2" t="s">
        <v>51</v>
      </c>
      <c r="V1166" s="2" t="s">
        <v>51</v>
      </c>
      <c r="W1166" s="2" t="s">
        <v>51</v>
      </c>
      <c r="X1166" s="2" t="s">
        <v>51</v>
      </c>
      <c r="Y1166" s="2" t="s">
        <v>51</v>
      </c>
      <c r="Z1166" s="2" t="s">
        <v>1422</v>
      </c>
      <c r="AA1166" s="2" t="s">
        <v>57</v>
      </c>
      <c r="AB1166" s="2">
        <v>301.09077600000001</v>
      </c>
      <c r="AC1166" s="2" t="s">
        <v>58</v>
      </c>
      <c r="AD1166" s="2">
        <v>66.972825497641594</v>
      </c>
      <c r="AE1166" s="10">
        <v>0.56411165391251095</v>
      </c>
      <c r="AF1166" s="10">
        <v>0.52174395582534305</v>
      </c>
      <c r="AG1166" s="10">
        <v>0.25</v>
      </c>
      <c r="AH1166" s="10">
        <v>0.16666666666666699</v>
      </c>
      <c r="AI1166" s="10">
        <v>0.11111111111111099</v>
      </c>
      <c r="AJ1166" s="10">
        <v>0</v>
      </c>
      <c r="AK1166" s="10">
        <v>0.5</v>
      </c>
      <c r="AL1166" s="2">
        <v>1</v>
      </c>
      <c r="AM1166" s="2">
        <v>2</v>
      </c>
      <c r="AN1166" s="2">
        <v>2</v>
      </c>
      <c r="AO1166" s="2">
        <v>0.27358120591986002</v>
      </c>
      <c r="AP1166" s="2">
        <v>0.33326790947545099</v>
      </c>
      <c r="AQ1166" s="2" t="s">
        <v>59</v>
      </c>
      <c r="AR1166" s="2" t="s">
        <v>60</v>
      </c>
      <c r="AS1166" s="2" t="s">
        <v>1423</v>
      </c>
      <c r="AT1166" s="7" t="s">
        <v>1424</v>
      </c>
    </row>
    <row r="1167" spans="1:46" x14ac:dyDescent="0.15">
      <c r="A1167" s="7" t="s">
        <v>9251</v>
      </c>
      <c r="B1167" s="8">
        <v>347.22549550000002</v>
      </c>
      <c r="C1167" s="8">
        <v>544.13400000000001</v>
      </c>
      <c r="D1167" s="8">
        <v>539.13400000000001</v>
      </c>
      <c r="E1167" s="8">
        <v>549.13400000000001</v>
      </c>
      <c r="F1167" s="2">
        <v>3</v>
      </c>
      <c r="G1167" s="2">
        <v>49929596</v>
      </c>
      <c r="H1167" s="9" t="s">
        <v>9252</v>
      </c>
      <c r="I1167" s="5" t="s">
        <v>9253</v>
      </c>
      <c r="J1167" s="2">
        <v>346.21440000000001</v>
      </c>
      <c r="K1167" s="2" t="s">
        <v>4588</v>
      </c>
      <c r="L1167" s="2" t="s">
        <v>9254</v>
      </c>
      <c r="M1167" s="2" t="s">
        <v>9255</v>
      </c>
      <c r="N1167" s="2">
        <v>92827</v>
      </c>
      <c r="O1167" s="2" t="s">
        <v>51</v>
      </c>
      <c r="P1167" s="2" t="s">
        <v>9256</v>
      </c>
      <c r="Q1167" s="2">
        <v>7004</v>
      </c>
      <c r="R1167" s="2" t="s">
        <v>9257</v>
      </c>
      <c r="S1167" s="2" t="s">
        <v>9258</v>
      </c>
      <c r="T1167" s="2" t="s">
        <v>9259</v>
      </c>
      <c r="U1167" s="2" t="s">
        <v>270</v>
      </c>
      <c r="V1167" s="2" t="s">
        <v>4579</v>
      </c>
      <c r="W1167" s="2" t="s">
        <v>8364</v>
      </c>
      <c r="X1167" s="2" t="s">
        <v>9260</v>
      </c>
      <c r="Y1167" s="2" t="s">
        <v>9261</v>
      </c>
      <c r="Z1167" s="2" t="s">
        <v>9262</v>
      </c>
      <c r="AA1167" s="2" t="s">
        <v>15840</v>
      </c>
      <c r="AB1167" s="2">
        <v>347.2217</v>
      </c>
      <c r="AC1167" s="2" t="s">
        <v>58</v>
      </c>
      <c r="AD1167" s="2">
        <v>10.9309369536887</v>
      </c>
      <c r="AE1167" s="10">
        <v>0.74852856159783798</v>
      </c>
      <c r="AF1167" s="10">
        <v>0.22214614455006901</v>
      </c>
      <c r="AG1167" s="10">
        <v>0.40540540540540498</v>
      </c>
      <c r="AH1167" s="10">
        <v>0.42857142857142899</v>
      </c>
      <c r="AI1167" s="10">
        <v>0.38349159970781599</v>
      </c>
      <c r="AJ1167" s="10">
        <v>0.64622689847153703</v>
      </c>
      <c r="AK1167" s="10">
        <v>4.1666666666666699E-2</v>
      </c>
      <c r="AL1167" s="2">
        <v>1</v>
      </c>
      <c r="AM1167" s="2">
        <v>15</v>
      </c>
      <c r="AN1167" s="2">
        <v>15</v>
      </c>
      <c r="AO1167" s="2">
        <v>0.27387126403946099</v>
      </c>
      <c r="AP1167" s="2">
        <v>0.33326790947545099</v>
      </c>
      <c r="AQ1167" s="2" t="s">
        <v>276</v>
      </c>
      <c r="AR1167" s="2" t="s">
        <v>60</v>
      </c>
      <c r="AS1167" s="2" t="s">
        <v>9263</v>
      </c>
      <c r="AT1167" s="7" t="s">
        <v>9264</v>
      </c>
    </row>
    <row r="1168" spans="1:46" x14ac:dyDescent="0.15">
      <c r="A1168" s="7" t="s">
        <v>1106</v>
      </c>
      <c r="B1168" s="8">
        <v>202.99840069999999</v>
      </c>
      <c r="C1168" s="8">
        <v>128.61600000000001</v>
      </c>
      <c r="D1168" s="8">
        <v>123.616</v>
      </c>
      <c r="E1168" s="8">
        <v>133.61600000000001</v>
      </c>
      <c r="F1168" s="2">
        <v>49</v>
      </c>
      <c r="G1168" s="2">
        <v>35917204</v>
      </c>
      <c r="H1168" s="9" t="s">
        <v>1107</v>
      </c>
      <c r="I1168" s="5" t="s">
        <v>1108</v>
      </c>
      <c r="J1168" s="2">
        <v>202.00309999999999</v>
      </c>
      <c r="K1168" s="2" t="s">
        <v>1109</v>
      </c>
      <c r="L1168" s="2" t="s">
        <v>1110</v>
      </c>
      <c r="M1168" s="2" t="s">
        <v>1111</v>
      </c>
      <c r="N1168" s="2">
        <v>151426</v>
      </c>
      <c r="O1168" s="2" t="s">
        <v>1112</v>
      </c>
      <c r="P1168" s="2" t="s">
        <v>1113</v>
      </c>
      <c r="Q1168" s="2">
        <v>66355</v>
      </c>
      <c r="R1168" s="2" t="s">
        <v>51</v>
      </c>
      <c r="S1168" s="2" t="s">
        <v>1114</v>
      </c>
      <c r="T1168" s="2" t="s">
        <v>1115</v>
      </c>
      <c r="U1168" s="2" t="s">
        <v>51</v>
      </c>
      <c r="V1168" s="2" t="s">
        <v>51</v>
      </c>
      <c r="W1168" s="2" t="s">
        <v>51</v>
      </c>
      <c r="X1168" s="2" t="s">
        <v>51</v>
      </c>
      <c r="Y1168" s="2" t="s">
        <v>51</v>
      </c>
      <c r="Z1168" s="2" t="s">
        <v>1116</v>
      </c>
      <c r="AA1168" s="2" t="s">
        <v>57</v>
      </c>
      <c r="AB1168" s="2">
        <v>203.01037600000001</v>
      </c>
      <c r="AC1168" s="2" t="s">
        <v>58</v>
      </c>
      <c r="AD1168" s="2">
        <v>58.988610513134198</v>
      </c>
      <c r="AE1168" s="10">
        <v>0.51805154012038201</v>
      </c>
      <c r="AF1168" s="10">
        <v>0.74284073571557796</v>
      </c>
      <c r="AG1168" s="10">
        <v>0.133333333333333</v>
      </c>
      <c r="AH1168" s="10">
        <v>0.16666666666666699</v>
      </c>
      <c r="AI1168" s="10">
        <v>0.10666666666666701</v>
      </c>
      <c r="AJ1168" s="10">
        <v>0</v>
      </c>
      <c r="AK1168" s="10">
        <v>0.5</v>
      </c>
      <c r="AL1168" s="2">
        <v>1</v>
      </c>
      <c r="AM1168" s="2">
        <v>2</v>
      </c>
      <c r="AN1168" s="2">
        <v>2</v>
      </c>
      <c r="AO1168" s="2">
        <v>0.27388989461820501</v>
      </c>
      <c r="AP1168" s="2">
        <v>0.33326790947545099</v>
      </c>
      <c r="AQ1168" s="2" t="s">
        <v>59</v>
      </c>
      <c r="AR1168" s="2" t="s">
        <v>60</v>
      </c>
      <c r="AS1168" s="2" t="s">
        <v>1117</v>
      </c>
      <c r="AT1168" s="7" t="s">
        <v>1118</v>
      </c>
    </row>
    <row r="1169" spans="1:46" x14ac:dyDescent="0.15">
      <c r="A1169" s="7" t="s">
        <v>417</v>
      </c>
      <c r="B1169" s="8">
        <v>188.11541489999999</v>
      </c>
      <c r="C1169" s="8">
        <v>310.94850000000002</v>
      </c>
      <c r="D1169" s="8">
        <v>305.94850000000002</v>
      </c>
      <c r="E1169" s="8">
        <v>315.94850000000002</v>
      </c>
      <c r="F1169" s="2">
        <v>4</v>
      </c>
      <c r="G1169" s="2">
        <v>1605467.625</v>
      </c>
      <c r="H1169" s="9" t="s">
        <v>418</v>
      </c>
      <c r="I1169" s="5" t="s">
        <v>419</v>
      </c>
      <c r="J1169" s="2">
        <v>188.11609999999999</v>
      </c>
      <c r="K1169" s="2" t="s">
        <v>420</v>
      </c>
      <c r="L1169" s="2" t="s">
        <v>421</v>
      </c>
      <c r="M1169" s="2" t="s">
        <v>422</v>
      </c>
      <c r="N1169" s="2">
        <v>92832</v>
      </c>
      <c r="O1169" s="2" t="s">
        <v>423</v>
      </c>
      <c r="P1169" s="2" t="s">
        <v>424</v>
      </c>
      <c r="Q1169" s="2">
        <v>63103</v>
      </c>
      <c r="R1169" s="2" t="s">
        <v>425</v>
      </c>
      <c r="S1169" s="2" t="s">
        <v>426</v>
      </c>
      <c r="T1169" s="2" t="s">
        <v>427</v>
      </c>
      <c r="U1169" s="2" t="s">
        <v>270</v>
      </c>
      <c r="V1169" s="2" t="s">
        <v>271</v>
      </c>
      <c r="W1169" s="2" t="s">
        <v>428</v>
      </c>
      <c r="X1169" s="2" t="s">
        <v>429</v>
      </c>
      <c r="Y1169" s="2" t="s">
        <v>430</v>
      </c>
      <c r="Z1169" s="2" t="s">
        <v>431</v>
      </c>
      <c r="AA1169" s="2" t="s">
        <v>15840</v>
      </c>
      <c r="AB1169" s="2">
        <v>188.11609999999999</v>
      </c>
      <c r="AC1169" s="2" t="s">
        <v>127</v>
      </c>
      <c r="AD1169" s="2">
        <v>3.6419131327569301</v>
      </c>
      <c r="AE1169" s="10">
        <v>0.33070853570007602</v>
      </c>
      <c r="AF1169" s="10">
        <v>0.16049631232081199</v>
      </c>
      <c r="AG1169" s="10">
        <v>0.5</v>
      </c>
      <c r="AH1169" s="10">
        <v>0.4</v>
      </c>
      <c r="AI1169" s="10">
        <v>0.32</v>
      </c>
      <c r="AJ1169" s="10">
        <v>0.72232752300593395</v>
      </c>
      <c r="AK1169" s="10">
        <v>3.125E-2</v>
      </c>
      <c r="AL1169" s="2">
        <v>1</v>
      </c>
      <c r="AM1169" s="2">
        <v>2</v>
      </c>
      <c r="AN1169" s="2">
        <v>2</v>
      </c>
      <c r="AO1169" s="2">
        <v>0.27450596791617399</v>
      </c>
      <c r="AP1169" s="2">
        <v>0.33373157058302</v>
      </c>
      <c r="AQ1169" s="2" t="s">
        <v>276</v>
      </c>
      <c r="AR1169" s="2" t="s">
        <v>60</v>
      </c>
      <c r="AS1169" s="2" t="s">
        <v>432</v>
      </c>
      <c r="AT1169" s="7" t="s">
        <v>433</v>
      </c>
    </row>
    <row r="1170" spans="1:46" x14ac:dyDescent="0.15">
      <c r="A1170" s="7" t="s">
        <v>14683</v>
      </c>
      <c r="B1170" s="8">
        <v>183.08036179999999</v>
      </c>
      <c r="C1170" s="8">
        <v>880.41600000000005</v>
      </c>
      <c r="D1170" s="8">
        <v>875.41600000000005</v>
      </c>
      <c r="E1170" s="8">
        <v>885.41600000000005</v>
      </c>
      <c r="F1170" s="2">
        <v>25</v>
      </c>
      <c r="G1170" s="2">
        <v>1089342.75</v>
      </c>
      <c r="H1170" s="9" t="s">
        <v>14684</v>
      </c>
      <c r="I1170" s="5" t="s">
        <v>14685</v>
      </c>
      <c r="J1170" s="2">
        <v>182.07079547999999</v>
      </c>
      <c r="K1170" s="2" t="s">
        <v>14686</v>
      </c>
      <c r="L1170" s="2" t="s">
        <v>51</v>
      </c>
      <c r="M1170" s="2" t="s">
        <v>14687</v>
      </c>
      <c r="N1170" s="2">
        <v>6535</v>
      </c>
      <c r="O1170" s="2" t="s">
        <v>51</v>
      </c>
      <c r="P1170" s="2" t="s">
        <v>14688</v>
      </c>
      <c r="Q1170" s="2">
        <v>62875</v>
      </c>
      <c r="R1170" s="2" t="s">
        <v>51</v>
      </c>
      <c r="S1170" s="2" t="s">
        <v>51</v>
      </c>
      <c r="T1170" s="2" t="s">
        <v>51</v>
      </c>
      <c r="U1170" s="2" t="s">
        <v>51</v>
      </c>
      <c r="V1170" s="2" t="s">
        <v>51</v>
      </c>
      <c r="W1170" s="2" t="s">
        <v>51</v>
      </c>
      <c r="X1170" s="2" t="s">
        <v>51</v>
      </c>
      <c r="Y1170" s="2" t="s">
        <v>51</v>
      </c>
      <c r="Z1170" s="2" t="s">
        <v>14689</v>
      </c>
      <c r="AA1170" s="2" t="s">
        <v>15851</v>
      </c>
      <c r="AB1170" s="2">
        <v>183.07897009999999</v>
      </c>
      <c r="AC1170" s="2" t="s">
        <v>58</v>
      </c>
      <c r="AD1170" s="2">
        <v>7.60157990904308</v>
      </c>
      <c r="AE1170" s="10">
        <v>0.19249939825325699</v>
      </c>
      <c r="AF1170" s="10">
        <v>0.30076400996069402</v>
      </c>
      <c r="AG1170" s="10">
        <v>0.77777777777777801</v>
      </c>
      <c r="AH1170" s="10">
        <v>0.46666666666666701</v>
      </c>
      <c r="AI1170" s="10">
        <v>0.28000000000000003</v>
      </c>
      <c r="AJ1170" s="10">
        <v>0.69150489443108998</v>
      </c>
      <c r="AK1170" s="10">
        <v>0.02</v>
      </c>
      <c r="AL1170" s="2">
        <v>9</v>
      </c>
      <c r="AM1170" s="2">
        <v>7</v>
      </c>
      <c r="AN1170" s="2">
        <v>7</v>
      </c>
      <c r="AO1170" s="2">
        <v>0.27682596032113899</v>
      </c>
      <c r="AP1170" s="2">
        <v>0.33626421185288102</v>
      </c>
      <c r="AQ1170" s="2" t="s">
        <v>276</v>
      </c>
      <c r="AR1170" s="2" t="s">
        <v>60</v>
      </c>
      <c r="AS1170" s="2" t="s">
        <v>14690</v>
      </c>
      <c r="AT1170" s="7" t="s">
        <v>14691</v>
      </c>
    </row>
    <row r="1171" spans="1:46" x14ac:dyDescent="0.15">
      <c r="A1171" s="7" t="s">
        <v>14774</v>
      </c>
      <c r="B1171" s="8">
        <v>190.08620440000001</v>
      </c>
      <c r="C1171" s="8">
        <v>352.91399999999999</v>
      </c>
      <c r="D1171" s="8">
        <v>347.91399999999999</v>
      </c>
      <c r="E1171" s="8">
        <v>357.91399999999999</v>
      </c>
      <c r="F1171" s="2">
        <v>20</v>
      </c>
      <c r="G1171" s="2">
        <v>3536543.5</v>
      </c>
      <c r="H1171" s="9" t="s">
        <v>14775</v>
      </c>
      <c r="I1171" s="5" t="s">
        <v>14776</v>
      </c>
      <c r="J1171" s="2">
        <v>189.078979</v>
      </c>
      <c r="K1171" s="2" t="s">
        <v>14777</v>
      </c>
      <c r="L1171" s="2" t="s">
        <v>51</v>
      </c>
      <c r="M1171" s="2" t="s">
        <v>14778</v>
      </c>
      <c r="N1171" s="2" t="s">
        <v>51</v>
      </c>
      <c r="O1171" s="2" t="s">
        <v>51</v>
      </c>
      <c r="P1171" s="2" t="s">
        <v>14779</v>
      </c>
      <c r="Q1171" s="2">
        <v>6602</v>
      </c>
      <c r="R1171" s="2" t="s">
        <v>51</v>
      </c>
      <c r="S1171" s="2" t="s">
        <v>51</v>
      </c>
      <c r="T1171" s="2" t="s">
        <v>51</v>
      </c>
      <c r="U1171" s="2" t="s">
        <v>51</v>
      </c>
      <c r="V1171" s="2" t="s">
        <v>51</v>
      </c>
      <c r="W1171" s="2" t="s">
        <v>51</v>
      </c>
      <c r="X1171" s="2" t="s">
        <v>51</v>
      </c>
      <c r="Y1171" s="2" t="s">
        <v>51</v>
      </c>
      <c r="Z1171" s="2" t="s">
        <v>14780</v>
      </c>
      <c r="AA1171" s="2" t="s">
        <v>15851</v>
      </c>
      <c r="AB1171" s="2">
        <v>190.0862209</v>
      </c>
      <c r="AC1171" s="2" t="s">
        <v>58</v>
      </c>
      <c r="AD1171" s="2">
        <v>8.68027221588481E-2</v>
      </c>
      <c r="AE1171" s="10">
        <v>0.15261506307950501</v>
      </c>
      <c r="AF1171" s="10">
        <v>0.38327068976378598</v>
      </c>
      <c r="AG1171" s="10">
        <v>0.55555555555555602</v>
      </c>
      <c r="AH1171" s="10">
        <v>0.41666666666666702</v>
      </c>
      <c r="AI1171" s="10">
        <v>0.3125</v>
      </c>
      <c r="AJ1171" s="10">
        <v>0.53357178089110602</v>
      </c>
      <c r="AK1171" s="10">
        <v>2.0833333333333298E-3</v>
      </c>
      <c r="AL1171" s="2">
        <v>1</v>
      </c>
      <c r="AM1171" s="2">
        <v>5</v>
      </c>
      <c r="AN1171" s="2">
        <v>5</v>
      </c>
      <c r="AO1171" s="2">
        <v>0.27746205671506602</v>
      </c>
      <c r="AP1171" s="2">
        <v>0.33674882097042202</v>
      </c>
      <c r="AQ1171" s="2" t="s">
        <v>276</v>
      </c>
      <c r="AR1171" s="2" t="s">
        <v>60</v>
      </c>
      <c r="AS1171" s="2" t="s">
        <v>14781</v>
      </c>
      <c r="AT1171" s="7" t="s">
        <v>14782</v>
      </c>
    </row>
    <row r="1172" spans="1:46" x14ac:dyDescent="0.15">
      <c r="A1172" s="7" t="s">
        <v>1597</v>
      </c>
      <c r="B1172" s="8">
        <v>188.09163140000001</v>
      </c>
      <c r="C1172" s="8">
        <v>115.77</v>
      </c>
      <c r="D1172" s="8">
        <v>110.77</v>
      </c>
      <c r="E1172" s="8">
        <v>120.77</v>
      </c>
      <c r="F1172" s="2">
        <v>1</v>
      </c>
      <c r="G1172" s="2">
        <v>1910060.25</v>
      </c>
      <c r="H1172" s="9" t="s">
        <v>1598</v>
      </c>
      <c r="I1172" s="5" t="s">
        <v>1599</v>
      </c>
      <c r="J1172" s="2">
        <v>187.09569999999999</v>
      </c>
      <c r="K1172" s="2" t="s">
        <v>1600</v>
      </c>
      <c r="L1172" s="2" t="s">
        <v>1601</v>
      </c>
      <c r="M1172" s="2" t="s">
        <v>51</v>
      </c>
      <c r="N1172" s="2">
        <v>46173324</v>
      </c>
      <c r="O1172" s="2" t="s">
        <v>51</v>
      </c>
      <c r="P1172" s="2" t="s">
        <v>51</v>
      </c>
      <c r="Q1172" s="2" t="s">
        <v>51</v>
      </c>
      <c r="R1172" s="2" t="s">
        <v>51</v>
      </c>
      <c r="S1172" s="2" t="s">
        <v>51</v>
      </c>
      <c r="T1172" s="2" t="s">
        <v>51</v>
      </c>
      <c r="U1172" s="2" t="s">
        <v>51</v>
      </c>
      <c r="V1172" s="2" t="s">
        <v>51</v>
      </c>
      <c r="W1172" s="2" t="s">
        <v>51</v>
      </c>
      <c r="X1172" s="2" t="s">
        <v>51</v>
      </c>
      <c r="Y1172" s="2" t="s">
        <v>51</v>
      </c>
      <c r="Z1172" s="2" t="s">
        <v>1602</v>
      </c>
      <c r="AA1172" s="2" t="s">
        <v>57</v>
      </c>
      <c r="AB1172" s="2">
        <v>188.10297600000001</v>
      </c>
      <c r="AC1172" s="2" t="s">
        <v>58</v>
      </c>
      <c r="AD1172" s="2">
        <v>60.310582220520601</v>
      </c>
      <c r="AE1172" s="10">
        <v>0.50590253893510495</v>
      </c>
      <c r="AF1172" s="10">
        <v>0.91588684455211899</v>
      </c>
      <c r="AG1172" s="10">
        <v>0.125</v>
      </c>
      <c r="AH1172" s="10">
        <v>0.125</v>
      </c>
      <c r="AI1172" s="10">
        <v>0.125</v>
      </c>
      <c r="AJ1172" s="10">
        <v>0</v>
      </c>
      <c r="AK1172" s="10">
        <v>0.5</v>
      </c>
      <c r="AL1172" s="2">
        <v>1</v>
      </c>
      <c r="AM1172" s="2">
        <v>1</v>
      </c>
      <c r="AN1172" s="2">
        <v>1</v>
      </c>
      <c r="AO1172" s="2">
        <v>0.28060499733522698</v>
      </c>
      <c r="AP1172" s="2">
        <v>0.34027249890352002</v>
      </c>
      <c r="AQ1172" s="2" t="s">
        <v>59</v>
      </c>
      <c r="AR1172" s="2" t="s">
        <v>60</v>
      </c>
      <c r="AS1172" s="2" t="s">
        <v>1603</v>
      </c>
      <c r="AT1172" s="7" t="s">
        <v>1604</v>
      </c>
    </row>
    <row r="1173" spans="1:46" x14ac:dyDescent="0.15">
      <c r="A1173" s="7" t="s">
        <v>13699</v>
      </c>
      <c r="B1173" s="8">
        <v>491.26354579999997</v>
      </c>
      <c r="C1173" s="8">
        <v>577.31600000000003</v>
      </c>
      <c r="D1173" s="8">
        <v>572.31600000000003</v>
      </c>
      <c r="E1173" s="8">
        <v>582.31600000000003</v>
      </c>
      <c r="F1173" s="2">
        <v>18</v>
      </c>
      <c r="G1173" s="2">
        <v>1964730.75</v>
      </c>
      <c r="H1173" s="9" t="s">
        <v>13700</v>
      </c>
      <c r="I1173" s="5" t="s">
        <v>13701</v>
      </c>
      <c r="J1173" s="2">
        <v>490.25666817600001</v>
      </c>
      <c r="K1173" s="2" t="s">
        <v>13702</v>
      </c>
      <c r="L1173" s="2" t="s">
        <v>51</v>
      </c>
      <c r="M1173" s="2" t="s">
        <v>51</v>
      </c>
      <c r="N1173" s="2" t="s">
        <v>51</v>
      </c>
      <c r="O1173" s="2" t="s">
        <v>51</v>
      </c>
      <c r="P1173" s="2" t="s">
        <v>51</v>
      </c>
      <c r="Q1173" s="2" t="s">
        <v>51</v>
      </c>
      <c r="R1173" s="2" t="s">
        <v>51</v>
      </c>
      <c r="S1173" s="2" t="s">
        <v>13703</v>
      </c>
      <c r="T1173" s="2" t="s">
        <v>51</v>
      </c>
      <c r="U1173" s="2" t="s">
        <v>51</v>
      </c>
      <c r="V1173" s="2" t="s">
        <v>51</v>
      </c>
      <c r="W1173" s="2" t="s">
        <v>51</v>
      </c>
      <c r="X1173" s="2" t="s">
        <v>51</v>
      </c>
      <c r="Y1173" s="2" t="s">
        <v>51</v>
      </c>
      <c r="Z1173" s="2" t="s">
        <v>13704</v>
      </c>
      <c r="AA1173" s="2" t="s">
        <v>15845</v>
      </c>
      <c r="AB1173" s="2">
        <v>491.263944176</v>
      </c>
      <c r="AC1173" s="2" t="s">
        <v>58</v>
      </c>
      <c r="AD1173" s="2">
        <v>0.81092115103366702</v>
      </c>
      <c r="AE1173" s="10">
        <v>0.25273687309895598</v>
      </c>
      <c r="AF1173" s="10">
        <v>0.44265467232620498</v>
      </c>
      <c r="AG1173" s="10">
        <v>0.45454545454545497</v>
      </c>
      <c r="AH1173" s="10">
        <v>0.46511627906976699</v>
      </c>
      <c r="AI1173" s="10">
        <v>0.44421487603305798</v>
      </c>
      <c r="AJ1173" s="10">
        <v>0</v>
      </c>
      <c r="AK1173" s="10">
        <v>0.25</v>
      </c>
      <c r="AL1173" s="2">
        <v>9</v>
      </c>
      <c r="AM1173" s="2">
        <v>20</v>
      </c>
      <c r="AN1173" s="2">
        <v>20</v>
      </c>
      <c r="AO1173" s="2">
        <v>0.28402178786237597</v>
      </c>
      <c r="AP1173" s="2">
        <v>0.34398990869016699</v>
      </c>
      <c r="AQ1173" s="2" t="s">
        <v>276</v>
      </c>
      <c r="AR1173" s="2" t="s">
        <v>60</v>
      </c>
      <c r="AS1173" s="2" t="s">
        <v>13705</v>
      </c>
      <c r="AT1173" s="7" t="s">
        <v>13706</v>
      </c>
    </row>
    <row r="1174" spans="1:46" x14ac:dyDescent="0.15">
      <c r="A1174" s="7" t="s">
        <v>2453</v>
      </c>
      <c r="B1174" s="8">
        <v>260.05276079999999</v>
      </c>
      <c r="C1174" s="8">
        <v>414.57</v>
      </c>
      <c r="D1174" s="8">
        <v>409.57</v>
      </c>
      <c r="E1174" s="8">
        <v>419.57</v>
      </c>
      <c r="F1174" s="2">
        <v>3</v>
      </c>
      <c r="G1174" s="2">
        <v>1606997</v>
      </c>
      <c r="H1174" s="9" t="s">
        <v>2454</v>
      </c>
      <c r="I1174" s="5" t="s">
        <v>2455</v>
      </c>
      <c r="J1174" s="2">
        <v>260.02969999999999</v>
      </c>
      <c r="K1174" s="2" t="s">
        <v>2371</v>
      </c>
      <c r="L1174" s="2" t="s">
        <v>2456</v>
      </c>
      <c r="M1174" s="2" t="s">
        <v>2457</v>
      </c>
      <c r="N1174" s="2">
        <v>107737</v>
      </c>
      <c r="O1174" s="2" t="s">
        <v>2458</v>
      </c>
      <c r="P1174" s="2" t="s">
        <v>2459</v>
      </c>
      <c r="Q1174" s="2">
        <v>359</v>
      </c>
      <c r="R1174" s="2" t="s">
        <v>51</v>
      </c>
      <c r="S1174" s="2" t="s">
        <v>2460</v>
      </c>
      <c r="T1174" s="2" t="s">
        <v>2461</v>
      </c>
      <c r="U1174" s="2" t="s">
        <v>51</v>
      </c>
      <c r="V1174" s="2" t="s">
        <v>51</v>
      </c>
      <c r="W1174" s="2" t="s">
        <v>51</v>
      </c>
      <c r="X1174" s="2" t="s">
        <v>51</v>
      </c>
      <c r="Y1174" s="2" t="s">
        <v>51</v>
      </c>
      <c r="Z1174" s="2" t="s">
        <v>2462</v>
      </c>
      <c r="AA1174" s="2" t="s">
        <v>57</v>
      </c>
      <c r="AB1174" s="2">
        <v>260.02969999999999</v>
      </c>
      <c r="AC1174" s="2" t="s">
        <v>127</v>
      </c>
      <c r="AD1174" s="2">
        <v>88.6852540305823</v>
      </c>
      <c r="AE1174" s="10">
        <v>0.41631541179439402</v>
      </c>
      <c r="AF1174" s="10">
        <v>0.43750748315362897</v>
      </c>
      <c r="AG1174" s="10">
        <v>0.1</v>
      </c>
      <c r="AH1174" s="10">
        <v>0.1</v>
      </c>
      <c r="AI1174" s="10">
        <v>0.1</v>
      </c>
      <c r="AJ1174" s="10">
        <v>0.79749300872728901</v>
      </c>
      <c r="AK1174" s="10">
        <v>0.5</v>
      </c>
      <c r="AL1174" s="2">
        <v>1</v>
      </c>
      <c r="AM1174" s="2">
        <v>1</v>
      </c>
      <c r="AN1174" s="2">
        <v>1</v>
      </c>
      <c r="AO1174" s="2">
        <v>0.284155044291244</v>
      </c>
      <c r="AP1174" s="2">
        <v>0.34398990869016699</v>
      </c>
      <c r="AQ1174" s="2" t="s">
        <v>59</v>
      </c>
      <c r="AR1174" s="2" t="s">
        <v>60</v>
      </c>
      <c r="AS1174" s="2" t="s">
        <v>2463</v>
      </c>
      <c r="AT1174" s="7" t="s">
        <v>2464</v>
      </c>
    </row>
    <row r="1175" spans="1:46" x14ac:dyDescent="0.15">
      <c r="A1175" s="7" t="s">
        <v>9160</v>
      </c>
      <c r="B1175" s="8">
        <v>341.19436000000002</v>
      </c>
      <c r="C1175" s="8">
        <v>613.6</v>
      </c>
      <c r="D1175" s="8">
        <v>608.6</v>
      </c>
      <c r="E1175" s="8">
        <v>618.6</v>
      </c>
      <c r="F1175" s="2">
        <v>1</v>
      </c>
      <c r="G1175" s="2">
        <v>949011.8125</v>
      </c>
      <c r="H1175" s="9" t="s">
        <v>9161</v>
      </c>
      <c r="I1175" s="5" t="s">
        <v>9162</v>
      </c>
      <c r="J1175" s="2">
        <v>340.18858862799999</v>
      </c>
      <c r="K1175" s="2" t="s">
        <v>9163</v>
      </c>
      <c r="L1175" s="2" t="s">
        <v>51</v>
      </c>
      <c r="M1175" s="2" t="s">
        <v>51</v>
      </c>
      <c r="N1175" s="2" t="s">
        <v>51</v>
      </c>
      <c r="O1175" s="2" t="s">
        <v>51</v>
      </c>
      <c r="P1175" s="2" t="s">
        <v>9164</v>
      </c>
      <c r="Q1175" s="2">
        <v>45640</v>
      </c>
      <c r="R1175" s="2" t="s">
        <v>51</v>
      </c>
      <c r="S1175" s="2" t="s">
        <v>51</v>
      </c>
      <c r="T1175" s="2" t="s">
        <v>51</v>
      </c>
      <c r="U1175" s="2" t="s">
        <v>51</v>
      </c>
      <c r="V1175" s="2" t="s">
        <v>51</v>
      </c>
      <c r="W1175" s="2" t="s">
        <v>51</v>
      </c>
      <c r="X1175" s="2" t="s">
        <v>51</v>
      </c>
      <c r="Y1175" s="2" t="s">
        <v>51</v>
      </c>
      <c r="Z1175" s="2" t="s">
        <v>9165</v>
      </c>
      <c r="AA1175" s="2" t="s">
        <v>15840</v>
      </c>
      <c r="AB1175" s="2">
        <v>341.19586462799998</v>
      </c>
      <c r="AC1175" s="2" t="s">
        <v>58</v>
      </c>
      <c r="AD1175" s="2">
        <v>4.4098853215620499</v>
      </c>
      <c r="AE1175" s="10">
        <v>0.321240147523214</v>
      </c>
      <c r="AF1175" s="10">
        <v>0.483829894190138</v>
      </c>
      <c r="AG1175" s="10">
        <v>0.70270270270270296</v>
      </c>
      <c r="AH1175" s="10">
        <v>0.5</v>
      </c>
      <c r="AI1175" s="10">
        <v>0.355769230769231</v>
      </c>
      <c r="AJ1175" s="10">
        <v>0</v>
      </c>
      <c r="AK1175" s="10">
        <v>0.125</v>
      </c>
      <c r="AL1175" s="2">
        <v>1</v>
      </c>
      <c r="AM1175" s="2">
        <v>26</v>
      </c>
      <c r="AN1175" s="2">
        <v>26</v>
      </c>
      <c r="AO1175" s="2">
        <v>0.28759103237578498</v>
      </c>
      <c r="AP1175" s="2">
        <v>0.34785286709847901</v>
      </c>
      <c r="AQ1175" s="2" t="s">
        <v>276</v>
      </c>
      <c r="AR1175" s="2" t="s">
        <v>60</v>
      </c>
      <c r="AS1175" s="2" t="s">
        <v>9166</v>
      </c>
      <c r="AT1175" s="7" t="s">
        <v>9167</v>
      </c>
    </row>
    <row r="1176" spans="1:46" x14ac:dyDescent="0.15">
      <c r="A1176" s="7" t="s">
        <v>6929</v>
      </c>
      <c r="B1176" s="8">
        <v>217.1585686</v>
      </c>
      <c r="C1176" s="8">
        <v>607.37099999999998</v>
      </c>
      <c r="D1176" s="8">
        <v>602.37099999999998</v>
      </c>
      <c r="E1176" s="8">
        <v>612.37099999999998</v>
      </c>
      <c r="F1176" s="2">
        <v>3</v>
      </c>
      <c r="G1176" s="2">
        <v>1531062</v>
      </c>
      <c r="H1176" s="9" t="s">
        <v>6930</v>
      </c>
      <c r="I1176" s="5" t="s">
        <v>6931</v>
      </c>
      <c r="J1176" s="2">
        <v>216.151415262</v>
      </c>
      <c r="K1176" s="2" t="s">
        <v>6932</v>
      </c>
      <c r="L1176" s="2" t="s">
        <v>51</v>
      </c>
      <c r="M1176" s="2" t="s">
        <v>6933</v>
      </c>
      <c r="N1176" s="2">
        <v>558221</v>
      </c>
      <c r="O1176" s="2" t="s">
        <v>51</v>
      </c>
      <c r="P1176" s="2" t="s">
        <v>6934</v>
      </c>
      <c r="Q1176" s="2">
        <v>90885</v>
      </c>
      <c r="R1176" s="2" t="s">
        <v>6935</v>
      </c>
      <c r="S1176" s="2" t="s">
        <v>6936</v>
      </c>
      <c r="T1176" s="2" t="s">
        <v>6937</v>
      </c>
      <c r="U1176" s="2" t="s">
        <v>51</v>
      </c>
      <c r="V1176" s="2" t="s">
        <v>51</v>
      </c>
      <c r="W1176" s="2" t="s">
        <v>6012</v>
      </c>
      <c r="X1176" s="2" t="s">
        <v>51</v>
      </c>
      <c r="Y1176" s="2" t="s">
        <v>51</v>
      </c>
      <c r="Z1176" s="2" t="s">
        <v>6938</v>
      </c>
      <c r="AA1176" s="2" t="s">
        <v>15840</v>
      </c>
      <c r="AB1176" s="2">
        <v>217.15869126199999</v>
      </c>
      <c r="AC1176" s="2" t="s">
        <v>58</v>
      </c>
      <c r="AD1176" s="2">
        <v>0.56484991951380803</v>
      </c>
      <c r="AE1176" s="10">
        <v>3.9466577264439501E-2</v>
      </c>
      <c r="AF1176" s="10">
        <v>1</v>
      </c>
      <c r="AG1176" s="10">
        <v>0.5</v>
      </c>
      <c r="AH1176" s="10">
        <v>1</v>
      </c>
      <c r="AI1176" s="10">
        <v>0.25</v>
      </c>
      <c r="AJ1176" s="10">
        <v>0</v>
      </c>
      <c r="AK1176" s="10">
        <v>4.1666666666666699E-2</v>
      </c>
      <c r="AL1176" s="2">
        <v>1</v>
      </c>
      <c r="AM1176" s="2">
        <v>1</v>
      </c>
      <c r="AN1176" s="2">
        <v>1</v>
      </c>
      <c r="AO1176" s="2">
        <v>0.28823223218662802</v>
      </c>
      <c r="AP1176" s="2">
        <v>0.348331718897882</v>
      </c>
      <c r="AQ1176" s="2" t="s">
        <v>276</v>
      </c>
      <c r="AR1176" s="2" t="s">
        <v>60</v>
      </c>
      <c r="AS1176" s="2" t="s">
        <v>6939</v>
      </c>
      <c r="AT1176" s="7" t="s">
        <v>6940</v>
      </c>
    </row>
    <row r="1177" spans="1:46" x14ac:dyDescent="0.15">
      <c r="A1177" s="7" t="s">
        <v>6727</v>
      </c>
      <c r="B1177" s="8">
        <v>208.13298280000001</v>
      </c>
      <c r="C1177" s="8">
        <v>382.33150000000001</v>
      </c>
      <c r="D1177" s="8">
        <v>377.33150000000001</v>
      </c>
      <c r="E1177" s="8">
        <v>387.33150000000001</v>
      </c>
      <c r="F1177" s="2">
        <v>62</v>
      </c>
      <c r="G1177" s="2">
        <v>247609632</v>
      </c>
      <c r="H1177" s="9" t="s">
        <v>6728</v>
      </c>
      <c r="I1177" s="5" t="s">
        <v>6729</v>
      </c>
      <c r="J1177" s="2">
        <v>207.12592900000001</v>
      </c>
      <c r="K1177" s="2" t="s">
        <v>6730</v>
      </c>
      <c r="L1177" s="2" t="s">
        <v>51</v>
      </c>
      <c r="M1177" s="2" t="s">
        <v>51</v>
      </c>
      <c r="N1177" s="2" t="s">
        <v>51</v>
      </c>
      <c r="O1177" s="2" t="s">
        <v>51</v>
      </c>
      <c r="P1177" s="2" t="s">
        <v>6731</v>
      </c>
      <c r="Q1177" s="2">
        <v>3961</v>
      </c>
      <c r="R1177" s="2" t="s">
        <v>51</v>
      </c>
      <c r="S1177" s="2" t="s">
        <v>51</v>
      </c>
      <c r="T1177" s="2" t="s">
        <v>51</v>
      </c>
      <c r="U1177" s="2" t="s">
        <v>51</v>
      </c>
      <c r="V1177" s="2" t="s">
        <v>51</v>
      </c>
      <c r="W1177" s="2" t="s">
        <v>51</v>
      </c>
      <c r="X1177" s="2" t="s">
        <v>51</v>
      </c>
      <c r="Y1177" s="2" t="s">
        <v>51</v>
      </c>
      <c r="Z1177" s="2" t="s">
        <v>6732</v>
      </c>
      <c r="AA1177" s="2" t="s">
        <v>15840</v>
      </c>
      <c r="AB1177" s="2">
        <v>208.13319999999999</v>
      </c>
      <c r="AC1177" s="2" t="s">
        <v>58</v>
      </c>
      <c r="AD1177" s="2">
        <v>1.0435635767973399</v>
      </c>
      <c r="AE1177" s="10">
        <v>0.99275865576121103</v>
      </c>
      <c r="AF1177" s="10">
        <v>0.12266726826544901</v>
      </c>
      <c r="AG1177" s="10">
        <v>0.5</v>
      </c>
      <c r="AH1177" s="10">
        <v>0.5</v>
      </c>
      <c r="AI1177" s="10">
        <v>0.5</v>
      </c>
      <c r="AJ1177" s="10">
        <v>0</v>
      </c>
      <c r="AK1177" s="10">
        <v>2.0161290322580599E-2</v>
      </c>
      <c r="AL1177" s="2">
        <v>10</v>
      </c>
      <c r="AM1177" s="2">
        <v>1</v>
      </c>
      <c r="AN1177" s="2">
        <v>1</v>
      </c>
      <c r="AO1177" s="2">
        <v>0.29275504450682199</v>
      </c>
      <c r="AP1177" s="2">
        <v>0.3534967374147</v>
      </c>
      <c r="AQ1177" s="2" t="s">
        <v>276</v>
      </c>
      <c r="AR1177" s="2" t="s">
        <v>60</v>
      </c>
      <c r="AS1177" s="2" t="s">
        <v>6733</v>
      </c>
      <c r="AT1177" s="7" t="s">
        <v>6734</v>
      </c>
    </row>
    <row r="1178" spans="1:46" x14ac:dyDescent="0.15">
      <c r="A1178" s="7" t="s">
        <v>12495</v>
      </c>
      <c r="B1178" s="8">
        <v>207.06507010000001</v>
      </c>
      <c r="C1178" s="8">
        <v>618.25199999999995</v>
      </c>
      <c r="D1178" s="8">
        <v>613.25199999999995</v>
      </c>
      <c r="E1178" s="8">
        <v>623.25199999999995</v>
      </c>
      <c r="F1178" s="2">
        <v>8</v>
      </c>
      <c r="G1178" s="2">
        <v>5913540</v>
      </c>
      <c r="H1178" s="9" t="s">
        <v>12496</v>
      </c>
      <c r="I1178" s="5" t="s">
        <v>12497</v>
      </c>
      <c r="J1178" s="2">
        <v>206.05789999999999</v>
      </c>
      <c r="K1178" s="2" t="s">
        <v>12498</v>
      </c>
      <c r="L1178" s="2" t="s">
        <v>12499</v>
      </c>
      <c r="M1178" s="2" t="s">
        <v>12500</v>
      </c>
      <c r="N1178" s="2">
        <v>8417</v>
      </c>
      <c r="O1178" s="2" t="s">
        <v>12501</v>
      </c>
      <c r="P1178" s="2" t="s">
        <v>12502</v>
      </c>
      <c r="Q1178" s="2">
        <v>67595</v>
      </c>
      <c r="R1178" s="2" t="s">
        <v>12503</v>
      </c>
      <c r="S1178" s="2" t="s">
        <v>12504</v>
      </c>
      <c r="T1178" s="2" t="s">
        <v>12505</v>
      </c>
      <c r="U1178" s="2" t="s">
        <v>270</v>
      </c>
      <c r="V1178" s="2" t="s">
        <v>1323</v>
      </c>
      <c r="W1178" s="2" t="s">
        <v>5538</v>
      </c>
      <c r="X1178" s="2" t="s">
        <v>4406</v>
      </c>
      <c r="Y1178" s="2" t="s">
        <v>4240</v>
      </c>
      <c r="Z1178" s="2" t="s">
        <v>12506</v>
      </c>
      <c r="AA1178" s="2" t="s">
        <v>15845</v>
      </c>
      <c r="AB1178" s="2">
        <v>207.06517600000001</v>
      </c>
      <c r="AC1178" s="2" t="s">
        <v>58</v>
      </c>
      <c r="AD1178" s="2">
        <v>0.51143343463465196</v>
      </c>
      <c r="AE1178" s="10">
        <v>0.41541424225485901</v>
      </c>
      <c r="AF1178" s="10">
        <v>4.1348655276369897E-2</v>
      </c>
      <c r="AG1178" s="10">
        <v>0.4</v>
      </c>
      <c r="AH1178" s="10">
        <v>0.4</v>
      </c>
      <c r="AI1178" s="10">
        <v>0.4</v>
      </c>
      <c r="AJ1178" s="10">
        <v>0.73459696655189199</v>
      </c>
      <c r="AK1178" s="10">
        <v>1.38888888888889E-2</v>
      </c>
      <c r="AL1178" s="2">
        <v>2</v>
      </c>
      <c r="AM1178" s="2">
        <v>2</v>
      </c>
      <c r="AN1178" s="2">
        <v>2</v>
      </c>
      <c r="AO1178" s="2">
        <v>0.29345762701059103</v>
      </c>
      <c r="AP1178" s="2">
        <v>0.35404403598558998</v>
      </c>
      <c r="AQ1178" s="2" t="s">
        <v>276</v>
      </c>
      <c r="AR1178" s="2" t="s">
        <v>60</v>
      </c>
      <c r="AS1178" s="2" t="s">
        <v>12507</v>
      </c>
      <c r="AT1178" s="7" t="s">
        <v>10693</v>
      </c>
    </row>
    <row r="1179" spans="1:46" x14ac:dyDescent="0.15">
      <c r="A1179" s="7" t="s">
        <v>2688</v>
      </c>
      <c r="B1179" s="8">
        <v>211.0270501</v>
      </c>
      <c r="C1179" s="8">
        <v>130.01150000000001</v>
      </c>
      <c r="D1179" s="8">
        <v>125.0115</v>
      </c>
      <c r="E1179" s="8">
        <v>135.01150000000001</v>
      </c>
      <c r="F1179" s="2">
        <v>2</v>
      </c>
      <c r="G1179" s="2">
        <v>18962468</v>
      </c>
      <c r="H1179" s="9" t="s">
        <v>2689</v>
      </c>
      <c r="I1179" s="5" t="s">
        <v>2690</v>
      </c>
      <c r="J1179" s="2">
        <v>210.0376</v>
      </c>
      <c r="K1179" s="2" t="s">
        <v>2607</v>
      </c>
      <c r="L1179" s="2" t="s">
        <v>2691</v>
      </c>
      <c r="M1179" s="2" t="s">
        <v>2692</v>
      </c>
      <c r="N1179" s="2">
        <v>3037582</v>
      </c>
      <c r="O1179" s="2" t="s">
        <v>2693</v>
      </c>
      <c r="P1179" s="2" t="s">
        <v>2694</v>
      </c>
      <c r="Q1179" s="2">
        <v>4227</v>
      </c>
      <c r="R1179" s="2" t="s">
        <v>51</v>
      </c>
      <c r="S1179" s="2" t="s">
        <v>2695</v>
      </c>
      <c r="T1179" s="2" t="s">
        <v>2696</v>
      </c>
      <c r="U1179" s="2" t="s">
        <v>51</v>
      </c>
      <c r="V1179" s="2" t="s">
        <v>51</v>
      </c>
      <c r="W1179" s="2" t="s">
        <v>51</v>
      </c>
      <c r="X1179" s="2" t="s">
        <v>51</v>
      </c>
      <c r="Y1179" s="2" t="s">
        <v>51</v>
      </c>
      <c r="Z1179" s="2" t="s">
        <v>2697</v>
      </c>
      <c r="AA1179" s="2" t="s">
        <v>57</v>
      </c>
      <c r="AB1179" s="2">
        <v>211.04487599999999</v>
      </c>
      <c r="AC1179" s="2" t="s">
        <v>58</v>
      </c>
      <c r="AD1179" s="2">
        <v>84.464974169717294</v>
      </c>
      <c r="AE1179" s="10">
        <v>0.61791848228886803</v>
      </c>
      <c r="AF1179" s="10">
        <v>0.59116692404327698</v>
      </c>
      <c r="AG1179" s="10">
        <v>0.2</v>
      </c>
      <c r="AH1179" s="10">
        <v>0.214285714285714</v>
      </c>
      <c r="AI1179" s="10">
        <v>0.18666666666666701</v>
      </c>
      <c r="AJ1179" s="10">
        <v>0</v>
      </c>
      <c r="AK1179" s="10">
        <v>0.5</v>
      </c>
      <c r="AL1179" s="2">
        <v>1</v>
      </c>
      <c r="AM1179" s="2">
        <v>3</v>
      </c>
      <c r="AN1179" s="2">
        <v>3</v>
      </c>
      <c r="AO1179" s="2">
        <v>0.29389197910340298</v>
      </c>
      <c r="AP1179" s="2">
        <v>0.35414677272865203</v>
      </c>
      <c r="AQ1179" s="2" t="s">
        <v>59</v>
      </c>
      <c r="AR1179" s="2" t="s">
        <v>60</v>
      </c>
      <c r="AS1179" s="2" t="s">
        <v>2698</v>
      </c>
      <c r="AT1179" s="7" t="s">
        <v>2699</v>
      </c>
    </row>
    <row r="1180" spans="1:46" x14ac:dyDescent="0.15">
      <c r="A1180" s="7" t="s">
        <v>9552</v>
      </c>
      <c r="B1180" s="8">
        <v>387.25246770000001</v>
      </c>
      <c r="C1180" s="8">
        <v>676.12400000000002</v>
      </c>
      <c r="D1180" s="8">
        <v>671.12400000000002</v>
      </c>
      <c r="E1180" s="8">
        <v>681.12400000000002</v>
      </c>
      <c r="F1180" s="2">
        <v>1</v>
      </c>
      <c r="G1180" s="2">
        <v>403471.75</v>
      </c>
      <c r="H1180" s="9" t="s">
        <v>9553</v>
      </c>
      <c r="I1180" s="5" t="s">
        <v>9554</v>
      </c>
      <c r="J1180" s="2">
        <v>386.2457</v>
      </c>
      <c r="K1180" s="2" t="s">
        <v>9555</v>
      </c>
      <c r="L1180" s="2" t="s">
        <v>9556</v>
      </c>
      <c r="M1180" s="2" t="s">
        <v>51</v>
      </c>
      <c r="N1180" s="2">
        <v>9547215</v>
      </c>
      <c r="O1180" s="2" t="s">
        <v>9557</v>
      </c>
      <c r="P1180" s="2" t="s">
        <v>9558</v>
      </c>
      <c r="Q1180" s="2">
        <v>41800</v>
      </c>
      <c r="R1180" s="2" t="s">
        <v>9559</v>
      </c>
      <c r="S1180" s="2" t="s">
        <v>9560</v>
      </c>
      <c r="T1180" s="2" t="s">
        <v>9561</v>
      </c>
      <c r="U1180" s="2" t="s">
        <v>270</v>
      </c>
      <c r="V1180" s="2" t="s">
        <v>271</v>
      </c>
      <c r="W1180" s="2" t="s">
        <v>5089</v>
      </c>
      <c r="X1180" s="2" t="s">
        <v>390</v>
      </c>
      <c r="Y1180" s="2" t="s">
        <v>9562</v>
      </c>
      <c r="Z1180" s="2" t="s">
        <v>9563</v>
      </c>
      <c r="AA1180" s="2" t="s">
        <v>15840</v>
      </c>
      <c r="AB1180" s="2">
        <v>387.25297599999999</v>
      </c>
      <c r="AC1180" s="2" t="s">
        <v>58</v>
      </c>
      <c r="AD1180" s="2">
        <v>1.3125804026441099</v>
      </c>
      <c r="AE1180" s="10">
        <v>0.48853141115389598</v>
      </c>
      <c r="AF1180" s="10">
        <v>0.40381930027888902</v>
      </c>
      <c r="AG1180" s="10">
        <v>0.43333333333333302</v>
      </c>
      <c r="AH1180" s="10">
        <v>0.472727272727273</v>
      </c>
      <c r="AI1180" s="10">
        <v>0.39722222222222198</v>
      </c>
      <c r="AJ1180" s="10">
        <v>0</v>
      </c>
      <c r="AK1180" s="10">
        <v>0.125</v>
      </c>
      <c r="AL1180" s="2">
        <v>1</v>
      </c>
      <c r="AM1180" s="2">
        <v>26</v>
      </c>
      <c r="AN1180" s="2">
        <v>26</v>
      </c>
      <c r="AO1180" s="2">
        <v>0.29404158101907102</v>
      </c>
      <c r="AP1180" s="2">
        <v>0.35414677272865203</v>
      </c>
      <c r="AQ1180" s="2" t="s">
        <v>276</v>
      </c>
      <c r="AR1180" s="2" t="s">
        <v>60</v>
      </c>
      <c r="AS1180" s="2" t="s">
        <v>9564</v>
      </c>
      <c r="AT1180" s="7" t="s">
        <v>9565</v>
      </c>
    </row>
    <row r="1181" spans="1:46" x14ac:dyDescent="0.15">
      <c r="A1181" s="7" t="s">
        <v>13652</v>
      </c>
      <c r="B1181" s="8">
        <v>449.1074595</v>
      </c>
      <c r="C1181" s="8">
        <v>546.59299999999996</v>
      </c>
      <c r="D1181" s="8">
        <v>541.59299999999996</v>
      </c>
      <c r="E1181" s="8">
        <v>551.59299999999996</v>
      </c>
      <c r="F1181" s="2">
        <v>6</v>
      </c>
      <c r="G1181" s="2">
        <v>10808910</v>
      </c>
      <c r="H1181" s="9" t="s">
        <v>13653</v>
      </c>
      <c r="I1181" s="5" t="s">
        <v>13654</v>
      </c>
      <c r="J1181" s="2">
        <v>448.10059999999999</v>
      </c>
      <c r="K1181" s="2" t="s">
        <v>13655</v>
      </c>
      <c r="L1181" s="2" t="s">
        <v>13656</v>
      </c>
      <c r="M1181" s="2" t="s">
        <v>13657</v>
      </c>
      <c r="N1181" s="2">
        <v>5280459</v>
      </c>
      <c r="O1181" s="2" t="s">
        <v>13658</v>
      </c>
      <c r="P1181" s="2" t="s">
        <v>13659</v>
      </c>
      <c r="Q1181" s="2">
        <v>43747</v>
      </c>
      <c r="R1181" s="2" t="s">
        <v>13660</v>
      </c>
      <c r="S1181" s="2" t="s">
        <v>13661</v>
      </c>
      <c r="T1181" s="2" t="s">
        <v>13662</v>
      </c>
      <c r="U1181" s="2" t="s">
        <v>270</v>
      </c>
      <c r="V1181" s="2" t="s">
        <v>1323</v>
      </c>
      <c r="W1181" s="2" t="s">
        <v>1654</v>
      </c>
      <c r="X1181" s="2" t="s">
        <v>4406</v>
      </c>
      <c r="Y1181" s="2" t="s">
        <v>4540</v>
      </c>
      <c r="Z1181" s="2" t="s">
        <v>13663</v>
      </c>
      <c r="AA1181" s="2" t="s">
        <v>15845</v>
      </c>
      <c r="AB1181" s="2">
        <v>449.10783745999998</v>
      </c>
      <c r="AC1181" s="2" t="s">
        <v>58</v>
      </c>
      <c r="AD1181" s="2">
        <v>0.84158032111298897</v>
      </c>
      <c r="AE1181" s="10">
        <v>0.110035729019116</v>
      </c>
      <c r="AF1181" s="10">
        <v>0.305810845583182</v>
      </c>
      <c r="AG1181" s="10">
        <v>0.5</v>
      </c>
      <c r="AH1181" s="10">
        <v>0.42857142857142899</v>
      </c>
      <c r="AI1181" s="10">
        <v>0.36734693877551</v>
      </c>
      <c r="AJ1181" s="10">
        <v>0.64915873685640402</v>
      </c>
      <c r="AK1181" s="10">
        <v>4.1666666666666701E-3</v>
      </c>
      <c r="AL1181" s="2">
        <v>1</v>
      </c>
      <c r="AM1181" s="2">
        <v>3</v>
      </c>
      <c r="AN1181" s="2">
        <v>3</v>
      </c>
      <c r="AO1181" s="2">
        <v>0.29439554073618501</v>
      </c>
      <c r="AP1181" s="2">
        <v>0.35427259986896797</v>
      </c>
      <c r="AQ1181" s="2" t="s">
        <v>276</v>
      </c>
      <c r="AR1181" s="2" t="s">
        <v>60</v>
      </c>
      <c r="AS1181" s="2" t="s">
        <v>13664</v>
      </c>
      <c r="AT1181" s="7" t="s">
        <v>13665</v>
      </c>
    </row>
    <row r="1182" spans="1:46" x14ac:dyDescent="0.15">
      <c r="A1182" s="7" t="s">
        <v>2291</v>
      </c>
      <c r="B1182" s="8">
        <v>379.09940440000003</v>
      </c>
      <c r="C1182" s="8">
        <v>465.72899999999998</v>
      </c>
      <c r="D1182" s="8">
        <v>460.72899999999998</v>
      </c>
      <c r="E1182" s="8">
        <v>470.72899999999998</v>
      </c>
      <c r="F1182" s="2">
        <v>5</v>
      </c>
      <c r="G1182" s="2">
        <v>1976643.75</v>
      </c>
      <c r="H1182" s="9" t="s">
        <v>2292</v>
      </c>
      <c r="I1182" s="5" t="s">
        <v>2293</v>
      </c>
      <c r="J1182" s="2">
        <v>378.12740000000002</v>
      </c>
      <c r="K1182" s="2" t="s">
        <v>2294</v>
      </c>
      <c r="L1182" s="2" t="s">
        <v>2295</v>
      </c>
      <c r="M1182" s="2" t="s">
        <v>51</v>
      </c>
      <c r="N1182" s="2">
        <v>56927962</v>
      </c>
      <c r="O1182" s="2" t="s">
        <v>2296</v>
      </c>
      <c r="P1182" s="2" t="s">
        <v>51</v>
      </c>
      <c r="Q1182" s="2" t="s">
        <v>51</v>
      </c>
      <c r="R1182" s="2" t="s">
        <v>51</v>
      </c>
      <c r="S1182" s="2" t="s">
        <v>2297</v>
      </c>
      <c r="T1182" s="2" t="s">
        <v>2298</v>
      </c>
      <c r="U1182" s="2" t="s">
        <v>51</v>
      </c>
      <c r="V1182" s="2" t="s">
        <v>51</v>
      </c>
      <c r="W1182" s="2" t="s">
        <v>51</v>
      </c>
      <c r="X1182" s="2" t="s">
        <v>51</v>
      </c>
      <c r="Y1182" s="2" t="s">
        <v>51</v>
      </c>
      <c r="Z1182" s="2" t="s">
        <v>2299</v>
      </c>
      <c r="AA1182" s="2" t="s">
        <v>57</v>
      </c>
      <c r="AB1182" s="2">
        <v>379.13467600000001</v>
      </c>
      <c r="AC1182" s="2" t="s">
        <v>58</v>
      </c>
      <c r="AD1182" s="2">
        <v>93.0318491890921</v>
      </c>
      <c r="AE1182" s="10">
        <v>0.40208147287476798</v>
      </c>
      <c r="AF1182" s="10">
        <v>0.89553030955913104</v>
      </c>
      <c r="AG1182" s="10">
        <v>0.36842105263157898</v>
      </c>
      <c r="AH1182" s="10">
        <v>0.233333333333333</v>
      </c>
      <c r="AI1182" s="10">
        <v>0.14777777777777801</v>
      </c>
      <c r="AJ1182" s="10">
        <v>0</v>
      </c>
      <c r="AK1182" s="10">
        <v>0.5</v>
      </c>
      <c r="AL1182" s="2">
        <v>1</v>
      </c>
      <c r="AM1182" s="2">
        <v>7</v>
      </c>
      <c r="AN1182" s="2">
        <v>7</v>
      </c>
      <c r="AO1182" s="2">
        <v>0.29621253519770702</v>
      </c>
      <c r="AP1182" s="2">
        <v>0.35615732428513502</v>
      </c>
      <c r="AQ1182" s="2" t="s">
        <v>59</v>
      </c>
      <c r="AR1182" s="2" t="s">
        <v>60</v>
      </c>
      <c r="AS1182" s="2" t="s">
        <v>2300</v>
      </c>
      <c r="AT1182" s="7" t="s">
        <v>2301</v>
      </c>
    </row>
    <row r="1183" spans="1:46" x14ac:dyDescent="0.15">
      <c r="A1183" s="7" t="s">
        <v>9152</v>
      </c>
      <c r="B1183" s="8">
        <v>341.11794750000001</v>
      </c>
      <c r="C1183" s="8">
        <v>426.125</v>
      </c>
      <c r="D1183" s="8">
        <v>421.125</v>
      </c>
      <c r="E1183" s="8">
        <v>431.125</v>
      </c>
      <c r="F1183" s="2">
        <v>34</v>
      </c>
      <c r="G1183" s="2">
        <v>39706504</v>
      </c>
      <c r="H1183" s="9" t="s">
        <v>9153</v>
      </c>
      <c r="I1183" s="5" t="s">
        <v>9154</v>
      </c>
      <c r="J1183" s="2">
        <v>341.11642673900002</v>
      </c>
      <c r="K1183" s="2" t="s">
        <v>9155</v>
      </c>
      <c r="L1183" s="2" t="s">
        <v>51</v>
      </c>
      <c r="M1183" s="2" t="s">
        <v>51</v>
      </c>
      <c r="N1183" s="2" t="s">
        <v>51</v>
      </c>
      <c r="O1183" s="2" t="s">
        <v>51</v>
      </c>
      <c r="P1183" s="2" t="s">
        <v>9156</v>
      </c>
      <c r="Q1183" s="2">
        <v>45525</v>
      </c>
      <c r="R1183" s="2" t="s">
        <v>51</v>
      </c>
      <c r="S1183" s="2" t="s">
        <v>51</v>
      </c>
      <c r="T1183" s="2" t="s">
        <v>51</v>
      </c>
      <c r="U1183" s="2" t="s">
        <v>51</v>
      </c>
      <c r="V1183" s="2" t="s">
        <v>51</v>
      </c>
      <c r="W1183" s="2" t="s">
        <v>51</v>
      </c>
      <c r="X1183" s="2" t="s">
        <v>51</v>
      </c>
      <c r="Y1183" s="2" t="s">
        <v>51</v>
      </c>
      <c r="Z1183" s="2" t="s">
        <v>9157</v>
      </c>
      <c r="AA1183" s="2" t="s">
        <v>15840</v>
      </c>
      <c r="AB1183" s="2">
        <v>341.11642673900002</v>
      </c>
      <c r="AC1183" s="2" t="s">
        <v>127</v>
      </c>
      <c r="AD1183" s="2">
        <v>4.45816765473697</v>
      </c>
      <c r="AE1183" s="10">
        <v>0.103820904331512</v>
      </c>
      <c r="AF1183" s="10">
        <v>0.99420898428628302</v>
      </c>
      <c r="AG1183" s="10">
        <v>0.5</v>
      </c>
      <c r="AH1183" s="10">
        <v>0.5</v>
      </c>
      <c r="AI1183" s="10">
        <v>0.5</v>
      </c>
      <c r="AJ1183" s="10">
        <v>0</v>
      </c>
      <c r="AK1183" s="10">
        <v>0.113970588235294</v>
      </c>
      <c r="AL1183" s="2">
        <v>31</v>
      </c>
      <c r="AM1183" s="2">
        <v>1</v>
      </c>
      <c r="AN1183" s="2">
        <v>1</v>
      </c>
      <c r="AO1183" s="2">
        <v>0.29943461087859102</v>
      </c>
      <c r="AP1183" s="2">
        <v>0.35954619497514501</v>
      </c>
      <c r="AQ1183" s="2" t="s">
        <v>276</v>
      </c>
      <c r="AR1183" s="2" t="s">
        <v>60</v>
      </c>
      <c r="AS1183" s="2" t="s">
        <v>9158</v>
      </c>
      <c r="AT1183" s="7" t="s">
        <v>9159</v>
      </c>
    </row>
    <row r="1184" spans="1:46" x14ac:dyDescent="0.15">
      <c r="A1184" s="7" t="s">
        <v>1809</v>
      </c>
      <c r="B1184" s="8">
        <v>275.12346860000002</v>
      </c>
      <c r="C1184" s="8">
        <v>135.833</v>
      </c>
      <c r="D1184" s="8">
        <v>130.833</v>
      </c>
      <c r="E1184" s="8">
        <v>140.833</v>
      </c>
      <c r="F1184" s="2">
        <v>1</v>
      </c>
      <c r="G1184" s="2">
        <v>2906180.75</v>
      </c>
      <c r="H1184" s="9" t="s">
        <v>1810</v>
      </c>
      <c r="I1184" s="5" t="s">
        <v>1811</v>
      </c>
      <c r="J1184" s="2">
        <v>275.1481</v>
      </c>
      <c r="K1184" s="2" t="s">
        <v>1812</v>
      </c>
      <c r="L1184" s="2" t="s">
        <v>1813</v>
      </c>
      <c r="M1184" s="2" t="s">
        <v>51</v>
      </c>
      <c r="N1184" s="2">
        <v>7015685</v>
      </c>
      <c r="O1184" s="2" t="s">
        <v>51</v>
      </c>
      <c r="P1184" s="2" t="s">
        <v>1814</v>
      </c>
      <c r="Q1184" s="2" t="s">
        <v>51</v>
      </c>
      <c r="R1184" s="2" t="s">
        <v>51</v>
      </c>
      <c r="S1184" s="2" t="s">
        <v>51</v>
      </c>
      <c r="T1184" s="2" t="s">
        <v>51</v>
      </c>
      <c r="U1184" s="2" t="s">
        <v>51</v>
      </c>
      <c r="V1184" s="2" t="s">
        <v>51</v>
      </c>
      <c r="W1184" s="2" t="s">
        <v>51</v>
      </c>
      <c r="X1184" s="2" t="s">
        <v>51</v>
      </c>
      <c r="Y1184" s="2" t="s">
        <v>51</v>
      </c>
      <c r="Z1184" s="2" t="s">
        <v>1815</v>
      </c>
      <c r="AA1184" s="2" t="s">
        <v>57</v>
      </c>
      <c r="AB1184" s="2">
        <v>275.1481</v>
      </c>
      <c r="AC1184" s="2" t="s">
        <v>127</v>
      </c>
      <c r="AD1184" s="2">
        <v>89.520516405440006</v>
      </c>
      <c r="AE1184" s="10">
        <v>0.60614751837214897</v>
      </c>
      <c r="AF1184" s="10">
        <v>0.52091158975607499</v>
      </c>
      <c r="AG1184" s="10">
        <v>0.33333333333333298</v>
      </c>
      <c r="AH1184" s="10">
        <v>0.22222222222222199</v>
      </c>
      <c r="AI1184" s="10">
        <v>0.148148148148148</v>
      </c>
      <c r="AJ1184" s="10">
        <v>0</v>
      </c>
      <c r="AK1184" s="10">
        <v>0.5</v>
      </c>
      <c r="AL1184" s="2">
        <v>1</v>
      </c>
      <c r="AM1184" s="2">
        <v>2</v>
      </c>
      <c r="AN1184" s="2">
        <v>2</v>
      </c>
      <c r="AO1184" s="2">
        <v>0.29953742863070199</v>
      </c>
      <c r="AP1184" s="2">
        <v>0.35954619497514501</v>
      </c>
      <c r="AQ1184" s="2" t="s">
        <v>59</v>
      </c>
      <c r="AR1184" s="2" t="s">
        <v>60</v>
      </c>
      <c r="AS1184" s="2" t="s">
        <v>1816</v>
      </c>
      <c r="AT1184" s="7" t="s">
        <v>1817</v>
      </c>
    </row>
    <row r="1185" spans="1:46" x14ac:dyDescent="0.15">
      <c r="A1185" s="7" t="s">
        <v>168</v>
      </c>
      <c r="B1185" s="8">
        <v>283.13986549999998</v>
      </c>
      <c r="C1185" s="8">
        <v>334.73750000000001</v>
      </c>
      <c r="D1185" s="8">
        <v>329.73750000000001</v>
      </c>
      <c r="E1185" s="8">
        <v>339.73750000000001</v>
      </c>
      <c r="F1185" s="2">
        <v>117</v>
      </c>
      <c r="G1185" s="2">
        <v>18326754</v>
      </c>
      <c r="H1185" s="9" t="s">
        <v>169</v>
      </c>
      <c r="I1185" s="5" t="s">
        <v>170</v>
      </c>
      <c r="J1185" s="2">
        <v>283.13209999999998</v>
      </c>
      <c r="K1185" s="2" t="s">
        <v>171</v>
      </c>
      <c r="L1185" s="2" t="s">
        <v>172</v>
      </c>
      <c r="M1185" s="2" t="s">
        <v>51</v>
      </c>
      <c r="N1185" s="2">
        <v>181567</v>
      </c>
      <c r="O1185" s="2" t="s">
        <v>51</v>
      </c>
      <c r="P1185" s="2" t="s">
        <v>173</v>
      </c>
      <c r="Q1185" s="2" t="s">
        <v>51</v>
      </c>
      <c r="R1185" s="2" t="s">
        <v>51</v>
      </c>
      <c r="S1185" s="2" t="s">
        <v>51</v>
      </c>
      <c r="T1185" s="2" t="s">
        <v>51</v>
      </c>
      <c r="U1185" s="2" t="s">
        <v>51</v>
      </c>
      <c r="V1185" s="2" t="s">
        <v>51</v>
      </c>
      <c r="W1185" s="2" t="s">
        <v>51</v>
      </c>
      <c r="X1185" s="2" t="s">
        <v>51</v>
      </c>
      <c r="Y1185" s="2" t="s">
        <v>51</v>
      </c>
      <c r="Z1185" s="2" t="s">
        <v>174</v>
      </c>
      <c r="AA1185" s="2" t="s">
        <v>57</v>
      </c>
      <c r="AB1185" s="2">
        <v>283.13209999999998</v>
      </c>
      <c r="AC1185" s="2" t="s">
        <v>127</v>
      </c>
      <c r="AD1185" s="2">
        <v>27.427126772291</v>
      </c>
      <c r="AE1185" s="10">
        <v>0.43747303834568602</v>
      </c>
      <c r="AF1185" s="10">
        <v>0.43580997835591201</v>
      </c>
      <c r="AG1185" s="10">
        <v>0.16666666666666699</v>
      </c>
      <c r="AH1185" s="10">
        <v>0.133333333333333</v>
      </c>
      <c r="AI1185" s="10">
        <v>0.10666666666666701</v>
      </c>
      <c r="AJ1185" s="10">
        <v>0</v>
      </c>
      <c r="AK1185" s="10">
        <v>0.5</v>
      </c>
      <c r="AL1185" s="2">
        <v>1</v>
      </c>
      <c r="AM1185" s="2">
        <v>2</v>
      </c>
      <c r="AN1185" s="2">
        <v>2</v>
      </c>
      <c r="AO1185" s="2">
        <v>0.300155711235082</v>
      </c>
      <c r="AP1185" s="2">
        <v>0.35998404556910202</v>
      </c>
      <c r="AQ1185" s="2" t="s">
        <v>59</v>
      </c>
      <c r="AR1185" s="2" t="s">
        <v>60</v>
      </c>
      <c r="AS1185" s="2" t="s">
        <v>175</v>
      </c>
      <c r="AT1185" s="7" t="s">
        <v>176</v>
      </c>
    </row>
    <row r="1186" spans="1:46" x14ac:dyDescent="0.15">
      <c r="A1186" s="7" t="s">
        <v>10127</v>
      </c>
      <c r="B1186" s="8">
        <v>180.06887710000001</v>
      </c>
      <c r="C1186" s="8">
        <v>327.7765</v>
      </c>
      <c r="D1186" s="8">
        <v>322.7765</v>
      </c>
      <c r="E1186" s="8">
        <v>332.7765</v>
      </c>
      <c r="F1186" s="2">
        <v>47</v>
      </c>
      <c r="G1186" s="2">
        <v>39655156</v>
      </c>
      <c r="H1186" s="9" t="s">
        <v>10128</v>
      </c>
      <c r="I1186" s="5" t="s">
        <v>10129</v>
      </c>
      <c r="J1186" s="2">
        <v>180.06870000000001</v>
      </c>
      <c r="K1186" s="2" t="s">
        <v>10130</v>
      </c>
      <c r="L1186" s="2" t="s">
        <v>10131</v>
      </c>
      <c r="M1186" s="2" t="s">
        <v>51</v>
      </c>
      <c r="N1186" s="2">
        <v>4757</v>
      </c>
      <c r="O1186" s="2" t="s">
        <v>51</v>
      </c>
      <c r="P1186" s="2" t="s">
        <v>10132</v>
      </c>
      <c r="Q1186" s="2" t="s">
        <v>51</v>
      </c>
      <c r="R1186" s="2" t="s">
        <v>51</v>
      </c>
      <c r="S1186" s="2" t="s">
        <v>51</v>
      </c>
      <c r="T1186" s="2" t="s">
        <v>51</v>
      </c>
      <c r="U1186" s="2" t="s">
        <v>51</v>
      </c>
      <c r="V1186" s="2" t="s">
        <v>51</v>
      </c>
      <c r="W1186" s="2" t="s">
        <v>51</v>
      </c>
      <c r="X1186" s="2" t="s">
        <v>51</v>
      </c>
      <c r="Y1186" s="2" t="s">
        <v>51</v>
      </c>
      <c r="Z1186" s="2" t="s">
        <v>10133</v>
      </c>
      <c r="AA1186" s="2" t="s">
        <v>15849</v>
      </c>
      <c r="AB1186" s="2">
        <v>180.06870000000001</v>
      </c>
      <c r="AC1186" s="2" t="s">
        <v>127</v>
      </c>
      <c r="AD1186" s="2">
        <v>0.983512547276991</v>
      </c>
      <c r="AE1186" s="10">
        <v>1</v>
      </c>
      <c r="AF1186" s="10">
        <v>4.91494058867935E-2</v>
      </c>
      <c r="AG1186" s="10">
        <v>1</v>
      </c>
      <c r="AH1186" s="10">
        <v>0.5</v>
      </c>
      <c r="AI1186" s="10">
        <v>0.25</v>
      </c>
      <c r="AJ1186" s="10">
        <v>0</v>
      </c>
      <c r="AK1186" s="10">
        <v>1.0638297872340399E-2</v>
      </c>
      <c r="AL1186" s="2">
        <v>1</v>
      </c>
      <c r="AM1186" s="2">
        <v>1</v>
      </c>
      <c r="AN1186" s="2">
        <v>1</v>
      </c>
      <c r="AO1186" s="2">
        <v>0.30209623994782298</v>
      </c>
      <c r="AP1186" s="2">
        <v>0.362005620865746</v>
      </c>
      <c r="AQ1186" s="2" t="s">
        <v>276</v>
      </c>
      <c r="AR1186" s="2" t="s">
        <v>60</v>
      </c>
      <c r="AS1186" s="2" t="s">
        <v>10134</v>
      </c>
      <c r="AT1186" s="7" t="s">
        <v>10135</v>
      </c>
    </row>
    <row r="1187" spans="1:46" x14ac:dyDescent="0.15">
      <c r="A1187" s="7" t="s">
        <v>9610</v>
      </c>
      <c r="B1187" s="8">
        <v>401.14151909999998</v>
      </c>
      <c r="C1187" s="8">
        <v>469.2475</v>
      </c>
      <c r="D1187" s="8">
        <v>464.2475</v>
      </c>
      <c r="E1187" s="8">
        <v>474.2475</v>
      </c>
      <c r="F1187" s="2">
        <v>67</v>
      </c>
      <c r="G1187" s="2">
        <v>3136329</v>
      </c>
      <c r="H1187" s="9" t="s">
        <v>9611</v>
      </c>
      <c r="I1187" s="5" t="s">
        <v>9612</v>
      </c>
      <c r="J1187" s="2">
        <v>400.13424101099997</v>
      </c>
      <c r="K1187" s="2" t="s">
        <v>9613</v>
      </c>
      <c r="L1187" s="2" t="s">
        <v>51</v>
      </c>
      <c r="M1187" s="2" t="s">
        <v>51</v>
      </c>
      <c r="N1187" s="2" t="s">
        <v>51</v>
      </c>
      <c r="O1187" s="2" t="s">
        <v>51</v>
      </c>
      <c r="P1187" s="2" t="s">
        <v>9614</v>
      </c>
      <c r="Q1187" s="2">
        <v>45509</v>
      </c>
      <c r="R1187" s="2" t="s">
        <v>51</v>
      </c>
      <c r="S1187" s="2" t="s">
        <v>51</v>
      </c>
      <c r="T1187" s="2" t="s">
        <v>51</v>
      </c>
      <c r="U1187" s="2" t="s">
        <v>51</v>
      </c>
      <c r="V1187" s="2" t="s">
        <v>51</v>
      </c>
      <c r="W1187" s="2" t="s">
        <v>51</v>
      </c>
      <c r="X1187" s="2" t="s">
        <v>51</v>
      </c>
      <c r="Y1187" s="2" t="s">
        <v>51</v>
      </c>
      <c r="Z1187" s="2" t="s">
        <v>9615</v>
      </c>
      <c r="AA1187" s="2" t="s">
        <v>15840</v>
      </c>
      <c r="AB1187" s="2">
        <v>401.14151701100002</v>
      </c>
      <c r="AC1187" s="2" t="s">
        <v>58</v>
      </c>
      <c r="AD1187" s="2">
        <v>5.2076383614476102E-3</v>
      </c>
      <c r="AE1187" s="10">
        <v>1</v>
      </c>
      <c r="AF1187" s="10">
        <v>2.9815285189963101E-2</v>
      </c>
      <c r="AG1187" s="10">
        <v>1</v>
      </c>
      <c r="AH1187" s="10">
        <v>0.5</v>
      </c>
      <c r="AI1187" s="10">
        <v>0.25</v>
      </c>
      <c r="AJ1187" s="10">
        <v>0</v>
      </c>
      <c r="AK1187" s="10">
        <v>1.86567164179104E-3</v>
      </c>
      <c r="AL1187" s="2">
        <v>1</v>
      </c>
      <c r="AM1187" s="2">
        <v>1</v>
      </c>
      <c r="AN1187" s="2">
        <v>1</v>
      </c>
      <c r="AO1187" s="2">
        <v>0.30326408226525697</v>
      </c>
      <c r="AP1187" s="2">
        <v>0.363098648243394</v>
      </c>
      <c r="AQ1187" s="2" t="s">
        <v>276</v>
      </c>
      <c r="AR1187" s="2" t="s">
        <v>60</v>
      </c>
      <c r="AS1187" s="2" t="s">
        <v>9616</v>
      </c>
      <c r="AT1187" s="7" t="s">
        <v>9617</v>
      </c>
    </row>
    <row r="1188" spans="1:46" x14ac:dyDescent="0.15">
      <c r="A1188" s="7" t="s">
        <v>6055</v>
      </c>
      <c r="B1188" s="8">
        <v>174.11245510000001</v>
      </c>
      <c r="C1188" s="8">
        <v>410.66649999999998</v>
      </c>
      <c r="D1188" s="8">
        <v>405.66649999999998</v>
      </c>
      <c r="E1188" s="8">
        <v>415.66649999999998</v>
      </c>
      <c r="F1188" s="2">
        <v>28</v>
      </c>
      <c r="G1188" s="2">
        <v>5713505</v>
      </c>
      <c r="H1188" s="9" t="s">
        <v>6056</v>
      </c>
      <c r="I1188" s="5" t="s">
        <v>6057</v>
      </c>
      <c r="J1188" s="2">
        <v>173.1052</v>
      </c>
      <c r="K1188" s="2" t="s">
        <v>4026</v>
      </c>
      <c r="L1188" s="2" t="s">
        <v>6058</v>
      </c>
      <c r="M1188" s="2" t="s">
        <v>51</v>
      </c>
      <c r="N1188" s="2">
        <v>51683</v>
      </c>
      <c r="O1188" s="2" t="s">
        <v>6059</v>
      </c>
      <c r="P1188" s="2" t="s">
        <v>6060</v>
      </c>
      <c r="Q1188" s="2">
        <v>44848</v>
      </c>
      <c r="R1188" s="2" t="s">
        <v>6061</v>
      </c>
      <c r="S1188" s="2" t="s">
        <v>6062</v>
      </c>
      <c r="T1188" s="2" t="s">
        <v>6063</v>
      </c>
      <c r="U1188" s="2" t="s">
        <v>270</v>
      </c>
      <c r="V1188" s="2" t="s">
        <v>271</v>
      </c>
      <c r="W1188" s="2" t="s">
        <v>389</v>
      </c>
      <c r="X1188" s="2" t="s">
        <v>390</v>
      </c>
      <c r="Y1188" s="2" t="s">
        <v>1656</v>
      </c>
      <c r="Z1188" s="2" t="s">
        <v>6064</v>
      </c>
      <c r="AA1188" s="2" t="s">
        <v>15840</v>
      </c>
      <c r="AB1188" s="2">
        <v>174.11247599999999</v>
      </c>
      <c r="AC1188" s="2" t="s">
        <v>58</v>
      </c>
      <c r="AD1188" s="2">
        <v>0.120037363032615</v>
      </c>
      <c r="AE1188" s="10">
        <v>1</v>
      </c>
      <c r="AF1188" s="10">
        <v>2.6842103369358199E-2</v>
      </c>
      <c r="AG1188" s="10">
        <v>1</v>
      </c>
      <c r="AH1188" s="10">
        <v>0.5</v>
      </c>
      <c r="AI1188" s="10">
        <v>0.25</v>
      </c>
      <c r="AJ1188" s="10">
        <v>0</v>
      </c>
      <c r="AK1188" s="10">
        <v>4.4642857142857097E-3</v>
      </c>
      <c r="AL1188" s="2">
        <v>1</v>
      </c>
      <c r="AM1188" s="2">
        <v>1</v>
      </c>
      <c r="AN1188" s="2">
        <v>1</v>
      </c>
      <c r="AO1188" s="2">
        <v>0.304628358778263</v>
      </c>
      <c r="AP1188" s="2">
        <v>0.36442482684510002</v>
      </c>
      <c r="AQ1188" s="2" t="s">
        <v>276</v>
      </c>
      <c r="AR1188" s="2" t="s">
        <v>60</v>
      </c>
      <c r="AS1188" s="2" t="s">
        <v>6065</v>
      </c>
      <c r="AT1188" s="7" t="s">
        <v>6066</v>
      </c>
    </row>
    <row r="1189" spans="1:46" x14ac:dyDescent="0.15">
      <c r="A1189" s="7" t="s">
        <v>6912</v>
      </c>
      <c r="B1189" s="8">
        <v>217.12211199999999</v>
      </c>
      <c r="C1189" s="8">
        <v>746.17100000000005</v>
      </c>
      <c r="D1189" s="8">
        <v>741.17100000000005</v>
      </c>
      <c r="E1189" s="8">
        <v>751.17100000000005</v>
      </c>
      <c r="F1189" s="2">
        <v>3</v>
      </c>
      <c r="G1189" s="2">
        <v>569424.9375</v>
      </c>
      <c r="H1189" s="9" t="s">
        <v>6913</v>
      </c>
      <c r="I1189" s="5" t="s">
        <v>6914</v>
      </c>
      <c r="J1189" s="2">
        <v>234.125595</v>
      </c>
      <c r="K1189" s="2" t="s">
        <v>6915</v>
      </c>
      <c r="L1189" s="2" t="s">
        <v>51</v>
      </c>
      <c r="M1189" s="2" t="s">
        <v>51</v>
      </c>
      <c r="N1189" s="2" t="s">
        <v>51</v>
      </c>
      <c r="O1189" s="2" t="s">
        <v>51</v>
      </c>
      <c r="P1189" s="2" t="s">
        <v>6916</v>
      </c>
      <c r="Q1189" s="2">
        <v>1688</v>
      </c>
      <c r="R1189" s="2" t="s">
        <v>51</v>
      </c>
      <c r="S1189" s="2" t="s">
        <v>51</v>
      </c>
      <c r="T1189" s="2" t="s">
        <v>51</v>
      </c>
      <c r="U1189" s="2" t="s">
        <v>51</v>
      </c>
      <c r="V1189" s="2" t="s">
        <v>51</v>
      </c>
      <c r="W1189" s="2" t="s">
        <v>51</v>
      </c>
      <c r="X1189" s="2" t="s">
        <v>51</v>
      </c>
      <c r="Y1189" s="2" t="s">
        <v>51</v>
      </c>
      <c r="Z1189" s="2" t="s">
        <v>6917</v>
      </c>
      <c r="AA1189" s="2" t="s">
        <v>15840</v>
      </c>
      <c r="AB1189" s="2">
        <v>217.12289999999999</v>
      </c>
      <c r="AC1189" s="2" t="s">
        <v>1658</v>
      </c>
      <c r="AD1189" s="2">
        <v>3.62929409971846</v>
      </c>
      <c r="AE1189" s="10">
        <v>0.63641404721085704</v>
      </c>
      <c r="AF1189" s="10">
        <v>0.47796844000509298</v>
      </c>
      <c r="AG1189" s="10">
        <v>0.53333333333333299</v>
      </c>
      <c r="AH1189" s="10">
        <v>0.42105263157894701</v>
      </c>
      <c r="AI1189" s="10">
        <v>0.33240997229916902</v>
      </c>
      <c r="AJ1189" s="10">
        <v>0</v>
      </c>
      <c r="AK1189" s="10">
        <v>4.1666666666666699E-2</v>
      </c>
      <c r="AL1189" s="2">
        <v>1</v>
      </c>
      <c r="AM1189" s="2">
        <v>8</v>
      </c>
      <c r="AN1189" s="2">
        <v>8</v>
      </c>
      <c r="AO1189" s="2">
        <v>0.30546367359066701</v>
      </c>
      <c r="AP1189" s="2">
        <v>0.365116512204333</v>
      </c>
      <c r="AQ1189" s="2" t="s">
        <v>276</v>
      </c>
      <c r="AR1189" s="2" t="s">
        <v>60</v>
      </c>
      <c r="AS1189" s="2" t="s">
        <v>6918</v>
      </c>
      <c r="AT1189" s="7" t="s">
        <v>6919</v>
      </c>
    </row>
    <row r="1190" spans="1:46" x14ac:dyDescent="0.15">
      <c r="A1190" s="7" t="s">
        <v>2334</v>
      </c>
      <c r="B1190" s="8">
        <v>259.0745536</v>
      </c>
      <c r="C1190" s="8">
        <v>320.72899999999998</v>
      </c>
      <c r="D1190" s="8">
        <v>315.72899999999998</v>
      </c>
      <c r="E1190" s="8">
        <v>325.72899999999998</v>
      </c>
      <c r="F1190" s="2">
        <v>7</v>
      </c>
      <c r="G1190" s="2">
        <v>3732808.75</v>
      </c>
      <c r="H1190" s="9" t="s">
        <v>2335</v>
      </c>
      <c r="I1190" s="5" t="s">
        <v>2336</v>
      </c>
      <c r="J1190" s="2">
        <v>258.08920000000001</v>
      </c>
      <c r="K1190" s="2" t="s">
        <v>2337</v>
      </c>
      <c r="L1190" s="2" t="s">
        <v>2338</v>
      </c>
      <c r="M1190" s="2" t="s">
        <v>51</v>
      </c>
      <c r="N1190" s="2">
        <v>656886</v>
      </c>
      <c r="O1190" s="2" t="s">
        <v>2339</v>
      </c>
      <c r="P1190" s="2" t="s">
        <v>2340</v>
      </c>
      <c r="Q1190" s="2">
        <v>69809</v>
      </c>
      <c r="R1190" s="2" t="s">
        <v>51</v>
      </c>
      <c r="S1190" s="2" t="s">
        <v>2341</v>
      </c>
      <c r="T1190" s="2" t="s">
        <v>2342</v>
      </c>
      <c r="U1190" s="2" t="s">
        <v>51</v>
      </c>
      <c r="V1190" s="2" t="s">
        <v>51</v>
      </c>
      <c r="W1190" s="2" t="s">
        <v>51</v>
      </c>
      <c r="X1190" s="2" t="s">
        <v>51</v>
      </c>
      <c r="Y1190" s="2" t="s">
        <v>51</v>
      </c>
      <c r="Z1190" s="2" t="s">
        <v>2343</v>
      </c>
      <c r="AA1190" s="2" t="s">
        <v>57</v>
      </c>
      <c r="AB1190" s="2">
        <v>259.096476</v>
      </c>
      <c r="AC1190" s="2" t="s">
        <v>58</v>
      </c>
      <c r="AD1190" s="2">
        <v>84.610953952125598</v>
      </c>
      <c r="AE1190" s="10">
        <v>0.525170558518264</v>
      </c>
      <c r="AF1190" s="10">
        <v>0.68298458405856</v>
      </c>
      <c r="AG1190" s="10">
        <v>0.19047619047618999</v>
      </c>
      <c r="AH1190" s="10">
        <v>0.28571428571428598</v>
      </c>
      <c r="AI1190" s="10">
        <v>0.126984126984127</v>
      </c>
      <c r="AJ1190" s="10">
        <v>0</v>
      </c>
      <c r="AK1190" s="10">
        <v>0.5</v>
      </c>
      <c r="AL1190" s="2">
        <v>1</v>
      </c>
      <c r="AM1190" s="2">
        <v>4</v>
      </c>
      <c r="AN1190" s="2">
        <v>4</v>
      </c>
      <c r="AO1190" s="2">
        <v>0.30629246425630302</v>
      </c>
      <c r="AP1190" s="2">
        <v>0.36576013174008298</v>
      </c>
      <c r="AQ1190" s="2" t="s">
        <v>59</v>
      </c>
      <c r="AR1190" s="2" t="s">
        <v>60</v>
      </c>
      <c r="AS1190" s="2" t="s">
        <v>2344</v>
      </c>
      <c r="AT1190" s="7" t="s">
        <v>2345</v>
      </c>
    </row>
    <row r="1191" spans="1:46" x14ac:dyDescent="0.15">
      <c r="A1191" s="7" t="s">
        <v>11072</v>
      </c>
      <c r="B1191" s="8">
        <v>301.07767089999999</v>
      </c>
      <c r="C1191" s="8">
        <v>342.73149999999998</v>
      </c>
      <c r="D1191" s="8">
        <v>337.73149999999998</v>
      </c>
      <c r="E1191" s="8">
        <v>347.73149999999998</v>
      </c>
      <c r="F1191" s="2">
        <v>66</v>
      </c>
      <c r="G1191" s="2">
        <v>2899839.75</v>
      </c>
      <c r="H1191" s="9" t="s">
        <v>11073</v>
      </c>
      <c r="I1191" s="5" t="s">
        <v>11074</v>
      </c>
      <c r="J1191" s="2">
        <v>300.0634</v>
      </c>
      <c r="K1191" s="2" t="s">
        <v>11075</v>
      </c>
      <c r="L1191" s="2" t="s">
        <v>11076</v>
      </c>
      <c r="M1191" s="2" t="s">
        <v>11077</v>
      </c>
      <c r="N1191" s="2">
        <v>5281666</v>
      </c>
      <c r="O1191" s="2" t="s">
        <v>11078</v>
      </c>
      <c r="P1191" s="2" t="s">
        <v>11079</v>
      </c>
      <c r="Q1191" s="2">
        <v>48994</v>
      </c>
      <c r="R1191" s="2" t="s">
        <v>11080</v>
      </c>
      <c r="S1191" s="2" t="s">
        <v>11081</v>
      </c>
      <c r="T1191" s="2" t="s">
        <v>11082</v>
      </c>
      <c r="U1191" s="2" t="s">
        <v>270</v>
      </c>
      <c r="V1191" s="2" t="s">
        <v>1323</v>
      </c>
      <c r="W1191" s="2" t="s">
        <v>1654</v>
      </c>
      <c r="X1191" s="2" t="s">
        <v>4406</v>
      </c>
      <c r="Y1191" s="2" t="s">
        <v>11083</v>
      </c>
      <c r="Z1191" s="2" t="s">
        <v>11084</v>
      </c>
      <c r="AA1191" s="2" t="s">
        <v>15852</v>
      </c>
      <c r="AB1191" s="2">
        <v>301.07443237304699</v>
      </c>
      <c r="AC1191" s="2" t="s">
        <v>58</v>
      </c>
      <c r="AD1191" s="2">
        <v>10.756450132344201</v>
      </c>
      <c r="AE1191" s="10">
        <v>0.96694297771455295</v>
      </c>
      <c r="AF1191" s="10">
        <v>4.11124380193921E-2</v>
      </c>
      <c r="AG1191" s="10">
        <v>0.5</v>
      </c>
      <c r="AH1191" s="10">
        <v>0.5</v>
      </c>
      <c r="AI1191" s="10">
        <v>0.5</v>
      </c>
      <c r="AJ1191" s="10">
        <v>0.52166540080375001</v>
      </c>
      <c r="AK1191" s="10">
        <v>1.13636363636364E-3</v>
      </c>
      <c r="AL1191" s="2">
        <v>3</v>
      </c>
      <c r="AM1191" s="2">
        <v>1</v>
      </c>
      <c r="AN1191" s="2">
        <v>1</v>
      </c>
      <c r="AO1191" s="2">
        <v>0.30651729350049201</v>
      </c>
      <c r="AP1191" s="2">
        <v>0.36576013174008298</v>
      </c>
      <c r="AQ1191" s="2" t="s">
        <v>276</v>
      </c>
      <c r="AR1191" s="2" t="s">
        <v>60</v>
      </c>
      <c r="AS1191" s="2" t="s">
        <v>11085</v>
      </c>
      <c r="AT1191" s="7" t="s">
        <v>11086</v>
      </c>
    </row>
    <row r="1192" spans="1:46" x14ac:dyDescent="0.15">
      <c r="A1192" s="7" t="s">
        <v>9508</v>
      </c>
      <c r="B1192" s="8">
        <v>402.28459190000001</v>
      </c>
      <c r="C1192" s="8">
        <v>698.97649999999999</v>
      </c>
      <c r="D1192" s="8">
        <v>693.97649999999999</v>
      </c>
      <c r="E1192" s="8">
        <v>703.97649999999999</v>
      </c>
      <c r="F1192" s="2">
        <v>66</v>
      </c>
      <c r="G1192" s="2">
        <v>7182321.5</v>
      </c>
      <c r="H1192" s="9" t="s">
        <v>9509</v>
      </c>
      <c r="I1192" s="5" t="s">
        <v>9510</v>
      </c>
      <c r="J1192" s="2">
        <v>401.27769999999998</v>
      </c>
      <c r="K1192" s="2" t="s">
        <v>9511</v>
      </c>
      <c r="L1192" s="2" t="s">
        <v>9512</v>
      </c>
      <c r="M1192" s="2" t="s">
        <v>51</v>
      </c>
      <c r="N1192" s="2">
        <v>6438394</v>
      </c>
      <c r="O1192" s="2" t="s">
        <v>51</v>
      </c>
      <c r="P1192" s="2" t="s">
        <v>9513</v>
      </c>
      <c r="Q1192" s="2">
        <v>53920</v>
      </c>
      <c r="R1192" s="2" t="s">
        <v>51</v>
      </c>
      <c r="S1192" s="2" t="s">
        <v>51</v>
      </c>
      <c r="T1192" s="2" t="s">
        <v>51</v>
      </c>
      <c r="U1192" s="2" t="s">
        <v>51</v>
      </c>
      <c r="V1192" s="2" t="s">
        <v>51</v>
      </c>
      <c r="W1192" s="2" t="s">
        <v>51</v>
      </c>
      <c r="X1192" s="2" t="s">
        <v>51</v>
      </c>
      <c r="Y1192" s="2" t="s">
        <v>51</v>
      </c>
      <c r="Z1192" s="2" t="s">
        <v>9514</v>
      </c>
      <c r="AA1192" s="2" t="s">
        <v>15840</v>
      </c>
      <c r="AB1192" s="2">
        <v>402.28497599999997</v>
      </c>
      <c r="AC1192" s="2" t="s">
        <v>58</v>
      </c>
      <c r="AD1192" s="2">
        <v>0.95479669790075505</v>
      </c>
      <c r="AE1192" s="10">
        <v>0.37852882436785001</v>
      </c>
      <c r="AF1192" s="10">
        <v>0.74567396753904003</v>
      </c>
      <c r="AG1192" s="10">
        <v>0.42424242424242398</v>
      </c>
      <c r="AH1192" s="10">
        <v>0.42424242424242398</v>
      </c>
      <c r="AI1192" s="10">
        <v>0.42424242424242398</v>
      </c>
      <c r="AJ1192" s="10">
        <v>0</v>
      </c>
      <c r="AK1192" s="10">
        <v>7.5757575757575803E-3</v>
      </c>
      <c r="AL1192" s="2">
        <v>4</v>
      </c>
      <c r="AM1192" s="2">
        <v>14</v>
      </c>
      <c r="AN1192" s="2">
        <v>14</v>
      </c>
      <c r="AO1192" s="2">
        <v>0.30997447222715602</v>
      </c>
      <c r="AP1192" s="2">
        <v>0.36957493750005199</v>
      </c>
      <c r="AQ1192" s="2" t="s">
        <v>276</v>
      </c>
      <c r="AR1192" s="2" t="s">
        <v>60</v>
      </c>
      <c r="AS1192" s="2" t="s">
        <v>9515</v>
      </c>
      <c r="AT1192" s="7" t="s">
        <v>9516</v>
      </c>
    </row>
    <row r="1193" spans="1:46" x14ac:dyDescent="0.15">
      <c r="A1193" s="7" t="s">
        <v>11569</v>
      </c>
      <c r="B1193" s="8">
        <v>411.2004374</v>
      </c>
      <c r="C1193" s="8">
        <v>607.54250000000002</v>
      </c>
      <c r="D1193" s="8">
        <v>602.54250000000002</v>
      </c>
      <c r="E1193" s="8">
        <v>612.54250000000002</v>
      </c>
      <c r="F1193" s="2">
        <v>10</v>
      </c>
      <c r="G1193" s="2">
        <v>1955567.125</v>
      </c>
      <c r="H1193" s="9" t="s">
        <v>11570</v>
      </c>
      <c r="I1193" s="5" t="s">
        <v>11571</v>
      </c>
      <c r="J1193" s="2">
        <v>428.20463260399998</v>
      </c>
      <c r="K1193" s="2" t="s">
        <v>11572</v>
      </c>
      <c r="L1193" s="2" t="s">
        <v>51</v>
      </c>
      <c r="M1193" s="2" t="s">
        <v>51</v>
      </c>
      <c r="N1193" s="2" t="s">
        <v>51</v>
      </c>
      <c r="O1193" s="2" t="s">
        <v>51</v>
      </c>
      <c r="P1193" s="2" t="s">
        <v>51</v>
      </c>
      <c r="Q1193" s="2" t="s">
        <v>51</v>
      </c>
      <c r="R1193" s="2" t="s">
        <v>51</v>
      </c>
      <c r="S1193" s="2" t="s">
        <v>11573</v>
      </c>
      <c r="T1193" s="2" t="s">
        <v>11574</v>
      </c>
      <c r="U1193" s="2" t="s">
        <v>51</v>
      </c>
      <c r="V1193" s="2" t="s">
        <v>51</v>
      </c>
      <c r="W1193" s="2" t="s">
        <v>51</v>
      </c>
      <c r="X1193" s="2" t="s">
        <v>51</v>
      </c>
      <c r="Y1193" s="2" t="s">
        <v>51</v>
      </c>
      <c r="Z1193" s="2" t="s">
        <v>11575</v>
      </c>
      <c r="AA1193" s="2" t="s">
        <v>15844</v>
      </c>
      <c r="AB1193" s="2">
        <v>411.19719860399999</v>
      </c>
      <c r="AC1193" s="2" t="s">
        <v>1658</v>
      </c>
      <c r="AD1193" s="2">
        <v>7.8764410380588199</v>
      </c>
      <c r="AE1193" s="10">
        <v>0.60751500667643399</v>
      </c>
      <c r="AF1193" s="10">
        <v>0.54476166348686395</v>
      </c>
      <c r="AG1193" s="10">
        <v>0.46808510638297901</v>
      </c>
      <c r="AH1193" s="10">
        <v>0.52380952380952395</v>
      </c>
      <c r="AI1193" s="10">
        <v>0.41828881846989602</v>
      </c>
      <c r="AJ1193" s="10">
        <v>0</v>
      </c>
      <c r="AK1193" s="10">
        <v>0.05</v>
      </c>
      <c r="AL1193" s="2">
        <v>1</v>
      </c>
      <c r="AM1193" s="2">
        <v>22</v>
      </c>
      <c r="AN1193" s="2">
        <v>22</v>
      </c>
      <c r="AO1193" s="2">
        <v>0.31090647747719102</v>
      </c>
      <c r="AP1193" s="2">
        <v>0.37037516612215698</v>
      </c>
      <c r="AQ1193" s="2" t="s">
        <v>276</v>
      </c>
      <c r="AR1193" s="2" t="s">
        <v>60</v>
      </c>
      <c r="AS1193" s="2" t="s">
        <v>11576</v>
      </c>
      <c r="AT1193" s="7" t="s">
        <v>11577</v>
      </c>
    </row>
    <row r="1194" spans="1:46" x14ac:dyDescent="0.15">
      <c r="A1194" s="7" t="s">
        <v>6198</v>
      </c>
      <c r="B1194" s="8">
        <v>181.0493266</v>
      </c>
      <c r="C1194" s="8">
        <v>526.81150000000002</v>
      </c>
      <c r="D1194" s="8">
        <v>521.81150000000002</v>
      </c>
      <c r="E1194" s="8">
        <v>531.81150000000002</v>
      </c>
      <c r="F1194" s="2">
        <v>4</v>
      </c>
      <c r="G1194" s="2">
        <v>2007373.25</v>
      </c>
      <c r="H1194" s="9" t="s">
        <v>6199</v>
      </c>
      <c r="I1194" s="5" t="s">
        <v>6200</v>
      </c>
      <c r="J1194" s="2">
        <v>198.05279999999999</v>
      </c>
      <c r="K1194" s="2" t="s">
        <v>1215</v>
      </c>
      <c r="L1194" s="2" t="s">
        <v>6201</v>
      </c>
      <c r="M1194" s="2" t="s">
        <v>6202</v>
      </c>
      <c r="N1194" s="2">
        <v>1245</v>
      </c>
      <c r="O1194" s="2" t="s">
        <v>6203</v>
      </c>
      <c r="P1194" s="4">
        <v>20369</v>
      </c>
      <c r="Q1194" s="2">
        <v>697</v>
      </c>
      <c r="R1194" s="2" t="s">
        <v>6204</v>
      </c>
      <c r="S1194" s="2" t="s">
        <v>6205</v>
      </c>
      <c r="T1194" s="2" t="s">
        <v>6206</v>
      </c>
      <c r="U1194" s="2" t="s">
        <v>270</v>
      </c>
      <c r="V1194" s="2" t="s">
        <v>1323</v>
      </c>
      <c r="W1194" s="2" t="s">
        <v>1654</v>
      </c>
      <c r="X1194" s="2" t="s">
        <v>1655</v>
      </c>
      <c r="Y1194" s="2" t="s">
        <v>4240</v>
      </c>
      <c r="Z1194" s="2" t="s">
        <v>6207</v>
      </c>
      <c r="AA1194" s="2" t="s">
        <v>15840</v>
      </c>
      <c r="AB1194" s="2">
        <v>181.05009999999999</v>
      </c>
      <c r="AC1194" s="2" t="s">
        <v>1658</v>
      </c>
      <c r="AD1194" s="2">
        <v>4.2717640242563197</v>
      </c>
      <c r="AE1194" s="10">
        <v>0.158913486336765</v>
      </c>
      <c r="AF1194" s="10">
        <v>0.19134687764552799</v>
      </c>
      <c r="AG1194" s="10">
        <v>0.4</v>
      </c>
      <c r="AH1194" s="10">
        <v>0.4</v>
      </c>
      <c r="AI1194" s="10">
        <v>0.4</v>
      </c>
      <c r="AJ1194" s="10">
        <v>0.89223197224705098</v>
      </c>
      <c r="AK1194" s="10">
        <v>6.25E-2</v>
      </c>
      <c r="AL1194" s="2">
        <v>2</v>
      </c>
      <c r="AM1194" s="2">
        <v>4</v>
      </c>
      <c r="AN1194" s="2">
        <v>4</v>
      </c>
      <c r="AO1194" s="2">
        <v>0.31557223608040502</v>
      </c>
      <c r="AP1194" s="2">
        <v>0.37561825250140402</v>
      </c>
      <c r="AQ1194" s="2" t="s">
        <v>276</v>
      </c>
      <c r="AR1194" s="2" t="s">
        <v>60</v>
      </c>
      <c r="AS1194" s="2" t="s">
        <v>6208</v>
      </c>
      <c r="AT1194" s="7" t="s">
        <v>6209</v>
      </c>
    </row>
    <row r="1195" spans="1:46" x14ac:dyDescent="0.15">
      <c r="A1195" s="7" t="s">
        <v>6961</v>
      </c>
      <c r="B1195" s="8">
        <v>219.09737290000001</v>
      </c>
      <c r="C1195" s="8">
        <v>110.96</v>
      </c>
      <c r="D1195" s="8">
        <v>105.96</v>
      </c>
      <c r="E1195" s="8">
        <v>115.96</v>
      </c>
      <c r="F1195" s="2">
        <v>10</v>
      </c>
      <c r="G1195" s="2">
        <v>7368712.5</v>
      </c>
      <c r="H1195" s="9" t="s">
        <v>6962</v>
      </c>
      <c r="I1195" s="5" t="s">
        <v>6963</v>
      </c>
      <c r="J1195" s="2">
        <v>219.096753896</v>
      </c>
      <c r="K1195" s="2" t="s">
        <v>6964</v>
      </c>
      <c r="L1195" s="2" t="s">
        <v>51</v>
      </c>
      <c r="M1195" s="2" t="s">
        <v>51</v>
      </c>
      <c r="N1195" s="2" t="s">
        <v>51</v>
      </c>
      <c r="O1195" s="2" t="s">
        <v>51</v>
      </c>
      <c r="P1195" s="2" t="s">
        <v>6965</v>
      </c>
      <c r="Q1195" s="2">
        <v>44307</v>
      </c>
      <c r="R1195" s="2" t="s">
        <v>51</v>
      </c>
      <c r="S1195" s="2" t="s">
        <v>51</v>
      </c>
      <c r="T1195" s="2" t="s">
        <v>51</v>
      </c>
      <c r="U1195" s="2" t="s">
        <v>51</v>
      </c>
      <c r="V1195" s="2" t="s">
        <v>51</v>
      </c>
      <c r="W1195" s="2" t="s">
        <v>51</v>
      </c>
      <c r="X1195" s="2" t="s">
        <v>51</v>
      </c>
      <c r="Y1195" s="2" t="s">
        <v>51</v>
      </c>
      <c r="Z1195" s="2" t="s">
        <v>6966</v>
      </c>
      <c r="AA1195" s="2" t="s">
        <v>15840</v>
      </c>
      <c r="AB1195" s="2">
        <v>219.096753896</v>
      </c>
      <c r="AC1195" s="2" t="s">
        <v>127</v>
      </c>
      <c r="AD1195" s="2">
        <v>2.8252461077999098</v>
      </c>
      <c r="AE1195" s="10">
        <v>1</v>
      </c>
      <c r="AF1195" s="10">
        <v>6.9939865087191605E-2</v>
      </c>
      <c r="AG1195" s="10">
        <v>1</v>
      </c>
      <c r="AH1195" s="10">
        <v>0.5</v>
      </c>
      <c r="AI1195" s="10">
        <v>0.25</v>
      </c>
      <c r="AJ1195" s="10">
        <v>0</v>
      </c>
      <c r="AK1195" s="10">
        <v>1.2500000000000001E-2</v>
      </c>
      <c r="AL1195" s="2">
        <v>1</v>
      </c>
      <c r="AM1195" s="2">
        <v>1</v>
      </c>
      <c r="AN1195" s="2">
        <v>1</v>
      </c>
      <c r="AO1195" s="2">
        <v>0.31633427478956799</v>
      </c>
      <c r="AP1195" s="2">
        <v>0.37620994154203202</v>
      </c>
      <c r="AQ1195" s="2" t="s">
        <v>276</v>
      </c>
      <c r="AR1195" s="2" t="s">
        <v>60</v>
      </c>
      <c r="AS1195" s="2" t="s">
        <v>6967</v>
      </c>
      <c r="AT1195" s="7" t="s">
        <v>6968</v>
      </c>
    </row>
    <row r="1196" spans="1:46" x14ac:dyDescent="0.15">
      <c r="A1196" s="7" t="s">
        <v>15422</v>
      </c>
      <c r="B1196" s="8">
        <v>291.09249310000001</v>
      </c>
      <c r="C1196" s="8">
        <v>342.30700000000002</v>
      </c>
      <c r="D1196" s="8">
        <v>337.30700000000002</v>
      </c>
      <c r="E1196" s="8">
        <v>347.30700000000002</v>
      </c>
      <c r="F1196" s="2">
        <v>8</v>
      </c>
      <c r="G1196" s="2">
        <v>2530442</v>
      </c>
      <c r="H1196" s="9" t="s">
        <v>15423</v>
      </c>
      <c r="I1196" s="5" t="s">
        <v>15424</v>
      </c>
      <c r="J1196" s="2">
        <v>290.09429999999998</v>
      </c>
      <c r="K1196" s="2" t="s">
        <v>15425</v>
      </c>
      <c r="L1196" s="2" t="s">
        <v>15426</v>
      </c>
      <c r="M1196" s="2" t="s">
        <v>51</v>
      </c>
      <c r="N1196" s="2">
        <v>5100</v>
      </c>
      <c r="O1196" s="2" t="s">
        <v>15427</v>
      </c>
      <c r="P1196" s="2" t="s">
        <v>15428</v>
      </c>
      <c r="Q1196" s="2">
        <v>44052</v>
      </c>
      <c r="R1196" s="2" t="s">
        <v>15429</v>
      </c>
      <c r="S1196" s="2" t="s">
        <v>15430</v>
      </c>
      <c r="T1196" s="2" t="s">
        <v>15431</v>
      </c>
      <c r="U1196" s="2" t="s">
        <v>270</v>
      </c>
      <c r="V1196" s="2" t="s">
        <v>1323</v>
      </c>
      <c r="W1196" s="2" t="s">
        <v>1654</v>
      </c>
      <c r="X1196" s="2" t="s">
        <v>1655</v>
      </c>
      <c r="Y1196" s="2" t="s">
        <v>3857</v>
      </c>
      <c r="Z1196" s="2" t="s">
        <v>15432</v>
      </c>
      <c r="AA1196" s="2" t="s">
        <v>15851</v>
      </c>
      <c r="AB1196" s="2">
        <v>291.09666099999998</v>
      </c>
      <c r="AC1196" s="2" t="s">
        <v>58</v>
      </c>
      <c r="AD1196" s="2">
        <v>14.3181294563256</v>
      </c>
      <c r="AE1196" s="10">
        <v>1</v>
      </c>
      <c r="AF1196" s="10">
        <v>2.5919790300522098E-2</v>
      </c>
      <c r="AG1196" s="10">
        <v>1</v>
      </c>
      <c r="AH1196" s="10">
        <v>0.5</v>
      </c>
      <c r="AI1196" s="10">
        <v>0.25</v>
      </c>
      <c r="AJ1196" s="10">
        <v>0.68423970606002804</v>
      </c>
      <c r="AK1196" s="10">
        <v>6.25E-2</v>
      </c>
      <c r="AL1196" s="2">
        <v>5</v>
      </c>
      <c r="AM1196" s="2">
        <v>1</v>
      </c>
      <c r="AN1196" s="2">
        <v>1</v>
      </c>
      <c r="AO1196" s="2">
        <v>0.322696966937984</v>
      </c>
      <c r="AP1196" s="2">
        <v>0.38323485081504099</v>
      </c>
      <c r="AQ1196" s="2" t="s">
        <v>276</v>
      </c>
      <c r="AR1196" s="2" t="s">
        <v>60</v>
      </c>
      <c r="AS1196" s="2" t="s">
        <v>15433</v>
      </c>
      <c r="AT1196" s="7" t="s">
        <v>15434</v>
      </c>
    </row>
    <row r="1197" spans="1:46" x14ac:dyDescent="0.15">
      <c r="A1197" s="7" t="s">
        <v>8229</v>
      </c>
      <c r="B1197" s="8">
        <v>285.02323790000003</v>
      </c>
      <c r="C1197" s="8">
        <v>278.82</v>
      </c>
      <c r="D1197" s="8">
        <v>273.82</v>
      </c>
      <c r="E1197" s="8">
        <v>283.82</v>
      </c>
      <c r="F1197" s="2">
        <v>4</v>
      </c>
      <c r="G1197" s="2">
        <v>1649591.125</v>
      </c>
      <c r="H1197" s="9" t="s">
        <v>8230</v>
      </c>
      <c r="I1197" s="5" t="s">
        <v>8231</v>
      </c>
      <c r="J1197" s="2">
        <v>284.01347240000001</v>
      </c>
      <c r="K1197" s="2" t="s">
        <v>8232</v>
      </c>
      <c r="L1197" s="2" t="s">
        <v>51</v>
      </c>
      <c r="M1197" s="2" t="s">
        <v>51</v>
      </c>
      <c r="N1197" s="2" t="s">
        <v>51</v>
      </c>
      <c r="O1197" s="2" t="s">
        <v>51</v>
      </c>
      <c r="P1197" s="2" t="s">
        <v>8233</v>
      </c>
      <c r="Q1197" s="2">
        <v>24080</v>
      </c>
      <c r="R1197" s="2" t="s">
        <v>51</v>
      </c>
      <c r="S1197" s="2" t="s">
        <v>51</v>
      </c>
      <c r="T1197" s="2" t="s">
        <v>51</v>
      </c>
      <c r="U1197" s="2" t="s">
        <v>51</v>
      </c>
      <c r="V1197" s="2" t="s">
        <v>51</v>
      </c>
      <c r="W1197" s="2" t="s">
        <v>51</v>
      </c>
      <c r="X1197" s="2" t="s">
        <v>51</v>
      </c>
      <c r="Y1197" s="2" t="s">
        <v>51</v>
      </c>
      <c r="Z1197" s="2" t="s">
        <v>8234</v>
      </c>
      <c r="AA1197" s="2" t="s">
        <v>15840</v>
      </c>
      <c r="AB1197" s="2">
        <v>285.0207484</v>
      </c>
      <c r="AC1197" s="2" t="s">
        <v>58</v>
      </c>
      <c r="AD1197" s="2">
        <v>8.7343755490479502</v>
      </c>
      <c r="AE1197" s="10">
        <v>0.95596375063973105</v>
      </c>
      <c r="AF1197" s="10">
        <v>0.35361652137101002</v>
      </c>
      <c r="AG1197" s="10">
        <v>0.5</v>
      </c>
      <c r="AH1197" s="10">
        <v>0.5</v>
      </c>
      <c r="AI1197" s="10">
        <v>0.5</v>
      </c>
      <c r="AJ1197" s="10">
        <v>0</v>
      </c>
      <c r="AK1197" s="10">
        <v>3.125E-2</v>
      </c>
      <c r="AL1197" s="2">
        <v>1</v>
      </c>
      <c r="AM1197" s="2">
        <v>2</v>
      </c>
      <c r="AN1197" s="2">
        <v>2</v>
      </c>
      <c r="AO1197" s="2">
        <v>0.322780902517457</v>
      </c>
      <c r="AP1197" s="2">
        <v>0.38323485081504099</v>
      </c>
      <c r="AQ1197" s="2" t="s">
        <v>276</v>
      </c>
      <c r="AR1197" s="2" t="s">
        <v>60</v>
      </c>
      <c r="AS1197" s="2" t="s">
        <v>8235</v>
      </c>
      <c r="AT1197" s="7" t="s">
        <v>8236</v>
      </c>
    </row>
    <row r="1198" spans="1:46" x14ac:dyDescent="0.15">
      <c r="A1198" s="7" t="s">
        <v>11364</v>
      </c>
      <c r="B1198" s="8">
        <v>290.11898389999999</v>
      </c>
      <c r="C1198" s="8">
        <v>561.97699999999998</v>
      </c>
      <c r="D1198" s="8">
        <v>556.97699999999998</v>
      </c>
      <c r="E1198" s="8">
        <v>566.97699999999998</v>
      </c>
      <c r="F1198" s="2">
        <v>1</v>
      </c>
      <c r="G1198" s="2">
        <v>16978248</v>
      </c>
      <c r="H1198" s="9" t="s">
        <v>11365</v>
      </c>
      <c r="I1198" s="5" t="s">
        <v>11366</v>
      </c>
      <c r="J1198" s="2">
        <v>290.11542367599998</v>
      </c>
      <c r="K1198" s="2" t="s">
        <v>11367</v>
      </c>
      <c r="L1198" s="2" t="s">
        <v>51</v>
      </c>
      <c r="M1198" s="2" t="s">
        <v>51</v>
      </c>
      <c r="N1198" s="2" t="s">
        <v>51</v>
      </c>
      <c r="O1198" s="2" t="s">
        <v>51</v>
      </c>
      <c r="P1198" s="2" t="s">
        <v>11368</v>
      </c>
      <c r="Q1198" s="2" t="s">
        <v>51</v>
      </c>
      <c r="R1198" s="2" t="s">
        <v>51</v>
      </c>
      <c r="S1198" s="2" t="s">
        <v>11369</v>
      </c>
      <c r="T1198" s="2" t="s">
        <v>11370</v>
      </c>
      <c r="U1198" s="2" t="s">
        <v>51</v>
      </c>
      <c r="V1198" s="2" t="s">
        <v>51</v>
      </c>
      <c r="W1198" s="2" t="s">
        <v>51</v>
      </c>
      <c r="X1198" s="2" t="s">
        <v>51</v>
      </c>
      <c r="Y1198" s="2" t="s">
        <v>51</v>
      </c>
      <c r="Z1198" s="2" t="s">
        <v>11371</v>
      </c>
      <c r="AA1198" s="2" t="s">
        <v>15844</v>
      </c>
      <c r="AB1198" s="2">
        <v>290.11542367599998</v>
      </c>
      <c r="AC1198" s="2" t="s">
        <v>127</v>
      </c>
      <c r="AD1198" s="2">
        <v>12.271599576671701</v>
      </c>
      <c r="AE1198" s="10">
        <v>0.443785317682094</v>
      </c>
      <c r="AF1198" s="10">
        <v>0.50491365575012104</v>
      </c>
      <c r="AG1198" s="10">
        <v>0.43396226415094302</v>
      </c>
      <c r="AH1198" s="10">
        <v>0.53488372093023295</v>
      </c>
      <c r="AI1198" s="10">
        <v>0.35208259166963302</v>
      </c>
      <c r="AJ1198" s="10">
        <v>0</v>
      </c>
      <c r="AK1198" s="10">
        <v>0.5</v>
      </c>
      <c r="AL1198" s="2">
        <v>1</v>
      </c>
      <c r="AM1198" s="2">
        <v>23</v>
      </c>
      <c r="AN1198" s="2">
        <v>23</v>
      </c>
      <c r="AO1198" s="2">
        <v>0.324675287122417</v>
      </c>
      <c r="AP1198" s="2">
        <v>0.38497688145740599</v>
      </c>
      <c r="AQ1198" s="2" t="s">
        <v>276</v>
      </c>
      <c r="AR1198" s="2" t="s">
        <v>60</v>
      </c>
      <c r="AS1198" s="2" t="s">
        <v>11372</v>
      </c>
      <c r="AT1198" s="7" t="s">
        <v>11373</v>
      </c>
    </row>
    <row r="1199" spans="1:46" x14ac:dyDescent="0.15">
      <c r="A1199" s="7" t="s">
        <v>12935</v>
      </c>
      <c r="B1199" s="8">
        <v>251.12749719999999</v>
      </c>
      <c r="C1199" s="8">
        <v>740.87199999999996</v>
      </c>
      <c r="D1199" s="8">
        <v>735.87199999999996</v>
      </c>
      <c r="E1199" s="8">
        <v>745.87199999999996</v>
      </c>
      <c r="F1199" s="2">
        <v>21</v>
      </c>
      <c r="G1199" s="2">
        <v>77326496</v>
      </c>
      <c r="H1199" s="9" t="s">
        <v>12936</v>
      </c>
      <c r="I1199" s="5" t="s">
        <v>12937</v>
      </c>
      <c r="J1199" s="2">
        <v>250.12049999999999</v>
      </c>
      <c r="K1199" s="2" t="s">
        <v>7574</v>
      </c>
      <c r="L1199" s="2" t="s">
        <v>12938</v>
      </c>
      <c r="M1199" s="2" t="s">
        <v>51</v>
      </c>
      <c r="N1199" s="2">
        <v>11799</v>
      </c>
      <c r="O1199" s="2" t="s">
        <v>12939</v>
      </c>
      <c r="P1199" s="2" t="s">
        <v>12940</v>
      </c>
      <c r="Q1199" s="2">
        <v>70085</v>
      </c>
      <c r="R1199" s="2" t="s">
        <v>12941</v>
      </c>
      <c r="S1199" s="2" t="s">
        <v>12942</v>
      </c>
      <c r="T1199" s="2" t="s">
        <v>12943</v>
      </c>
      <c r="U1199" s="2" t="s">
        <v>270</v>
      </c>
      <c r="V1199" s="2" t="s">
        <v>1323</v>
      </c>
      <c r="W1199" s="2" t="s">
        <v>1654</v>
      </c>
      <c r="X1199" s="2" t="s">
        <v>3994</v>
      </c>
      <c r="Y1199" s="2" t="s">
        <v>10321</v>
      </c>
      <c r="Z1199" s="2" t="s">
        <v>12944</v>
      </c>
      <c r="AA1199" s="2" t="s">
        <v>15845</v>
      </c>
      <c r="AB1199" s="2">
        <v>251.12777600000001</v>
      </c>
      <c r="AC1199" s="2" t="s">
        <v>58</v>
      </c>
      <c r="AD1199" s="2">
        <v>1.1101930418872901</v>
      </c>
      <c r="AE1199" s="10">
        <v>0.49758387100350798</v>
      </c>
      <c r="AF1199" s="10">
        <v>0.31335502844930002</v>
      </c>
      <c r="AG1199" s="10">
        <v>0.66666666666666696</v>
      </c>
      <c r="AH1199" s="10">
        <v>0.5</v>
      </c>
      <c r="AI1199" s="10">
        <v>0.375</v>
      </c>
      <c r="AJ1199" s="10">
        <v>0</v>
      </c>
      <c r="AK1199" s="10">
        <v>7.9365079365079395E-3</v>
      </c>
      <c r="AL1199" s="2">
        <v>1</v>
      </c>
      <c r="AM1199" s="2">
        <v>4</v>
      </c>
      <c r="AN1199" s="2">
        <v>4</v>
      </c>
      <c r="AO1199" s="2">
        <v>0.32479035491969899</v>
      </c>
      <c r="AP1199" s="2">
        <v>0.38497688145740599</v>
      </c>
      <c r="AQ1199" s="2" t="s">
        <v>276</v>
      </c>
      <c r="AR1199" s="2" t="s">
        <v>60</v>
      </c>
      <c r="AS1199" s="2" t="s">
        <v>12945</v>
      </c>
      <c r="AT1199" s="7" t="s">
        <v>12946</v>
      </c>
    </row>
    <row r="1200" spans="1:46" x14ac:dyDescent="0.15">
      <c r="A1200" s="7" t="s">
        <v>6157</v>
      </c>
      <c r="B1200" s="8">
        <v>179.1065543</v>
      </c>
      <c r="C1200" s="8">
        <v>661.97550000000001</v>
      </c>
      <c r="D1200" s="8">
        <v>656.97550000000001</v>
      </c>
      <c r="E1200" s="8">
        <v>666.97550000000001</v>
      </c>
      <c r="F1200" s="2">
        <v>9</v>
      </c>
      <c r="G1200" s="2">
        <v>1228370.625</v>
      </c>
      <c r="H1200" s="9" t="s">
        <v>6158</v>
      </c>
      <c r="I1200" s="5" t="s">
        <v>6159</v>
      </c>
      <c r="J1200" s="2">
        <v>178.0994</v>
      </c>
      <c r="K1200" s="2" t="s">
        <v>6160</v>
      </c>
      <c r="L1200" s="2" t="s">
        <v>6161</v>
      </c>
      <c r="M1200" s="2" t="s">
        <v>6162</v>
      </c>
      <c r="N1200" s="2">
        <v>7127</v>
      </c>
      <c r="O1200" s="2" t="s">
        <v>6163</v>
      </c>
      <c r="P1200" s="2" t="s">
        <v>6164</v>
      </c>
      <c r="Q1200" s="2">
        <v>68336</v>
      </c>
      <c r="R1200" s="2" t="s">
        <v>6165</v>
      </c>
      <c r="S1200" s="2" t="s">
        <v>6166</v>
      </c>
      <c r="T1200" s="2" t="s">
        <v>6167</v>
      </c>
      <c r="U1200" s="2" t="s">
        <v>270</v>
      </c>
      <c r="V1200" s="2" t="s">
        <v>1323</v>
      </c>
      <c r="W1200" s="2" t="s">
        <v>1654</v>
      </c>
      <c r="X1200" s="2" t="s">
        <v>2557</v>
      </c>
      <c r="Y1200" s="2" t="s">
        <v>4240</v>
      </c>
      <c r="Z1200" s="2" t="s">
        <v>6168</v>
      </c>
      <c r="AA1200" s="2" t="s">
        <v>15840</v>
      </c>
      <c r="AB1200" s="2">
        <v>179.10667599999999</v>
      </c>
      <c r="AC1200" s="2" t="s">
        <v>58</v>
      </c>
      <c r="AD1200" s="2">
        <v>0.67948378812626797</v>
      </c>
      <c r="AE1200" s="10">
        <v>0.23812137071498299</v>
      </c>
      <c r="AF1200" s="10">
        <v>5.57346044345697E-2</v>
      </c>
      <c r="AG1200" s="10">
        <v>0.5</v>
      </c>
      <c r="AH1200" s="10">
        <v>0.4</v>
      </c>
      <c r="AI1200" s="10">
        <v>0.32</v>
      </c>
      <c r="AJ1200" s="10">
        <v>0.786728009911286</v>
      </c>
      <c r="AK1200" s="10">
        <v>5.5555555555555601E-2</v>
      </c>
      <c r="AL1200" s="2">
        <v>4</v>
      </c>
      <c r="AM1200" s="2">
        <v>2</v>
      </c>
      <c r="AN1200" s="2">
        <v>2</v>
      </c>
      <c r="AO1200" s="2">
        <v>0.32682857313324898</v>
      </c>
      <c r="AP1200" s="2">
        <v>0.387026161414398</v>
      </c>
      <c r="AQ1200" s="2" t="s">
        <v>276</v>
      </c>
      <c r="AR1200" s="2" t="s">
        <v>60</v>
      </c>
      <c r="AS1200" s="2" t="s">
        <v>6169</v>
      </c>
      <c r="AT1200" s="7" t="s">
        <v>6170</v>
      </c>
    </row>
    <row r="1201" spans="1:46" x14ac:dyDescent="0.15">
      <c r="A1201" s="7" t="s">
        <v>13834</v>
      </c>
      <c r="B1201" s="8">
        <v>119.0163257</v>
      </c>
      <c r="C1201" s="8">
        <v>300.41950000000003</v>
      </c>
      <c r="D1201" s="8">
        <v>295.41950000000003</v>
      </c>
      <c r="E1201" s="8">
        <v>305.41950000000003</v>
      </c>
      <c r="F1201" s="2">
        <v>16</v>
      </c>
      <c r="G1201" s="2">
        <v>2950069.75</v>
      </c>
      <c r="H1201" s="9" t="s">
        <v>13835</v>
      </c>
      <c r="I1201" s="5" t="s">
        <v>13836</v>
      </c>
      <c r="J1201" s="2">
        <v>119.0219</v>
      </c>
      <c r="K1201" s="2" t="s">
        <v>13837</v>
      </c>
      <c r="L1201" s="2" t="s">
        <v>13838</v>
      </c>
      <c r="M1201" s="2" t="s">
        <v>13839</v>
      </c>
      <c r="N1201" s="2">
        <v>100714</v>
      </c>
      <c r="O1201" s="2" t="s">
        <v>13840</v>
      </c>
      <c r="P1201" s="2" t="s">
        <v>13841</v>
      </c>
      <c r="Q1201" s="2">
        <v>58024</v>
      </c>
      <c r="R1201" s="2" t="s">
        <v>13842</v>
      </c>
      <c r="S1201" s="2" t="s">
        <v>13843</v>
      </c>
      <c r="T1201" s="2" t="s">
        <v>13844</v>
      </c>
      <c r="U1201" s="2" t="s">
        <v>270</v>
      </c>
      <c r="V1201" s="2" t="s">
        <v>271</v>
      </c>
      <c r="W1201" s="2" t="s">
        <v>272</v>
      </c>
      <c r="X1201" s="2" t="s">
        <v>429</v>
      </c>
      <c r="Y1201" s="2" t="s">
        <v>4751</v>
      </c>
      <c r="Z1201" s="2" t="s">
        <v>13845</v>
      </c>
      <c r="AA1201" s="2" t="s">
        <v>15851</v>
      </c>
      <c r="AB1201" s="2">
        <v>119.0163391</v>
      </c>
      <c r="AC1201" s="2" t="s">
        <v>127</v>
      </c>
      <c r="AD1201" s="2">
        <v>0.112589595767317</v>
      </c>
      <c r="AE1201" s="10">
        <v>0.37215644249366497</v>
      </c>
      <c r="AF1201" s="10">
        <v>0.35015571776105398</v>
      </c>
      <c r="AG1201" s="10">
        <v>0.5</v>
      </c>
      <c r="AH1201" s="10">
        <v>0.5</v>
      </c>
      <c r="AI1201" s="10">
        <v>0.5</v>
      </c>
      <c r="AJ1201" s="10">
        <v>0</v>
      </c>
      <c r="AK1201" s="10">
        <v>5.2083333333333301E-2</v>
      </c>
      <c r="AL1201" s="2">
        <v>5</v>
      </c>
      <c r="AM1201" s="2">
        <v>2</v>
      </c>
      <c r="AN1201" s="2">
        <v>2</v>
      </c>
      <c r="AO1201" s="2">
        <v>0.32706436175864601</v>
      </c>
      <c r="AP1201" s="2">
        <v>0.387026161414398</v>
      </c>
      <c r="AQ1201" s="2" t="s">
        <v>276</v>
      </c>
      <c r="AR1201" s="2" t="s">
        <v>60</v>
      </c>
      <c r="AS1201" s="2" t="s">
        <v>13846</v>
      </c>
      <c r="AT1201" s="7" t="s">
        <v>13847</v>
      </c>
    </row>
    <row r="1202" spans="1:46" x14ac:dyDescent="0.15">
      <c r="A1202" s="7" t="s">
        <v>2279</v>
      </c>
      <c r="B1202" s="8">
        <v>308.06822360000001</v>
      </c>
      <c r="C1202" s="8">
        <v>330.399</v>
      </c>
      <c r="D1202" s="8">
        <v>325.399</v>
      </c>
      <c r="E1202" s="8">
        <v>335.399</v>
      </c>
      <c r="F1202" s="2">
        <v>1</v>
      </c>
      <c r="G1202" s="2">
        <v>2633355.5</v>
      </c>
      <c r="H1202" s="9" t="s">
        <v>2280</v>
      </c>
      <c r="I1202" s="5" t="s">
        <v>2281</v>
      </c>
      <c r="J1202" s="2">
        <v>307.0838</v>
      </c>
      <c r="K1202" s="2" t="s">
        <v>2282</v>
      </c>
      <c r="L1202" s="2" t="s">
        <v>2283</v>
      </c>
      <c r="M1202" s="2" t="s">
        <v>51</v>
      </c>
      <c r="N1202" s="2">
        <v>124886</v>
      </c>
      <c r="O1202" s="2" t="s">
        <v>2284</v>
      </c>
      <c r="P1202" s="2" t="s">
        <v>2285</v>
      </c>
      <c r="Q1202" s="2">
        <v>44</v>
      </c>
      <c r="R1202" s="2" t="s">
        <v>51</v>
      </c>
      <c r="S1202" s="2" t="s">
        <v>2286</v>
      </c>
      <c r="T1202" s="2" t="s">
        <v>2287</v>
      </c>
      <c r="U1202" s="2" t="s">
        <v>51</v>
      </c>
      <c r="V1202" s="2" t="s">
        <v>51</v>
      </c>
      <c r="W1202" s="2" t="s">
        <v>51</v>
      </c>
      <c r="X1202" s="2" t="s">
        <v>51</v>
      </c>
      <c r="Y1202" s="2" t="s">
        <v>51</v>
      </c>
      <c r="Z1202" s="2" t="s">
        <v>2288</v>
      </c>
      <c r="AA1202" s="2" t="s">
        <v>57</v>
      </c>
      <c r="AB1202" s="2">
        <v>308.09107599999999</v>
      </c>
      <c r="AC1202" s="2" t="s">
        <v>58</v>
      </c>
      <c r="AD1202" s="2">
        <v>74.174170497481597</v>
      </c>
      <c r="AE1202" s="10">
        <v>0.78480138644840902</v>
      </c>
      <c r="AF1202" s="10">
        <v>0.44701559962901599</v>
      </c>
      <c r="AG1202" s="10">
        <v>0.157894736842105</v>
      </c>
      <c r="AH1202" s="10">
        <v>0.2</v>
      </c>
      <c r="AI1202" s="10">
        <v>0.12465373961218799</v>
      </c>
      <c r="AJ1202" s="10">
        <v>0</v>
      </c>
      <c r="AK1202" s="10">
        <v>0.5</v>
      </c>
      <c r="AL1202" s="2">
        <v>1</v>
      </c>
      <c r="AM1202" s="2">
        <v>3</v>
      </c>
      <c r="AN1202" s="2">
        <v>3</v>
      </c>
      <c r="AO1202" s="2">
        <v>0.32920491366822402</v>
      </c>
      <c r="AP1202" s="2">
        <v>0.389234785519465</v>
      </c>
      <c r="AQ1202" s="2" t="s">
        <v>59</v>
      </c>
      <c r="AR1202" s="2" t="s">
        <v>60</v>
      </c>
      <c r="AS1202" s="2" t="s">
        <v>2289</v>
      </c>
      <c r="AT1202" s="7" t="s">
        <v>2290</v>
      </c>
    </row>
    <row r="1203" spans="1:46" x14ac:dyDescent="0.15">
      <c r="A1203" s="7" t="s">
        <v>11491</v>
      </c>
      <c r="B1203" s="8">
        <v>316.16512549999999</v>
      </c>
      <c r="C1203" s="8">
        <v>609.24800000000005</v>
      </c>
      <c r="D1203" s="8">
        <v>604.24800000000005</v>
      </c>
      <c r="E1203" s="8">
        <v>614.24800000000005</v>
      </c>
      <c r="F1203" s="2">
        <v>3</v>
      </c>
      <c r="G1203" s="2">
        <v>2742647.5</v>
      </c>
      <c r="H1203" s="9" t="s">
        <v>11492</v>
      </c>
      <c r="I1203" s="5" t="s">
        <v>11493</v>
      </c>
      <c r="J1203" s="2">
        <v>316.167459248</v>
      </c>
      <c r="K1203" s="2" t="s">
        <v>11494</v>
      </c>
      <c r="L1203" s="2" t="s">
        <v>51</v>
      </c>
      <c r="M1203" s="2" t="s">
        <v>51</v>
      </c>
      <c r="N1203" s="2" t="s">
        <v>51</v>
      </c>
      <c r="O1203" s="2" t="s">
        <v>51</v>
      </c>
      <c r="P1203" s="2" t="s">
        <v>51</v>
      </c>
      <c r="Q1203" s="2" t="s">
        <v>51</v>
      </c>
      <c r="R1203" s="2" t="s">
        <v>51</v>
      </c>
      <c r="S1203" s="2" t="s">
        <v>11495</v>
      </c>
      <c r="T1203" s="2" t="s">
        <v>11496</v>
      </c>
      <c r="U1203" s="2" t="s">
        <v>51</v>
      </c>
      <c r="V1203" s="2" t="s">
        <v>51</v>
      </c>
      <c r="W1203" s="2" t="s">
        <v>51</v>
      </c>
      <c r="X1203" s="2" t="s">
        <v>51</v>
      </c>
      <c r="Y1203" s="2" t="s">
        <v>51</v>
      </c>
      <c r="Z1203" s="2" t="s">
        <v>11497</v>
      </c>
      <c r="AA1203" s="2" t="s">
        <v>15844</v>
      </c>
      <c r="AB1203" s="2">
        <v>316.167459248</v>
      </c>
      <c r="AC1203" s="2" t="s">
        <v>127</v>
      </c>
      <c r="AD1203" s="2">
        <v>7.3814213263451496</v>
      </c>
      <c r="AE1203" s="10">
        <v>0.41081875904058202</v>
      </c>
      <c r="AF1203" s="10">
        <v>0.29635469934346498</v>
      </c>
      <c r="AG1203" s="10">
        <v>0.44262295081967201</v>
      </c>
      <c r="AH1203" s="10">
        <v>0.44262295081967201</v>
      </c>
      <c r="AI1203" s="10">
        <v>0.44262295081967201</v>
      </c>
      <c r="AJ1203" s="10">
        <v>0</v>
      </c>
      <c r="AK1203" s="10">
        <v>0.33333333333333298</v>
      </c>
      <c r="AL1203" s="2">
        <v>2</v>
      </c>
      <c r="AM1203" s="2">
        <v>27</v>
      </c>
      <c r="AN1203" s="2">
        <v>27</v>
      </c>
      <c r="AO1203" s="2">
        <v>0.33139910237084702</v>
      </c>
      <c r="AP1203" s="2">
        <v>0.391503099306658</v>
      </c>
      <c r="AQ1203" s="2" t="s">
        <v>276</v>
      </c>
      <c r="AR1203" s="2" t="s">
        <v>60</v>
      </c>
      <c r="AS1203" s="2" t="s">
        <v>11498</v>
      </c>
      <c r="AT1203" s="7" t="s">
        <v>11499</v>
      </c>
    </row>
    <row r="1204" spans="1:46" x14ac:dyDescent="0.15">
      <c r="A1204" s="7" t="s">
        <v>569</v>
      </c>
      <c r="B1204" s="8">
        <v>130.12268990000001</v>
      </c>
      <c r="C1204" s="8">
        <v>247.98400000000001</v>
      </c>
      <c r="D1204" s="8">
        <v>242.98400000000001</v>
      </c>
      <c r="E1204" s="8">
        <v>252.98400000000001</v>
      </c>
      <c r="F1204" s="2">
        <v>24</v>
      </c>
      <c r="G1204" s="2">
        <v>5397729.5</v>
      </c>
      <c r="H1204" s="9" t="s">
        <v>570</v>
      </c>
      <c r="I1204" s="5" t="s">
        <v>571</v>
      </c>
      <c r="J1204" s="2">
        <v>130.12180000000001</v>
      </c>
      <c r="K1204" s="2" t="s">
        <v>572</v>
      </c>
      <c r="L1204" s="2" t="s">
        <v>573</v>
      </c>
      <c r="M1204" s="2" t="s">
        <v>574</v>
      </c>
      <c r="N1204" s="2">
        <v>199</v>
      </c>
      <c r="O1204" s="2" t="s">
        <v>575</v>
      </c>
      <c r="P1204" s="2" t="s">
        <v>576</v>
      </c>
      <c r="Q1204" s="2">
        <v>3523</v>
      </c>
      <c r="R1204" s="2" t="s">
        <v>577</v>
      </c>
      <c r="S1204" s="2" t="s">
        <v>578</v>
      </c>
      <c r="T1204" s="2" t="s">
        <v>579</v>
      </c>
      <c r="U1204" s="2" t="s">
        <v>270</v>
      </c>
      <c r="V1204" s="2" t="s">
        <v>271</v>
      </c>
      <c r="W1204" s="2" t="s">
        <v>580</v>
      </c>
      <c r="X1204" s="2" t="s">
        <v>429</v>
      </c>
      <c r="Y1204" s="2" t="s">
        <v>581</v>
      </c>
      <c r="Z1204" s="2" t="s">
        <v>582</v>
      </c>
      <c r="AA1204" s="2" t="s">
        <v>15840</v>
      </c>
      <c r="AB1204" s="2">
        <v>130.12180000000001</v>
      </c>
      <c r="AC1204" s="2" t="s">
        <v>127</v>
      </c>
      <c r="AD1204" s="2">
        <v>6.8389302487376398</v>
      </c>
      <c r="AE1204" s="10">
        <v>0.1898788277157</v>
      </c>
      <c r="AF1204" s="10">
        <v>0.25135995390729499</v>
      </c>
      <c r="AG1204" s="10">
        <v>0.5</v>
      </c>
      <c r="AH1204" s="10">
        <v>0.5</v>
      </c>
      <c r="AI1204" s="10">
        <v>0.5</v>
      </c>
      <c r="AJ1204" s="10">
        <v>0.47538372832340098</v>
      </c>
      <c r="AK1204" s="10">
        <v>5.2083333333333296E-3</v>
      </c>
      <c r="AL1204" s="2">
        <v>1</v>
      </c>
      <c r="AM1204" s="2">
        <v>1</v>
      </c>
      <c r="AN1204" s="2">
        <v>1</v>
      </c>
      <c r="AO1204" s="2">
        <v>0.33202286068671899</v>
      </c>
      <c r="AP1204" s="2">
        <v>0.39191393364517102</v>
      </c>
      <c r="AQ1204" s="2" t="s">
        <v>276</v>
      </c>
      <c r="AR1204" s="2" t="s">
        <v>60</v>
      </c>
      <c r="AS1204" s="2" t="s">
        <v>583</v>
      </c>
      <c r="AT1204" s="7" t="s">
        <v>584</v>
      </c>
    </row>
    <row r="1205" spans="1:46" x14ac:dyDescent="0.15">
      <c r="A1205" s="7" t="s">
        <v>12470</v>
      </c>
      <c r="B1205" s="8">
        <v>203.08136519999999</v>
      </c>
      <c r="C1205" s="8">
        <v>307.89</v>
      </c>
      <c r="D1205" s="8">
        <v>302.89</v>
      </c>
      <c r="E1205" s="8">
        <v>312.89</v>
      </c>
      <c r="F1205" s="2">
        <v>69</v>
      </c>
      <c r="G1205" s="2">
        <v>8454852</v>
      </c>
      <c r="H1205" s="9" t="s">
        <v>12471</v>
      </c>
      <c r="I1205" s="5" t="s">
        <v>12472</v>
      </c>
      <c r="J1205" s="2">
        <v>202.07419999999999</v>
      </c>
      <c r="K1205" s="2" t="s">
        <v>12473</v>
      </c>
      <c r="L1205" s="2" t="s">
        <v>12474</v>
      </c>
      <c r="M1205" s="2" t="s">
        <v>51</v>
      </c>
      <c r="N1205" s="2">
        <v>442935</v>
      </c>
      <c r="O1205" s="2" t="s">
        <v>12475</v>
      </c>
      <c r="P1205" s="2" t="s">
        <v>12476</v>
      </c>
      <c r="Q1205" s="2">
        <v>68544</v>
      </c>
      <c r="R1205" s="2" t="s">
        <v>12477</v>
      </c>
      <c r="S1205" s="2" t="s">
        <v>12478</v>
      </c>
      <c r="T1205" s="2" t="s">
        <v>12479</v>
      </c>
      <c r="U1205" s="2" t="s">
        <v>270</v>
      </c>
      <c r="V1205" s="2" t="s">
        <v>1323</v>
      </c>
      <c r="W1205" s="2" t="s">
        <v>389</v>
      </c>
      <c r="X1205" s="2" t="s">
        <v>390</v>
      </c>
      <c r="Y1205" s="2" t="s">
        <v>3749</v>
      </c>
      <c r="Z1205" s="2" t="s">
        <v>12480</v>
      </c>
      <c r="AA1205" s="2" t="s">
        <v>15845</v>
      </c>
      <c r="AB1205" s="2">
        <v>203.08147600000001</v>
      </c>
      <c r="AC1205" s="2" t="s">
        <v>58</v>
      </c>
      <c r="AD1205" s="2">
        <v>0.54559412630855497</v>
      </c>
      <c r="AE1205" s="10">
        <v>0.35990023168031199</v>
      </c>
      <c r="AF1205" s="10">
        <v>0.38802842555920097</v>
      </c>
      <c r="AG1205" s="10">
        <v>0.5</v>
      </c>
      <c r="AH1205" s="10">
        <v>0.5</v>
      </c>
      <c r="AI1205" s="10">
        <v>0.5</v>
      </c>
      <c r="AJ1205" s="10">
        <v>0</v>
      </c>
      <c r="AK1205" s="10">
        <v>2.40036231884058E-2</v>
      </c>
      <c r="AL1205" s="2">
        <v>53</v>
      </c>
      <c r="AM1205" s="2">
        <v>2</v>
      </c>
      <c r="AN1205" s="2">
        <v>2</v>
      </c>
      <c r="AO1205" s="2">
        <v>0.33756690200093098</v>
      </c>
      <c r="AP1205" s="2">
        <v>0.39812707711073297</v>
      </c>
      <c r="AQ1205" s="2" t="s">
        <v>276</v>
      </c>
      <c r="AR1205" s="2" t="s">
        <v>60</v>
      </c>
      <c r="AS1205" s="2" t="s">
        <v>12481</v>
      </c>
      <c r="AT1205" s="7" t="s">
        <v>12482</v>
      </c>
    </row>
    <row r="1206" spans="1:46" x14ac:dyDescent="0.15">
      <c r="A1206" s="7" t="s">
        <v>8555</v>
      </c>
      <c r="B1206" s="8">
        <v>300.07041450000003</v>
      </c>
      <c r="C1206" s="8">
        <v>279.113</v>
      </c>
      <c r="D1206" s="8">
        <v>274.113</v>
      </c>
      <c r="E1206" s="8">
        <v>284.113</v>
      </c>
      <c r="F1206" s="2">
        <v>25</v>
      </c>
      <c r="G1206" s="2">
        <v>3695167.75</v>
      </c>
      <c r="H1206" s="9" t="s">
        <v>8556</v>
      </c>
      <c r="I1206" s="5" t="s">
        <v>8557</v>
      </c>
      <c r="J1206" s="2">
        <v>299.0616</v>
      </c>
      <c r="K1206" s="2" t="s">
        <v>8558</v>
      </c>
      <c r="L1206" s="2" t="s">
        <v>8559</v>
      </c>
      <c r="M1206" s="2" t="s">
        <v>8560</v>
      </c>
      <c r="N1206" s="2">
        <v>1369</v>
      </c>
      <c r="O1206" s="2" t="s">
        <v>8561</v>
      </c>
      <c r="P1206" s="2" t="s">
        <v>8562</v>
      </c>
      <c r="Q1206" s="2">
        <v>64696</v>
      </c>
      <c r="R1206" s="2" t="s">
        <v>8563</v>
      </c>
      <c r="S1206" s="2" t="s">
        <v>8564</v>
      </c>
      <c r="T1206" s="2" t="s">
        <v>8565</v>
      </c>
      <c r="U1206" s="2" t="s">
        <v>270</v>
      </c>
      <c r="V1206" s="2" t="s">
        <v>1323</v>
      </c>
      <c r="W1206" s="2" t="s">
        <v>1654</v>
      </c>
      <c r="X1206" s="2" t="s">
        <v>429</v>
      </c>
      <c r="Y1206" s="2" t="s">
        <v>8566</v>
      </c>
      <c r="Z1206" s="2" t="s">
        <v>8567</v>
      </c>
      <c r="AA1206" s="2" t="s">
        <v>15840</v>
      </c>
      <c r="AB1206" s="2">
        <v>300.06889999999999</v>
      </c>
      <c r="AC1206" s="2" t="s">
        <v>58</v>
      </c>
      <c r="AD1206" s="2">
        <v>5.0471486919667896</v>
      </c>
      <c r="AE1206" s="10">
        <v>1</v>
      </c>
      <c r="AF1206" s="10">
        <v>0.111299792621555</v>
      </c>
      <c r="AG1206" s="10">
        <v>1</v>
      </c>
      <c r="AH1206" s="10">
        <v>0.5</v>
      </c>
      <c r="AI1206" s="10">
        <v>0.25</v>
      </c>
      <c r="AJ1206" s="10">
        <v>0</v>
      </c>
      <c r="AK1206" s="10">
        <v>5.0000000000000001E-3</v>
      </c>
      <c r="AL1206" s="2">
        <v>1</v>
      </c>
      <c r="AM1206" s="2">
        <v>1</v>
      </c>
      <c r="AN1206" s="2">
        <v>1</v>
      </c>
      <c r="AO1206" s="2">
        <v>0.33845417245884701</v>
      </c>
      <c r="AP1206" s="2">
        <v>0.39884226132079897</v>
      </c>
      <c r="AQ1206" s="2" t="s">
        <v>276</v>
      </c>
      <c r="AR1206" s="2" t="s">
        <v>60</v>
      </c>
      <c r="AS1206" s="2" t="s">
        <v>8568</v>
      </c>
      <c r="AT1206" s="7" t="s">
        <v>8569</v>
      </c>
    </row>
    <row r="1207" spans="1:46" x14ac:dyDescent="0.15">
      <c r="A1207" s="7" t="s">
        <v>6775</v>
      </c>
      <c r="B1207" s="8">
        <v>209.11709210000001</v>
      </c>
      <c r="C1207" s="8">
        <v>595.19799999999998</v>
      </c>
      <c r="D1207" s="8">
        <v>590.19799999999998</v>
      </c>
      <c r="E1207" s="8">
        <v>600.19799999999998</v>
      </c>
      <c r="F1207" s="2">
        <v>6</v>
      </c>
      <c r="G1207" s="2">
        <v>1603614.875</v>
      </c>
      <c r="H1207" s="9" t="s">
        <v>6776</v>
      </c>
      <c r="I1207" s="5" t="s">
        <v>6777</v>
      </c>
      <c r="J1207" s="2">
        <v>208.10990000000001</v>
      </c>
      <c r="K1207" s="2" t="s">
        <v>6751</v>
      </c>
      <c r="L1207" s="2" t="s">
        <v>6778</v>
      </c>
      <c r="M1207" s="2" t="s">
        <v>6779</v>
      </c>
      <c r="N1207" s="2">
        <v>5318557</v>
      </c>
      <c r="O1207" s="2" t="s">
        <v>6780</v>
      </c>
      <c r="P1207" s="2" t="s">
        <v>6781</v>
      </c>
      <c r="Q1207" s="2">
        <v>71476</v>
      </c>
      <c r="R1207" s="2" t="s">
        <v>6782</v>
      </c>
      <c r="S1207" s="2" t="s">
        <v>6783</v>
      </c>
      <c r="T1207" s="2" t="s">
        <v>6784</v>
      </c>
      <c r="U1207" s="2" t="s">
        <v>270</v>
      </c>
      <c r="V1207" s="2" t="s">
        <v>1323</v>
      </c>
      <c r="W1207" s="2" t="s">
        <v>1654</v>
      </c>
      <c r="X1207" s="2" t="s">
        <v>2557</v>
      </c>
      <c r="Y1207" s="2" t="s">
        <v>4240</v>
      </c>
      <c r="Z1207" s="2" t="s">
        <v>6785</v>
      </c>
      <c r="AA1207" s="2" t="s">
        <v>15840</v>
      </c>
      <c r="AB1207" s="2">
        <v>209.117176</v>
      </c>
      <c r="AC1207" s="2" t="s">
        <v>58</v>
      </c>
      <c r="AD1207" s="2">
        <v>0.401210628697381</v>
      </c>
      <c r="AE1207" s="10">
        <v>0.50287688694394905</v>
      </c>
      <c r="AF1207" s="10">
        <v>0.41548074673860602</v>
      </c>
      <c r="AG1207" s="10">
        <v>0.418604651162791</v>
      </c>
      <c r="AH1207" s="10">
        <v>0.42857142857142899</v>
      </c>
      <c r="AI1207" s="10">
        <v>0.40886965927528401</v>
      </c>
      <c r="AJ1207" s="10">
        <v>0</v>
      </c>
      <c r="AK1207" s="10">
        <v>6.25E-2</v>
      </c>
      <c r="AL1207" s="2">
        <v>3</v>
      </c>
      <c r="AM1207" s="2">
        <v>18</v>
      </c>
      <c r="AN1207" s="2">
        <v>18</v>
      </c>
      <c r="AO1207" s="2">
        <v>0.33890290138768803</v>
      </c>
      <c r="AP1207" s="2">
        <v>0.39903990047306498</v>
      </c>
      <c r="AQ1207" s="2" t="s">
        <v>276</v>
      </c>
      <c r="AR1207" s="2" t="s">
        <v>60</v>
      </c>
      <c r="AS1207" s="2" t="s">
        <v>6786</v>
      </c>
      <c r="AT1207" s="7" t="s">
        <v>6787</v>
      </c>
    </row>
    <row r="1208" spans="1:46" x14ac:dyDescent="0.15">
      <c r="A1208" s="7" t="s">
        <v>13026</v>
      </c>
      <c r="B1208" s="8">
        <v>265.1434309</v>
      </c>
      <c r="C1208" s="8">
        <v>548.62099999999998</v>
      </c>
      <c r="D1208" s="8">
        <v>543.62099999999998</v>
      </c>
      <c r="E1208" s="8">
        <v>553.62099999999998</v>
      </c>
      <c r="F1208" s="2">
        <v>54</v>
      </c>
      <c r="G1208" s="2">
        <v>4353213</v>
      </c>
      <c r="H1208" s="9" t="s">
        <v>13027</v>
      </c>
      <c r="I1208" s="5" t="s">
        <v>13028</v>
      </c>
      <c r="J1208" s="2">
        <v>264.31689999999998</v>
      </c>
      <c r="K1208" s="2" t="s">
        <v>7807</v>
      </c>
      <c r="L1208" s="2" t="s">
        <v>51</v>
      </c>
      <c r="M1208" s="2" t="s">
        <v>13029</v>
      </c>
      <c r="N1208" s="2">
        <v>5375200</v>
      </c>
      <c r="O1208" s="2" t="s">
        <v>13030</v>
      </c>
      <c r="P1208" s="2" t="s">
        <v>13031</v>
      </c>
      <c r="Q1208" s="2" t="s">
        <v>51</v>
      </c>
      <c r="R1208" s="2" t="s">
        <v>13032</v>
      </c>
      <c r="S1208" s="2" t="s">
        <v>13033</v>
      </c>
      <c r="T1208" s="2" t="s">
        <v>13034</v>
      </c>
      <c r="U1208" s="2" t="s">
        <v>270</v>
      </c>
      <c r="V1208" s="2" t="s">
        <v>271</v>
      </c>
      <c r="W1208" s="2" t="s">
        <v>272</v>
      </c>
      <c r="X1208" s="2" t="s">
        <v>390</v>
      </c>
      <c r="Y1208" s="2" t="s">
        <v>7842</v>
      </c>
      <c r="Z1208" s="2" t="s">
        <v>13035</v>
      </c>
      <c r="AA1208" s="2" t="s">
        <v>15845</v>
      </c>
      <c r="AB1208" s="2">
        <v>265.14343511999999</v>
      </c>
      <c r="AC1208" s="2" t="s">
        <v>58</v>
      </c>
      <c r="AD1208" s="2">
        <v>1.5915913811512E-2</v>
      </c>
      <c r="AE1208" s="10">
        <v>0.443499775459607</v>
      </c>
      <c r="AF1208" s="10">
        <v>0.38736655305576101</v>
      </c>
      <c r="AG1208" s="10">
        <v>0.476190476190476</v>
      </c>
      <c r="AH1208" s="10">
        <v>0.5</v>
      </c>
      <c r="AI1208" s="10">
        <v>0.45351473922902502</v>
      </c>
      <c r="AJ1208" s="10">
        <v>0</v>
      </c>
      <c r="AK1208" s="10">
        <v>1.3227513227513201E-3</v>
      </c>
      <c r="AL1208" s="2">
        <v>1</v>
      </c>
      <c r="AM1208" s="2">
        <v>10</v>
      </c>
      <c r="AN1208" s="2">
        <v>10</v>
      </c>
      <c r="AO1208" s="2">
        <v>0.33923080535550598</v>
      </c>
      <c r="AP1208" s="2">
        <v>0.39909506512412501</v>
      </c>
      <c r="AQ1208" s="2" t="s">
        <v>276</v>
      </c>
      <c r="AR1208" s="2" t="s">
        <v>60</v>
      </c>
      <c r="AS1208" s="2" t="s">
        <v>13036</v>
      </c>
      <c r="AT1208" s="7" t="s">
        <v>13037</v>
      </c>
    </row>
    <row r="1209" spans="1:46" x14ac:dyDescent="0.15">
      <c r="A1209" s="7" t="s">
        <v>8871</v>
      </c>
      <c r="B1209" s="8">
        <v>314.08441829999998</v>
      </c>
      <c r="C1209" s="8">
        <v>347.97399999999999</v>
      </c>
      <c r="D1209" s="8">
        <v>342.97399999999999</v>
      </c>
      <c r="E1209" s="8">
        <v>352.97399999999999</v>
      </c>
      <c r="F1209" s="2">
        <v>2</v>
      </c>
      <c r="G1209" s="2">
        <v>2185139.75</v>
      </c>
      <c r="H1209" s="9" t="s">
        <v>8872</v>
      </c>
      <c r="I1209" s="5" t="s">
        <v>8873</v>
      </c>
      <c r="J1209" s="2">
        <v>313.07490000000001</v>
      </c>
      <c r="K1209" s="2" t="s">
        <v>8874</v>
      </c>
      <c r="L1209" s="2" t="s">
        <v>8875</v>
      </c>
      <c r="M1209" s="2" t="s">
        <v>51</v>
      </c>
      <c r="N1209" s="2">
        <v>66461</v>
      </c>
      <c r="O1209" s="2" t="s">
        <v>51</v>
      </c>
      <c r="P1209" s="2" t="s">
        <v>8876</v>
      </c>
      <c r="Q1209" s="2">
        <v>72272</v>
      </c>
      <c r="R1209" s="2" t="s">
        <v>51</v>
      </c>
      <c r="S1209" s="2" t="s">
        <v>51</v>
      </c>
      <c r="T1209" s="2" t="s">
        <v>51</v>
      </c>
      <c r="U1209" s="2" t="s">
        <v>51</v>
      </c>
      <c r="V1209" s="2" t="s">
        <v>51</v>
      </c>
      <c r="W1209" s="2" t="s">
        <v>51</v>
      </c>
      <c r="X1209" s="2" t="s">
        <v>51</v>
      </c>
      <c r="Y1209" s="2" t="s">
        <v>51</v>
      </c>
      <c r="Z1209" s="2" t="s">
        <v>8877</v>
      </c>
      <c r="AA1209" s="2" t="s">
        <v>15840</v>
      </c>
      <c r="AB1209" s="2">
        <v>314.082176</v>
      </c>
      <c r="AC1209" s="2" t="s">
        <v>58</v>
      </c>
      <c r="AD1209" s="2">
        <v>7.1391634520240803</v>
      </c>
      <c r="AE1209" s="10">
        <v>0.69965437934252395</v>
      </c>
      <c r="AF1209" s="10">
        <v>0.213244911968129</v>
      </c>
      <c r="AG1209" s="10">
        <v>0.5</v>
      </c>
      <c r="AH1209" s="10">
        <v>0.5</v>
      </c>
      <c r="AI1209" s="10">
        <v>0.5</v>
      </c>
      <c r="AJ1209" s="10">
        <v>0</v>
      </c>
      <c r="AK1209" s="10">
        <v>0.125</v>
      </c>
      <c r="AL1209" s="2">
        <v>2</v>
      </c>
      <c r="AM1209" s="2">
        <v>1</v>
      </c>
      <c r="AN1209" s="2">
        <v>1</v>
      </c>
      <c r="AO1209" s="2">
        <v>0.33999598000452902</v>
      </c>
      <c r="AP1209" s="2">
        <v>0.39966414868082101</v>
      </c>
      <c r="AQ1209" s="2" t="s">
        <v>276</v>
      </c>
      <c r="AR1209" s="2" t="s">
        <v>60</v>
      </c>
      <c r="AS1209" s="2" t="s">
        <v>8878</v>
      </c>
      <c r="AT1209" s="7" t="s">
        <v>8879</v>
      </c>
    </row>
    <row r="1210" spans="1:46" x14ac:dyDescent="0.15">
      <c r="A1210" s="7" t="s">
        <v>13906</v>
      </c>
      <c r="B1210" s="8">
        <v>128.07066979999999</v>
      </c>
      <c r="C1210" s="8">
        <v>121.506</v>
      </c>
      <c r="D1210" s="8">
        <v>116.506</v>
      </c>
      <c r="E1210" s="8">
        <v>126.506</v>
      </c>
      <c r="F1210" s="2">
        <v>140</v>
      </c>
      <c r="G1210" s="2">
        <v>7134148.5</v>
      </c>
      <c r="H1210" s="9" t="s">
        <v>13907</v>
      </c>
      <c r="I1210" s="5" t="s">
        <v>13908</v>
      </c>
      <c r="J1210" s="2">
        <v>127.0633</v>
      </c>
      <c r="K1210" s="2" t="s">
        <v>448</v>
      </c>
      <c r="L1210" s="2" t="s">
        <v>13909</v>
      </c>
      <c r="M1210" s="2" t="s">
        <v>51</v>
      </c>
      <c r="N1210" s="2">
        <v>3532</v>
      </c>
      <c r="O1210" s="2" t="s">
        <v>13910</v>
      </c>
      <c r="P1210" s="2" t="s">
        <v>13911</v>
      </c>
      <c r="Q1210" s="2">
        <v>44304</v>
      </c>
      <c r="R1210" s="2" t="s">
        <v>13912</v>
      </c>
      <c r="S1210" s="2" t="s">
        <v>13913</v>
      </c>
      <c r="T1210" s="2" t="s">
        <v>13914</v>
      </c>
      <c r="U1210" s="2" t="s">
        <v>270</v>
      </c>
      <c r="V1210" s="2" t="s">
        <v>3817</v>
      </c>
      <c r="W1210" s="2" t="s">
        <v>389</v>
      </c>
      <c r="X1210" s="2" t="s">
        <v>429</v>
      </c>
      <c r="Y1210" s="2" t="s">
        <v>430</v>
      </c>
      <c r="Z1210" s="2" t="s">
        <v>13915</v>
      </c>
      <c r="AA1210" s="2" t="s">
        <v>15851</v>
      </c>
      <c r="AB1210" s="2">
        <v>128.07057599999999</v>
      </c>
      <c r="AC1210" s="2" t="s">
        <v>58</v>
      </c>
      <c r="AD1210" s="2">
        <v>0.73240813176351605</v>
      </c>
      <c r="AE1210" s="10">
        <v>0.91401647338579395</v>
      </c>
      <c r="AF1210" s="10">
        <v>7.93899781277978E-2</v>
      </c>
      <c r="AG1210" s="10">
        <v>0.5</v>
      </c>
      <c r="AH1210" s="10">
        <v>0.125</v>
      </c>
      <c r="AI1210" s="10">
        <v>3.125E-2</v>
      </c>
      <c r="AJ1210" s="10">
        <v>1</v>
      </c>
      <c r="AK1210" s="10">
        <v>3.57142857142857E-3</v>
      </c>
      <c r="AL1210" s="2">
        <v>2</v>
      </c>
      <c r="AM1210" s="2">
        <v>1</v>
      </c>
      <c r="AN1210" s="2">
        <v>1</v>
      </c>
      <c r="AO1210" s="2">
        <v>0.34089375107370101</v>
      </c>
      <c r="AP1210" s="2">
        <v>0.40038802855637301</v>
      </c>
      <c r="AQ1210" s="2" t="s">
        <v>276</v>
      </c>
      <c r="AR1210" s="2" t="s">
        <v>60</v>
      </c>
      <c r="AS1210" s="2" t="s">
        <v>13916</v>
      </c>
      <c r="AT1210" s="7" t="s">
        <v>13917</v>
      </c>
    </row>
    <row r="1211" spans="1:46" x14ac:dyDescent="0.15">
      <c r="A1211" s="7" t="s">
        <v>12052</v>
      </c>
      <c r="B1211" s="8">
        <v>166.09744169999999</v>
      </c>
      <c r="C1211" s="8">
        <v>106.69799999999999</v>
      </c>
      <c r="D1211" s="8">
        <v>101.69799999999999</v>
      </c>
      <c r="E1211" s="8">
        <v>111.69799999999999</v>
      </c>
      <c r="F1211" s="2">
        <v>16</v>
      </c>
      <c r="G1211" s="2">
        <v>7560769</v>
      </c>
      <c r="H1211" s="9" t="s">
        <v>12053</v>
      </c>
      <c r="I1211" s="5" t="s">
        <v>12054</v>
      </c>
      <c r="J1211" s="2">
        <v>166.0967</v>
      </c>
      <c r="K1211" s="2" t="s">
        <v>12055</v>
      </c>
      <c r="L1211" s="2" t="s">
        <v>12056</v>
      </c>
      <c r="M1211" s="2" t="s">
        <v>12057</v>
      </c>
      <c r="N1211" s="2">
        <v>47866</v>
      </c>
      <c r="O1211" s="2" t="s">
        <v>12058</v>
      </c>
      <c r="P1211" s="2" t="s">
        <v>12059</v>
      </c>
      <c r="Q1211" s="2">
        <v>69834</v>
      </c>
      <c r="R1211" s="2" t="s">
        <v>12060</v>
      </c>
      <c r="S1211" s="2" t="s">
        <v>12061</v>
      </c>
      <c r="T1211" s="2" t="s">
        <v>12062</v>
      </c>
      <c r="U1211" s="2" t="s">
        <v>270</v>
      </c>
      <c r="V1211" s="2" t="s">
        <v>271</v>
      </c>
      <c r="W1211" s="2" t="s">
        <v>389</v>
      </c>
      <c r="X1211" s="2" t="s">
        <v>9490</v>
      </c>
      <c r="Y1211" s="2" t="s">
        <v>12063</v>
      </c>
      <c r="Z1211" s="2" t="s">
        <v>12064</v>
      </c>
      <c r="AA1211" s="2" t="s">
        <v>15845</v>
      </c>
      <c r="AB1211" s="2">
        <v>166.0967</v>
      </c>
      <c r="AC1211" s="2" t="s">
        <v>127</v>
      </c>
      <c r="AD1211" s="2">
        <v>4.4654510773952003</v>
      </c>
      <c r="AE1211" s="10">
        <v>0.99944848517805995</v>
      </c>
      <c r="AF1211" s="10">
        <v>2.5582329153407701E-2</v>
      </c>
      <c r="AG1211" s="10">
        <v>0.5</v>
      </c>
      <c r="AH1211" s="10">
        <v>0.5</v>
      </c>
      <c r="AI1211" s="10">
        <v>0.5</v>
      </c>
      <c r="AJ1211" s="10">
        <v>0</v>
      </c>
      <c r="AK1211" s="10">
        <v>0.119318181818182</v>
      </c>
      <c r="AL1211" s="2">
        <v>42</v>
      </c>
      <c r="AM1211" s="2">
        <v>1</v>
      </c>
      <c r="AN1211" s="2">
        <v>1</v>
      </c>
      <c r="AO1211" s="2">
        <v>0.34136070785643002</v>
      </c>
      <c r="AP1211" s="2">
        <v>0.40060512822820699</v>
      </c>
      <c r="AQ1211" s="2" t="s">
        <v>276</v>
      </c>
      <c r="AR1211" s="2" t="s">
        <v>60</v>
      </c>
      <c r="AS1211" s="2" t="s">
        <v>12065</v>
      </c>
      <c r="AT1211" s="7" t="s">
        <v>5932</v>
      </c>
    </row>
    <row r="1212" spans="1:46" x14ac:dyDescent="0.15">
      <c r="A1212" s="7" t="s">
        <v>6118</v>
      </c>
      <c r="B1212" s="8">
        <v>176.0705203</v>
      </c>
      <c r="C1212" s="8">
        <v>525.26499999999999</v>
      </c>
      <c r="D1212" s="8">
        <v>520.26499999999999</v>
      </c>
      <c r="E1212" s="8">
        <v>530.26499999999999</v>
      </c>
      <c r="F1212" s="2">
        <v>80</v>
      </c>
      <c r="G1212" s="2">
        <v>7483785</v>
      </c>
      <c r="H1212" s="9" t="s">
        <v>6119</v>
      </c>
      <c r="I1212" s="5" t="s">
        <v>6120</v>
      </c>
      <c r="J1212" s="2">
        <v>176.0685</v>
      </c>
      <c r="K1212" s="2" t="s">
        <v>6121</v>
      </c>
      <c r="L1212" s="2" t="s">
        <v>6122</v>
      </c>
      <c r="M1212" s="2" t="s">
        <v>6123</v>
      </c>
      <c r="N1212" s="2">
        <v>5280523</v>
      </c>
      <c r="O1212" s="2" t="s">
        <v>6124</v>
      </c>
      <c r="P1212" s="2" t="s">
        <v>6125</v>
      </c>
      <c r="Q1212" s="2">
        <v>339</v>
      </c>
      <c r="R1212" s="2" t="s">
        <v>6126</v>
      </c>
      <c r="S1212" s="2" t="s">
        <v>6127</v>
      </c>
      <c r="T1212" s="2" t="s">
        <v>6128</v>
      </c>
      <c r="U1212" s="2" t="s">
        <v>270</v>
      </c>
      <c r="V1212" s="2" t="s">
        <v>271</v>
      </c>
      <c r="W1212" s="2" t="s">
        <v>272</v>
      </c>
      <c r="X1212" s="2" t="s">
        <v>390</v>
      </c>
      <c r="Y1212" s="2" t="s">
        <v>2766</v>
      </c>
      <c r="Z1212" s="2" t="s">
        <v>6129</v>
      </c>
      <c r="AA1212" s="2" t="s">
        <v>15840</v>
      </c>
      <c r="AB1212" s="2">
        <v>176.0685</v>
      </c>
      <c r="AC1212" s="2" t="s">
        <v>127</v>
      </c>
      <c r="AD1212" s="2">
        <v>11.474379677846001</v>
      </c>
      <c r="AE1212" s="10">
        <v>0.95109676492573902</v>
      </c>
      <c r="AF1212" s="10">
        <v>5.4416297864801101E-2</v>
      </c>
      <c r="AG1212" s="10">
        <v>0.4</v>
      </c>
      <c r="AH1212" s="10">
        <v>0.4</v>
      </c>
      <c r="AI1212" s="10">
        <v>0.4</v>
      </c>
      <c r="AJ1212" s="10">
        <v>0.89486959602708704</v>
      </c>
      <c r="AK1212" s="10">
        <v>4.6874999999999998E-3</v>
      </c>
      <c r="AL1212" s="2">
        <v>3</v>
      </c>
      <c r="AM1212" s="2">
        <v>2</v>
      </c>
      <c r="AN1212" s="2">
        <v>2</v>
      </c>
      <c r="AO1212" s="2">
        <v>0.342311180998213</v>
      </c>
      <c r="AP1212" s="2">
        <v>0.40138883321012597</v>
      </c>
      <c r="AQ1212" s="2" t="s">
        <v>276</v>
      </c>
      <c r="AR1212" s="2" t="s">
        <v>60</v>
      </c>
      <c r="AS1212" s="2" t="s">
        <v>6130</v>
      </c>
      <c r="AT1212" s="7" t="s">
        <v>6131</v>
      </c>
    </row>
    <row r="1213" spans="1:46" x14ac:dyDescent="0.15">
      <c r="A1213" s="7" t="s">
        <v>9051</v>
      </c>
      <c r="B1213" s="8">
        <v>329.06903039999997</v>
      </c>
      <c r="C1213" s="8">
        <v>646.37099999999998</v>
      </c>
      <c r="D1213" s="8">
        <v>641.37099999999998</v>
      </c>
      <c r="E1213" s="8">
        <v>651.37099999999998</v>
      </c>
      <c r="F1213" s="2">
        <v>33</v>
      </c>
      <c r="G1213" s="2">
        <v>1754233.375</v>
      </c>
      <c r="H1213" s="9" t="s">
        <v>9052</v>
      </c>
      <c r="I1213" s="5" t="s">
        <v>9053</v>
      </c>
      <c r="J1213" s="2">
        <v>329.07310000000001</v>
      </c>
      <c r="K1213" s="2" t="s">
        <v>9054</v>
      </c>
      <c r="L1213" s="2" t="s">
        <v>9055</v>
      </c>
      <c r="M1213" s="2" t="s">
        <v>51</v>
      </c>
      <c r="N1213" s="2">
        <v>107901</v>
      </c>
      <c r="O1213" s="2" t="s">
        <v>9056</v>
      </c>
      <c r="P1213" s="2" t="s">
        <v>9057</v>
      </c>
      <c r="Q1213" s="2">
        <v>68929</v>
      </c>
      <c r="R1213" s="2" t="s">
        <v>9058</v>
      </c>
      <c r="S1213" s="2" t="s">
        <v>9059</v>
      </c>
      <c r="T1213" s="2" t="s">
        <v>9060</v>
      </c>
      <c r="U1213" s="2" t="s">
        <v>270</v>
      </c>
      <c r="V1213" s="2" t="s">
        <v>1323</v>
      </c>
      <c r="W1213" s="2" t="s">
        <v>7418</v>
      </c>
      <c r="X1213" s="2" t="s">
        <v>7419</v>
      </c>
      <c r="Y1213" s="2" t="s">
        <v>9061</v>
      </c>
      <c r="Z1213" s="2" t="s">
        <v>9062</v>
      </c>
      <c r="AA1213" s="2" t="s">
        <v>15840</v>
      </c>
      <c r="AB1213" s="2">
        <v>329.07310000000001</v>
      </c>
      <c r="AC1213" s="2" t="s">
        <v>127</v>
      </c>
      <c r="AD1213" s="2">
        <v>12.3670100315725</v>
      </c>
      <c r="AE1213" s="10">
        <v>0.17097093057550899</v>
      </c>
      <c r="AF1213" s="10">
        <v>7.9887793177894906E-2</v>
      </c>
      <c r="AG1213" s="10">
        <v>0.5</v>
      </c>
      <c r="AH1213" s="10">
        <v>0.42857142857142899</v>
      </c>
      <c r="AI1213" s="10">
        <v>0.36734693877551</v>
      </c>
      <c r="AJ1213" s="10">
        <v>0</v>
      </c>
      <c r="AK1213" s="10">
        <v>7.5757575757575803E-3</v>
      </c>
      <c r="AL1213" s="2">
        <v>2</v>
      </c>
      <c r="AM1213" s="2">
        <v>3</v>
      </c>
      <c r="AN1213" s="2">
        <v>3</v>
      </c>
      <c r="AO1213" s="2">
        <v>0.34304937190180701</v>
      </c>
      <c r="AP1213" s="2">
        <v>0.40192253143611101</v>
      </c>
      <c r="AQ1213" s="2" t="s">
        <v>276</v>
      </c>
      <c r="AR1213" s="2" t="s">
        <v>60</v>
      </c>
      <c r="AS1213" s="2" t="s">
        <v>9063</v>
      </c>
      <c r="AT1213" s="7" t="s">
        <v>9064</v>
      </c>
    </row>
    <row r="1214" spans="1:46" x14ac:dyDescent="0.15">
      <c r="A1214" s="7" t="s">
        <v>6658</v>
      </c>
      <c r="B1214" s="8">
        <v>204.11328689999999</v>
      </c>
      <c r="C1214" s="8">
        <v>574.53</v>
      </c>
      <c r="D1214" s="8">
        <v>569.53</v>
      </c>
      <c r="E1214" s="8">
        <v>579.53</v>
      </c>
      <c r="F1214" s="2">
        <v>1</v>
      </c>
      <c r="G1214" s="2">
        <v>13774310</v>
      </c>
      <c r="H1214" s="9" t="s">
        <v>6659</v>
      </c>
      <c r="I1214" s="5" t="s">
        <v>6660</v>
      </c>
      <c r="J1214" s="2">
        <v>204.11100701000001</v>
      </c>
      <c r="K1214" s="2" t="s">
        <v>6661</v>
      </c>
      <c r="L1214" s="2" t="s">
        <v>51</v>
      </c>
      <c r="M1214" s="2" t="s">
        <v>51</v>
      </c>
      <c r="N1214" s="2" t="s">
        <v>51</v>
      </c>
      <c r="O1214" s="2" t="s">
        <v>51</v>
      </c>
      <c r="P1214" s="2" t="s">
        <v>6662</v>
      </c>
      <c r="Q1214" s="2">
        <v>64767</v>
      </c>
      <c r="R1214" s="2" t="s">
        <v>51</v>
      </c>
      <c r="S1214" s="2" t="s">
        <v>51</v>
      </c>
      <c r="T1214" s="2" t="s">
        <v>51</v>
      </c>
      <c r="U1214" s="2" t="s">
        <v>51</v>
      </c>
      <c r="V1214" s="2" t="s">
        <v>51</v>
      </c>
      <c r="W1214" s="2" t="s">
        <v>51</v>
      </c>
      <c r="X1214" s="2" t="s">
        <v>51</v>
      </c>
      <c r="Y1214" s="2" t="s">
        <v>51</v>
      </c>
      <c r="Z1214" s="2" t="s">
        <v>6663</v>
      </c>
      <c r="AA1214" s="2" t="s">
        <v>15840</v>
      </c>
      <c r="AB1214" s="2">
        <v>204.11100701000001</v>
      </c>
      <c r="AC1214" s="2" t="s">
        <v>127</v>
      </c>
      <c r="AD1214" s="2">
        <v>11.169728510127401</v>
      </c>
      <c r="AE1214" s="10">
        <v>0.89402776009853402</v>
      </c>
      <c r="AF1214" s="10">
        <v>0.55676026773465803</v>
      </c>
      <c r="AG1214" s="10">
        <v>0.434782608695652</v>
      </c>
      <c r="AH1214" s="10">
        <v>0.55555555555555602</v>
      </c>
      <c r="AI1214" s="10">
        <v>0.34026465028355402</v>
      </c>
      <c r="AJ1214" s="10">
        <v>0</v>
      </c>
      <c r="AK1214" s="10">
        <v>0.125</v>
      </c>
      <c r="AL1214" s="2">
        <v>1</v>
      </c>
      <c r="AM1214" s="2">
        <v>10</v>
      </c>
      <c r="AN1214" s="2">
        <v>10</v>
      </c>
      <c r="AO1214" s="2">
        <v>0.34354605920633902</v>
      </c>
      <c r="AP1214" s="2">
        <v>0.40198865370590398</v>
      </c>
      <c r="AQ1214" s="2" t="s">
        <v>276</v>
      </c>
      <c r="AR1214" s="2" t="s">
        <v>60</v>
      </c>
      <c r="AS1214" s="2" t="s">
        <v>6664</v>
      </c>
      <c r="AT1214" s="7" t="s">
        <v>6665</v>
      </c>
    </row>
    <row r="1215" spans="1:46" x14ac:dyDescent="0.15">
      <c r="A1215" s="7" t="s">
        <v>7625</v>
      </c>
      <c r="B1215" s="8">
        <v>255.02134340000001</v>
      </c>
      <c r="C1215" s="8">
        <v>418.98200000000003</v>
      </c>
      <c r="D1215" s="8">
        <v>413.98200000000003</v>
      </c>
      <c r="E1215" s="8">
        <v>423.98200000000003</v>
      </c>
      <c r="F1215" s="2">
        <v>12</v>
      </c>
      <c r="G1215" s="2">
        <v>1692952.75</v>
      </c>
      <c r="H1215" s="9" t="s">
        <v>7626</v>
      </c>
      <c r="I1215" s="5" t="s">
        <v>7627</v>
      </c>
      <c r="J1215" s="2">
        <v>255.02180000000001</v>
      </c>
      <c r="K1215" s="2" t="s">
        <v>7628</v>
      </c>
      <c r="L1215" s="2" t="s">
        <v>7629</v>
      </c>
      <c r="M1215" s="2" t="s">
        <v>51</v>
      </c>
      <c r="N1215" s="2">
        <v>32154</v>
      </c>
      <c r="O1215" s="2" t="s">
        <v>7630</v>
      </c>
      <c r="P1215" s="2" t="s">
        <v>7631</v>
      </c>
      <c r="Q1215" s="2">
        <v>69973</v>
      </c>
      <c r="R1215" s="2" t="s">
        <v>7632</v>
      </c>
      <c r="S1215" s="2" t="s">
        <v>7633</v>
      </c>
      <c r="T1215" s="2" t="s">
        <v>7634</v>
      </c>
      <c r="U1215" s="2" t="s">
        <v>270</v>
      </c>
      <c r="V1215" s="2" t="s">
        <v>7635</v>
      </c>
      <c r="W1215" s="2" t="s">
        <v>7418</v>
      </c>
      <c r="X1215" s="2" t="s">
        <v>7419</v>
      </c>
      <c r="Y1215" s="2" t="s">
        <v>4999</v>
      </c>
      <c r="Z1215" s="2" t="s">
        <v>7636</v>
      </c>
      <c r="AA1215" s="2" t="s">
        <v>15840</v>
      </c>
      <c r="AB1215" s="2">
        <v>255.02180000000001</v>
      </c>
      <c r="AC1215" s="2" t="s">
        <v>127</v>
      </c>
      <c r="AD1215" s="2">
        <v>1.79043837633082</v>
      </c>
      <c r="AE1215" s="10">
        <v>0.98753501806919797</v>
      </c>
      <c r="AF1215" s="10">
        <v>4.2042133743596201E-2</v>
      </c>
      <c r="AG1215" s="10">
        <v>0.5</v>
      </c>
      <c r="AH1215" s="10">
        <v>0.5</v>
      </c>
      <c r="AI1215" s="10">
        <v>0.5</v>
      </c>
      <c r="AJ1215" s="10">
        <v>0</v>
      </c>
      <c r="AK1215" s="10">
        <v>2.0833333333333301E-2</v>
      </c>
      <c r="AL1215" s="2">
        <v>2</v>
      </c>
      <c r="AM1215" s="2">
        <v>1</v>
      </c>
      <c r="AN1215" s="2">
        <v>1</v>
      </c>
      <c r="AO1215" s="2">
        <v>0.34382597843762103</v>
      </c>
      <c r="AP1215" s="2">
        <v>0.40198865370590398</v>
      </c>
      <c r="AQ1215" s="2" t="s">
        <v>276</v>
      </c>
      <c r="AR1215" s="2" t="s">
        <v>60</v>
      </c>
      <c r="AS1215" s="2" t="s">
        <v>7637</v>
      </c>
      <c r="AT1215" s="7" t="s">
        <v>7638</v>
      </c>
    </row>
    <row r="1216" spans="1:46" x14ac:dyDescent="0.15">
      <c r="A1216" s="7" t="s">
        <v>12543</v>
      </c>
      <c r="B1216" s="8">
        <v>209.0808504</v>
      </c>
      <c r="C1216" s="8">
        <v>410.04300000000001</v>
      </c>
      <c r="D1216" s="8">
        <v>405.04300000000001</v>
      </c>
      <c r="E1216" s="8">
        <v>415.04300000000001</v>
      </c>
      <c r="F1216" s="2">
        <v>16</v>
      </c>
      <c r="G1216" s="2">
        <v>4734263.5</v>
      </c>
      <c r="H1216" s="9" t="s">
        <v>12544</v>
      </c>
      <c r="I1216" s="5" t="s">
        <v>12545</v>
      </c>
      <c r="J1216" s="2">
        <v>208.07355886600001</v>
      </c>
      <c r="K1216" s="2" t="s">
        <v>2313</v>
      </c>
      <c r="L1216" s="2" t="s">
        <v>51</v>
      </c>
      <c r="M1216" s="2" t="s">
        <v>12546</v>
      </c>
      <c r="N1216" s="2" t="s">
        <v>51</v>
      </c>
      <c r="O1216" s="2" t="s">
        <v>51</v>
      </c>
      <c r="P1216" s="2" t="s">
        <v>51</v>
      </c>
      <c r="Q1216" s="2" t="s">
        <v>51</v>
      </c>
      <c r="R1216" s="2" t="s">
        <v>12547</v>
      </c>
      <c r="S1216" s="2" t="s">
        <v>12548</v>
      </c>
      <c r="T1216" s="2" t="s">
        <v>12549</v>
      </c>
      <c r="U1216" s="2" t="s">
        <v>51</v>
      </c>
      <c r="V1216" s="2" t="s">
        <v>51</v>
      </c>
      <c r="W1216" s="2" t="s">
        <v>51</v>
      </c>
      <c r="X1216" s="2" t="s">
        <v>51</v>
      </c>
      <c r="Y1216" s="2" t="s">
        <v>51</v>
      </c>
      <c r="Z1216" s="2" t="s">
        <v>12550</v>
      </c>
      <c r="AA1216" s="2" t="s">
        <v>15845</v>
      </c>
      <c r="AB1216" s="2">
        <v>209.080834866</v>
      </c>
      <c r="AC1216" s="2" t="s">
        <v>58</v>
      </c>
      <c r="AD1216" s="2">
        <v>7.4296617645699906E-2</v>
      </c>
      <c r="AE1216" s="10">
        <v>0.166612338556971</v>
      </c>
      <c r="AF1216" s="10">
        <v>0.19865191899856599</v>
      </c>
      <c r="AG1216" s="10">
        <v>0.66666666666666696</v>
      </c>
      <c r="AH1216" s="10">
        <v>0.66666666666666696</v>
      </c>
      <c r="AI1216" s="10">
        <v>0.66666666666666696</v>
      </c>
      <c r="AJ1216" s="10">
        <v>0</v>
      </c>
      <c r="AK1216" s="10">
        <v>3.125E-2</v>
      </c>
      <c r="AL1216" s="2">
        <v>14</v>
      </c>
      <c r="AM1216" s="2">
        <v>4</v>
      </c>
      <c r="AN1216" s="2">
        <v>4</v>
      </c>
      <c r="AO1216" s="2">
        <v>0.34395508045962903</v>
      </c>
      <c r="AP1216" s="2">
        <v>0.40198865370590398</v>
      </c>
      <c r="AQ1216" s="2" t="s">
        <v>276</v>
      </c>
      <c r="AR1216" s="2" t="s">
        <v>60</v>
      </c>
      <c r="AS1216" s="2" t="s">
        <v>12551</v>
      </c>
      <c r="AT1216" s="7" t="s">
        <v>12542</v>
      </c>
    </row>
    <row r="1217" spans="1:46" x14ac:dyDescent="0.15">
      <c r="A1217" s="7" t="s">
        <v>6003</v>
      </c>
      <c r="B1217" s="8">
        <v>168.11304089999999</v>
      </c>
      <c r="C1217" s="8">
        <v>164.64400000000001</v>
      </c>
      <c r="D1217" s="8">
        <v>159.64400000000001</v>
      </c>
      <c r="E1217" s="8">
        <v>169.64400000000001</v>
      </c>
      <c r="F1217" s="2">
        <v>58</v>
      </c>
      <c r="G1217" s="2">
        <v>4756738.5</v>
      </c>
      <c r="H1217" s="9" t="s">
        <v>6004</v>
      </c>
      <c r="I1217" s="5" t="s">
        <v>6005</v>
      </c>
      <c r="J1217" s="2">
        <v>168.11502975600001</v>
      </c>
      <c r="K1217" s="2" t="s">
        <v>6006</v>
      </c>
      <c r="L1217" s="2" t="s">
        <v>51</v>
      </c>
      <c r="M1217" s="2" t="s">
        <v>6007</v>
      </c>
      <c r="N1217" s="2">
        <v>519465</v>
      </c>
      <c r="O1217" s="2" t="s">
        <v>51</v>
      </c>
      <c r="P1217" s="2" t="s">
        <v>6008</v>
      </c>
      <c r="Q1217" s="2">
        <v>91053</v>
      </c>
      <c r="R1217" s="2" t="s">
        <v>6009</v>
      </c>
      <c r="S1217" s="2" t="s">
        <v>6010</v>
      </c>
      <c r="T1217" s="2" t="s">
        <v>6011</v>
      </c>
      <c r="U1217" s="2" t="s">
        <v>51</v>
      </c>
      <c r="V1217" s="2" t="s">
        <v>51</v>
      </c>
      <c r="W1217" s="2" t="s">
        <v>6012</v>
      </c>
      <c r="X1217" s="2" t="s">
        <v>51</v>
      </c>
      <c r="Y1217" s="2" t="s">
        <v>51</v>
      </c>
      <c r="Z1217" s="2" t="s">
        <v>6013</v>
      </c>
      <c r="AA1217" s="2" t="s">
        <v>15840</v>
      </c>
      <c r="AB1217" s="2">
        <v>168.11502975600001</v>
      </c>
      <c r="AC1217" s="2" t="s">
        <v>127</v>
      </c>
      <c r="AD1217" s="2">
        <v>11.8304682931079</v>
      </c>
      <c r="AE1217" s="10">
        <v>0.12223564803815699</v>
      </c>
      <c r="AF1217" s="10">
        <v>0.210559110941412</v>
      </c>
      <c r="AG1217" s="10">
        <v>0.5</v>
      </c>
      <c r="AH1217" s="10">
        <v>0.4</v>
      </c>
      <c r="AI1217" s="10">
        <v>0.32</v>
      </c>
      <c r="AJ1217" s="10">
        <v>0</v>
      </c>
      <c r="AK1217" s="10">
        <v>2.1551724137930999E-3</v>
      </c>
      <c r="AL1217" s="2">
        <v>1</v>
      </c>
      <c r="AM1217" s="2">
        <v>2</v>
      </c>
      <c r="AN1217" s="2">
        <v>2</v>
      </c>
      <c r="AO1217" s="2">
        <v>0.34697342062113401</v>
      </c>
      <c r="AP1217" s="2">
        <v>0.40518277737007402</v>
      </c>
      <c r="AQ1217" s="2" t="s">
        <v>276</v>
      </c>
      <c r="AR1217" s="2" t="s">
        <v>60</v>
      </c>
      <c r="AS1217" s="2" t="s">
        <v>6014</v>
      </c>
      <c r="AT1217" s="7" t="s">
        <v>6015</v>
      </c>
    </row>
    <row r="1218" spans="1:46" x14ac:dyDescent="0.15">
      <c r="A1218" s="7" t="s">
        <v>8840</v>
      </c>
      <c r="B1218" s="8">
        <v>313.10178530000002</v>
      </c>
      <c r="C1218" s="8">
        <v>835.97199999999998</v>
      </c>
      <c r="D1218" s="8">
        <v>830.97199999999998</v>
      </c>
      <c r="E1218" s="8">
        <v>840.97199999999998</v>
      </c>
      <c r="F1218" s="2">
        <v>56</v>
      </c>
      <c r="G1218" s="2">
        <v>1725487</v>
      </c>
      <c r="H1218" s="9" t="s">
        <v>8841</v>
      </c>
      <c r="I1218" s="5" t="s">
        <v>8842</v>
      </c>
      <c r="J1218" s="2">
        <v>312.09575087600001</v>
      </c>
      <c r="K1218" s="2" t="s">
        <v>8843</v>
      </c>
      <c r="L1218" s="2" t="s">
        <v>51</v>
      </c>
      <c r="M1218" s="2" t="s">
        <v>51</v>
      </c>
      <c r="N1218" s="2" t="s">
        <v>51</v>
      </c>
      <c r="O1218" s="2" t="s">
        <v>51</v>
      </c>
      <c r="P1218" s="2" t="s">
        <v>51</v>
      </c>
      <c r="Q1218" s="2">
        <v>65113</v>
      </c>
      <c r="R1218" s="2" t="s">
        <v>51</v>
      </c>
      <c r="S1218" s="2" t="s">
        <v>51</v>
      </c>
      <c r="T1218" s="2" t="s">
        <v>51</v>
      </c>
      <c r="U1218" s="2" t="s">
        <v>51</v>
      </c>
      <c r="V1218" s="2" t="s">
        <v>51</v>
      </c>
      <c r="W1218" s="2" t="s">
        <v>51</v>
      </c>
      <c r="X1218" s="2" t="s">
        <v>51</v>
      </c>
      <c r="Y1218" s="2" t="s">
        <v>51</v>
      </c>
      <c r="Z1218" s="2" t="s">
        <v>8844</v>
      </c>
      <c r="AA1218" s="2" t="s">
        <v>15840</v>
      </c>
      <c r="AB1218" s="2">
        <v>313.10300000000001</v>
      </c>
      <c r="AC1218" s="2" t="s">
        <v>58</v>
      </c>
      <c r="AD1218" s="2">
        <v>3.8795690635474398</v>
      </c>
      <c r="AE1218" s="10">
        <v>0.97323549032327294</v>
      </c>
      <c r="AF1218" s="10">
        <v>0.115418006720109</v>
      </c>
      <c r="AG1218" s="10">
        <v>0.5</v>
      </c>
      <c r="AH1218" s="10">
        <v>0.5</v>
      </c>
      <c r="AI1218" s="10">
        <v>0.5</v>
      </c>
      <c r="AJ1218" s="10">
        <v>0</v>
      </c>
      <c r="AK1218" s="10">
        <v>2.2321428571428601E-3</v>
      </c>
      <c r="AL1218" s="2">
        <v>1</v>
      </c>
      <c r="AM1218" s="2">
        <v>1</v>
      </c>
      <c r="AN1218" s="2">
        <v>1</v>
      </c>
      <c r="AO1218" s="2">
        <v>0.35103097808938599</v>
      </c>
      <c r="AP1218" s="2">
        <v>0.40958421436888098</v>
      </c>
      <c r="AQ1218" s="2" t="s">
        <v>276</v>
      </c>
      <c r="AR1218" s="2" t="s">
        <v>60</v>
      </c>
      <c r="AS1218" s="2" t="s">
        <v>8845</v>
      </c>
      <c r="AT1218" s="7" t="s">
        <v>8846</v>
      </c>
    </row>
    <row r="1219" spans="1:46" x14ac:dyDescent="0.15">
      <c r="A1219" s="7" t="s">
        <v>8194</v>
      </c>
      <c r="B1219" s="8">
        <v>283.10344780000003</v>
      </c>
      <c r="C1219" s="8">
        <v>341.34300000000002</v>
      </c>
      <c r="D1219" s="8">
        <v>336.34300000000002</v>
      </c>
      <c r="E1219" s="8">
        <v>346.34300000000002</v>
      </c>
      <c r="F1219" s="2">
        <v>122</v>
      </c>
      <c r="G1219" s="2">
        <v>28346172</v>
      </c>
      <c r="H1219" s="9" t="s">
        <v>8195</v>
      </c>
      <c r="I1219" s="5" t="s">
        <v>8196</v>
      </c>
      <c r="J1219" s="2">
        <v>282.09728797600002</v>
      </c>
      <c r="K1219" s="2" t="s">
        <v>8197</v>
      </c>
      <c r="L1219" s="2" t="s">
        <v>51</v>
      </c>
      <c r="M1219" s="2" t="s">
        <v>51</v>
      </c>
      <c r="N1219" s="2" t="s">
        <v>51</v>
      </c>
      <c r="O1219" s="2" t="s">
        <v>51</v>
      </c>
      <c r="P1219" s="2" t="s">
        <v>51</v>
      </c>
      <c r="Q1219" s="2">
        <v>64873</v>
      </c>
      <c r="R1219" s="2" t="s">
        <v>51</v>
      </c>
      <c r="S1219" s="2" t="s">
        <v>51</v>
      </c>
      <c r="T1219" s="2" t="s">
        <v>51</v>
      </c>
      <c r="U1219" s="2" t="s">
        <v>51</v>
      </c>
      <c r="V1219" s="2" t="s">
        <v>51</v>
      </c>
      <c r="W1219" s="2" t="s">
        <v>51</v>
      </c>
      <c r="X1219" s="2" t="s">
        <v>51</v>
      </c>
      <c r="Y1219" s="2" t="s">
        <v>51</v>
      </c>
      <c r="Z1219" s="2" t="s">
        <v>8198</v>
      </c>
      <c r="AA1219" s="2" t="s">
        <v>15840</v>
      </c>
      <c r="AB1219" s="2">
        <v>283.10456397600001</v>
      </c>
      <c r="AC1219" s="2" t="s">
        <v>58</v>
      </c>
      <c r="AD1219" s="2">
        <v>3.94264361192376</v>
      </c>
      <c r="AE1219" s="10">
        <v>1</v>
      </c>
      <c r="AF1219" s="10">
        <v>4.47472841692916E-2</v>
      </c>
      <c r="AG1219" s="10">
        <v>1</v>
      </c>
      <c r="AH1219" s="10">
        <v>0.5</v>
      </c>
      <c r="AI1219" s="10">
        <v>0.25</v>
      </c>
      <c r="AJ1219" s="10">
        <v>0</v>
      </c>
      <c r="AK1219" s="10">
        <v>1.02459016393443E-3</v>
      </c>
      <c r="AL1219" s="2">
        <v>1</v>
      </c>
      <c r="AM1219" s="2">
        <v>1</v>
      </c>
      <c r="AN1219" s="2">
        <v>1</v>
      </c>
      <c r="AO1219" s="2">
        <v>0.35212031586542097</v>
      </c>
      <c r="AP1219" s="2">
        <v>0.41051793803686198</v>
      </c>
      <c r="AQ1219" s="2" t="s">
        <v>276</v>
      </c>
      <c r="AR1219" s="2" t="s">
        <v>60</v>
      </c>
      <c r="AS1219" s="2" t="s">
        <v>8199</v>
      </c>
      <c r="AT1219" s="7" t="s">
        <v>8200</v>
      </c>
    </row>
    <row r="1220" spans="1:46" x14ac:dyDescent="0.15">
      <c r="A1220" s="7" t="s">
        <v>12374</v>
      </c>
      <c r="B1220" s="8">
        <v>191.10652569999999</v>
      </c>
      <c r="C1220" s="8">
        <v>564.02599999999995</v>
      </c>
      <c r="D1220" s="8">
        <v>559.02599999999995</v>
      </c>
      <c r="E1220" s="8">
        <v>569.02599999999995</v>
      </c>
      <c r="F1220" s="2">
        <v>16</v>
      </c>
      <c r="G1220" s="2">
        <v>1513535.375</v>
      </c>
      <c r="H1220" s="9" t="s">
        <v>12375</v>
      </c>
      <c r="I1220" s="5" t="s">
        <v>12376</v>
      </c>
      <c r="J1220" s="2">
        <v>190.0994</v>
      </c>
      <c r="K1220" s="2" t="s">
        <v>12377</v>
      </c>
      <c r="L1220" s="2" t="s">
        <v>12378</v>
      </c>
      <c r="M1220" s="2" t="s">
        <v>51</v>
      </c>
      <c r="N1220" s="2">
        <v>5319022</v>
      </c>
      <c r="O1220" s="2" t="s">
        <v>12379</v>
      </c>
      <c r="P1220" s="2" t="s">
        <v>12380</v>
      </c>
      <c r="Q1220" s="2">
        <v>71484</v>
      </c>
      <c r="R1220" s="2" t="s">
        <v>12381</v>
      </c>
      <c r="S1220" s="2" t="s">
        <v>12382</v>
      </c>
      <c r="T1220" s="2" t="s">
        <v>12383</v>
      </c>
      <c r="U1220" s="2" t="s">
        <v>270</v>
      </c>
      <c r="V1220" s="2" t="s">
        <v>271</v>
      </c>
      <c r="W1220" s="2" t="s">
        <v>272</v>
      </c>
      <c r="X1220" s="2" t="s">
        <v>832</v>
      </c>
      <c r="Y1220" s="2" t="s">
        <v>6153</v>
      </c>
      <c r="Z1220" s="2" t="s">
        <v>12384</v>
      </c>
      <c r="AA1220" s="2" t="s">
        <v>15845</v>
      </c>
      <c r="AB1220" s="2">
        <v>191.10665568799999</v>
      </c>
      <c r="AC1220" s="2" t="s">
        <v>58</v>
      </c>
      <c r="AD1220" s="2">
        <v>0.68018608742693698</v>
      </c>
      <c r="AE1220" s="10">
        <v>0.442603353006016</v>
      </c>
      <c r="AF1220" s="10">
        <v>0.28208891976730999</v>
      </c>
      <c r="AG1220" s="10">
        <v>0.46666666666666701</v>
      </c>
      <c r="AH1220" s="10">
        <v>0.46666666666666701</v>
      </c>
      <c r="AI1220" s="10">
        <v>0.46666666666666701</v>
      </c>
      <c r="AJ1220" s="10">
        <v>0</v>
      </c>
      <c r="AK1220" s="10">
        <v>8.3333333333333301E-2</v>
      </c>
      <c r="AL1220" s="2">
        <v>8</v>
      </c>
      <c r="AM1220" s="2">
        <v>14</v>
      </c>
      <c r="AN1220" s="2">
        <v>14</v>
      </c>
      <c r="AO1220" s="2">
        <v>0.357111287315868</v>
      </c>
      <c r="AP1220" s="2">
        <v>0.41599510089297198</v>
      </c>
      <c r="AQ1220" s="2" t="s">
        <v>276</v>
      </c>
      <c r="AR1220" s="2" t="s">
        <v>60</v>
      </c>
      <c r="AS1220" s="2" t="s">
        <v>12385</v>
      </c>
      <c r="AT1220" s="7" t="s">
        <v>12386</v>
      </c>
    </row>
    <row r="1221" spans="1:46" x14ac:dyDescent="0.15">
      <c r="A1221" s="7" t="s">
        <v>1935</v>
      </c>
      <c r="B1221" s="8">
        <v>120.0656955</v>
      </c>
      <c r="C1221" s="8">
        <v>112.755</v>
      </c>
      <c r="D1221" s="8">
        <v>107.755</v>
      </c>
      <c r="E1221" s="8">
        <v>117.755</v>
      </c>
      <c r="F1221" s="2">
        <v>97</v>
      </c>
      <c r="G1221" s="2">
        <v>12271979</v>
      </c>
      <c r="H1221" s="9" t="s">
        <v>1936</v>
      </c>
      <c r="I1221" s="5" t="s">
        <v>1937</v>
      </c>
      <c r="J1221" s="2">
        <v>119.0582</v>
      </c>
      <c r="K1221" s="2" t="s">
        <v>1392</v>
      </c>
      <c r="L1221" s="2" t="s">
        <v>1938</v>
      </c>
      <c r="M1221" s="2" t="s">
        <v>1939</v>
      </c>
      <c r="N1221" s="2">
        <v>12647</v>
      </c>
      <c r="O1221" s="2" t="s">
        <v>1940</v>
      </c>
      <c r="P1221" s="2" t="s">
        <v>1941</v>
      </c>
      <c r="Q1221" s="2">
        <v>288</v>
      </c>
      <c r="R1221" s="2" t="s">
        <v>1942</v>
      </c>
      <c r="S1221" s="2" t="s">
        <v>1943</v>
      </c>
      <c r="T1221" s="2" t="s">
        <v>1944</v>
      </c>
      <c r="U1221" s="2" t="s">
        <v>270</v>
      </c>
      <c r="V1221" s="2" t="s">
        <v>271</v>
      </c>
      <c r="W1221" s="2" t="s">
        <v>272</v>
      </c>
      <c r="X1221" s="2" t="s">
        <v>390</v>
      </c>
      <c r="Y1221" s="2" t="s">
        <v>1656</v>
      </c>
      <c r="Z1221" s="2" t="s">
        <v>1945</v>
      </c>
      <c r="AA1221" s="2" t="s">
        <v>15851</v>
      </c>
      <c r="AB1221" s="2">
        <v>120.0656879</v>
      </c>
      <c r="AC1221" s="2" t="s">
        <v>58</v>
      </c>
      <c r="AD1221" s="2">
        <v>6.3298679709469605E-2</v>
      </c>
      <c r="AE1221" s="10">
        <v>5.0284591149273299E-2</v>
      </c>
      <c r="AF1221" s="10">
        <v>4.5197914365443903E-2</v>
      </c>
      <c r="AG1221" s="10">
        <v>0.4</v>
      </c>
      <c r="AH1221" s="10">
        <v>0.4</v>
      </c>
      <c r="AI1221" s="10">
        <v>0.4</v>
      </c>
      <c r="AJ1221" s="10">
        <v>1</v>
      </c>
      <c r="AK1221" s="10">
        <v>0.107778819119025</v>
      </c>
      <c r="AL1221" s="2">
        <v>690</v>
      </c>
      <c r="AM1221" s="2">
        <v>2</v>
      </c>
      <c r="AN1221" s="2">
        <v>2</v>
      </c>
      <c r="AO1221" s="2">
        <v>0.35905136382923197</v>
      </c>
      <c r="AP1221" s="2">
        <v>0.41791224314550002</v>
      </c>
      <c r="AQ1221" s="2" t="s">
        <v>276</v>
      </c>
      <c r="AR1221" s="2" t="s">
        <v>60</v>
      </c>
      <c r="AS1221" s="2" t="s">
        <v>1946</v>
      </c>
      <c r="AT1221" s="7" t="s">
        <v>1947</v>
      </c>
    </row>
    <row r="1222" spans="1:46" x14ac:dyDescent="0.15">
      <c r="A1222" s="7" t="s">
        <v>7431</v>
      </c>
      <c r="B1222" s="8">
        <v>244.07895339999999</v>
      </c>
      <c r="C1222" s="8">
        <v>103.58</v>
      </c>
      <c r="D1222" s="8">
        <v>98.58</v>
      </c>
      <c r="E1222" s="8">
        <v>108.58</v>
      </c>
      <c r="F1222" s="2">
        <v>91</v>
      </c>
      <c r="G1222" s="2">
        <v>10074535</v>
      </c>
      <c r="H1222" s="9" t="s">
        <v>7432</v>
      </c>
      <c r="I1222" s="5" t="s">
        <v>7433</v>
      </c>
      <c r="J1222" s="2">
        <v>244.080769514</v>
      </c>
      <c r="K1222" s="2" t="s">
        <v>7434</v>
      </c>
      <c r="L1222" s="2" t="s">
        <v>7435</v>
      </c>
      <c r="M1222" s="2" t="s">
        <v>51</v>
      </c>
      <c r="N1222" s="2" t="s">
        <v>51</v>
      </c>
      <c r="O1222" s="2" t="s">
        <v>51</v>
      </c>
      <c r="P1222" s="2" t="s">
        <v>7436</v>
      </c>
      <c r="Q1222" s="2">
        <v>2296</v>
      </c>
      <c r="R1222" s="2" t="s">
        <v>51</v>
      </c>
      <c r="S1222" s="2" t="s">
        <v>51</v>
      </c>
      <c r="T1222" s="2" t="s">
        <v>51</v>
      </c>
      <c r="U1222" s="2" t="s">
        <v>51</v>
      </c>
      <c r="V1222" s="2" t="s">
        <v>51</v>
      </c>
      <c r="W1222" s="2" t="s">
        <v>51</v>
      </c>
      <c r="X1222" s="2" t="s">
        <v>51</v>
      </c>
      <c r="Y1222" s="2" t="s">
        <v>51</v>
      </c>
      <c r="Z1222" s="2" t="s">
        <v>7437</v>
      </c>
      <c r="AA1222" s="2" t="s">
        <v>15840</v>
      </c>
      <c r="AB1222" s="2">
        <v>244.080769514</v>
      </c>
      <c r="AC1222" s="2" t="s">
        <v>127</v>
      </c>
      <c r="AD1222" s="2">
        <v>7.4406825115773101</v>
      </c>
      <c r="AE1222" s="10">
        <v>0.18702992803861601</v>
      </c>
      <c r="AF1222" s="10">
        <v>0.92769361208434298</v>
      </c>
      <c r="AG1222" s="10">
        <v>0.5</v>
      </c>
      <c r="AH1222" s="10">
        <v>0.5</v>
      </c>
      <c r="AI1222" s="10">
        <v>0.5</v>
      </c>
      <c r="AJ1222" s="10">
        <v>0</v>
      </c>
      <c r="AK1222" s="10">
        <v>6.1813186813186802E-2</v>
      </c>
      <c r="AL1222" s="2">
        <v>45</v>
      </c>
      <c r="AM1222" s="2">
        <v>1</v>
      </c>
      <c r="AN1222" s="2">
        <v>1</v>
      </c>
      <c r="AO1222" s="2">
        <v>0.36105296419913901</v>
      </c>
      <c r="AP1222" s="2">
        <v>0.41989779620211098</v>
      </c>
      <c r="AQ1222" s="2" t="s">
        <v>276</v>
      </c>
      <c r="AR1222" s="2" t="s">
        <v>60</v>
      </c>
      <c r="AS1222" s="2" t="s">
        <v>7438</v>
      </c>
      <c r="AT1222" s="7" t="s">
        <v>7439</v>
      </c>
    </row>
    <row r="1223" spans="1:46" x14ac:dyDescent="0.15">
      <c r="A1223" s="7" t="s">
        <v>9859</v>
      </c>
      <c r="B1223" s="8">
        <v>453.16693479999998</v>
      </c>
      <c r="C1223" s="8">
        <v>869.30799999999999</v>
      </c>
      <c r="D1223" s="8">
        <v>864.30799999999999</v>
      </c>
      <c r="E1223" s="8">
        <v>874.30799999999999</v>
      </c>
      <c r="F1223" s="2">
        <v>99</v>
      </c>
      <c r="G1223" s="2">
        <v>2878898.25</v>
      </c>
      <c r="H1223" s="9" t="s">
        <v>9860</v>
      </c>
      <c r="I1223" s="5" t="s">
        <v>9861</v>
      </c>
      <c r="J1223" s="2">
        <v>453.16978239600002</v>
      </c>
      <c r="K1223" s="2" t="s">
        <v>9862</v>
      </c>
      <c r="L1223" s="2" t="s">
        <v>51</v>
      </c>
      <c r="M1223" s="2" t="s">
        <v>51</v>
      </c>
      <c r="N1223" s="2" t="s">
        <v>51</v>
      </c>
      <c r="O1223" s="2" t="s">
        <v>51</v>
      </c>
      <c r="P1223" s="2" t="s">
        <v>9863</v>
      </c>
      <c r="Q1223" s="2">
        <v>85049</v>
      </c>
      <c r="R1223" s="2" t="s">
        <v>51</v>
      </c>
      <c r="S1223" s="2" t="s">
        <v>51</v>
      </c>
      <c r="T1223" s="2" t="s">
        <v>51</v>
      </c>
      <c r="U1223" s="2" t="s">
        <v>51</v>
      </c>
      <c r="V1223" s="2" t="s">
        <v>51</v>
      </c>
      <c r="W1223" s="2" t="s">
        <v>51</v>
      </c>
      <c r="X1223" s="2" t="s">
        <v>51</v>
      </c>
      <c r="Y1223" s="2" t="s">
        <v>51</v>
      </c>
      <c r="Z1223" s="2" t="s">
        <v>9864</v>
      </c>
      <c r="AA1223" s="2" t="s">
        <v>15840</v>
      </c>
      <c r="AB1223" s="2">
        <v>453.16978239600002</v>
      </c>
      <c r="AC1223" s="2" t="s">
        <v>127</v>
      </c>
      <c r="AD1223" s="2">
        <v>6.2837682570432101</v>
      </c>
      <c r="AE1223" s="10">
        <v>1</v>
      </c>
      <c r="AF1223" s="10">
        <v>0.11813555532383201</v>
      </c>
      <c r="AG1223" s="10">
        <v>1</v>
      </c>
      <c r="AH1223" s="10">
        <v>0.5</v>
      </c>
      <c r="AI1223" s="10">
        <v>0.25</v>
      </c>
      <c r="AJ1223" s="10">
        <v>0</v>
      </c>
      <c r="AK1223" s="10">
        <v>3.7878787878787902E-3</v>
      </c>
      <c r="AL1223" s="2">
        <v>3</v>
      </c>
      <c r="AM1223" s="2">
        <v>1</v>
      </c>
      <c r="AN1223" s="2">
        <v>1</v>
      </c>
      <c r="AO1223" s="2">
        <v>0.36153207247364699</v>
      </c>
      <c r="AP1223" s="2">
        <v>0.42011091891373098</v>
      </c>
      <c r="AQ1223" s="2" t="s">
        <v>276</v>
      </c>
      <c r="AR1223" s="2" t="s">
        <v>60</v>
      </c>
      <c r="AS1223" s="2" t="s">
        <v>9865</v>
      </c>
      <c r="AT1223" s="7" t="s">
        <v>9866</v>
      </c>
    </row>
    <row r="1224" spans="1:46" x14ac:dyDescent="0.15">
      <c r="A1224" s="7" t="s">
        <v>76</v>
      </c>
      <c r="B1224" s="8">
        <v>470.11355650000002</v>
      </c>
      <c r="C1224" s="8">
        <v>743.46600000000001</v>
      </c>
      <c r="D1224" s="8">
        <v>738.46600000000001</v>
      </c>
      <c r="E1224" s="8">
        <v>748.46600000000001</v>
      </c>
      <c r="F1224" s="2">
        <v>14</v>
      </c>
      <c r="G1224" s="2">
        <v>614521.9375</v>
      </c>
      <c r="H1224" s="9" t="s">
        <v>77</v>
      </c>
      <c r="I1224" s="5" t="s">
        <v>78</v>
      </c>
      <c r="J1224" s="2">
        <v>469.07119999999998</v>
      </c>
      <c r="K1224" s="2" t="s">
        <v>79</v>
      </c>
      <c r="L1224" s="2" t="s">
        <v>80</v>
      </c>
      <c r="M1224" s="2" t="s">
        <v>81</v>
      </c>
      <c r="N1224" s="2">
        <v>440568</v>
      </c>
      <c r="O1224" s="2" t="s">
        <v>82</v>
      </c>
      <c r="P1224" s="2" t="s">
        <v>83</v>
      </c>
      <c r="Q1224" s="2">
        <v>58183</v>
      </c>
      <c r="R1224" s="2" t="s">
        <v>51</v>
      </c>
      <c r="S1224" s="2" t="s">
        <v>84</v>
      </c>
      <c r="T1224" s="2" t="s">
        <v>85</v>
      </c>
      <c r="U1224" s="2" t="s">
        <v>51</v>
      </c>
      <c r="V1224" s="2" t="s">
        <v>51</v>
      </c>
      <c r="W1224" s="2" t="s">
        <v>51</v>
      </c>
      <c r="X1224" s="2" t="s">
        <v>51</v>
      </c>
      <c r="Y1224" s="2" t="s">
        <v>51</v>
      </c>
      <c r="Z1224" s="2" t="s">
        <v>86</v>
      </c>
      <c r="AA1224" s="2" t="s">
        <v>57</v>
      </c>
      <c r="AB1224" s="2">
        <v>470.07847600000002</v>
      </c>
      <c r="AC1224" s="2" t="s">
        <v>58</v>
      </c>
      <c r="AD1224" s="2">
        <v>74.6269012326553</v>
      </c>
      <c r="AE1224" s="10">
        <v>0.70603725407870999</v>
      </c>
      <c r="AF1224" s="10">
        <v>0.50018828231127299</v>
      </c>
      <c r="AG1224" s="10">
        <v>0.18181818181818199</v>
      </c>
      <c r="AH1224" s="10">
        <v>0.14285714285714299</v>
      </c>
      <c r="AI1224" s="10">
        <v>0.11224489795918401</v>
      </c>
      <c r="AJ1224" s="10">
        <v>0</v>
      </c>
      <c r="AK1224" s="10">
        <v>0.5</v>
      </c>
      <c r="AL1224" s="2">
        <v>1</v>
      </c>
      <c r="AM1224" s="2">
        <v>2</v>
      </c>
      <c r="AN1224" s="2">
        <v>2</v>
      </c>
      <c r="AO1224" s="2">
        <v>0.36246129343130601</v>
      </c>
      <c r="AP1224" s="2">
        <v>0.42084630962588299</v>
      </c>
      <c r="AQ1224" s="2" t="s">
        <v>59</v>
      </c>
      <c r="AR1224" s="2" t="s">
        <v>60</v>
      </c>
      <c r="AS1224" s="2" t="s">
        <v>87</v>
      </c>
      <c r="AT1224" s="7" t="s">
        <v>88</v>
      </c>
    </row>
    <row r="1225" spans="1:46" x14ac:dyDescent="0.15">
      <c r="A1225" s="7" t="s">
        <v>2346</v>
      </c>
      <c r="B1225" s="8">
        <v>243.04744299999999</v>
      </c>
      <c r="C1225" s="8">
        <v>408.06849999999997</v>
      </c>
      <c r="D1225" s="8">
        <v>403.06849999999997</v>
      </c>
      <c r="E1225" s="8">
        <v>413.06849999999997</v>
      </c>
      <c r="F1225" s="2">
        <v>9</v>
      </c>
      <c r="G1225" s="2">
        <v>6390301</v>
      </c>
      <c r="H1225" s="9" t="s">
        <v>2347</v>
      </c>
      <c r="I1225" s="5" t="s">
        <v>2348</v>
      </c>
      <c r="J1225" s="2">
        <v>242.01920000000001</v>
      </c>
      <c r="K1225" s="2" t="s">
        <v>2349</v>
      </c>
      <c r="L1225" s="2" t="s">
        <v>2350</v>
      </c>
      <c r="M1225" s="2" t="s">
        <v>51</v>
      </c>
      <c r="N1225" s="2">
        <v>25137933</v>
      </c>
      <c r="O1225" s="2" t="s">
        <v>2351</v>
      </c>
      <c r="P1225" s="2" t="s">
        <v>51</v>
      </c>
      <c r="Q1225" s="2">
        <v>63568</v>
      </c>
      <c r="R1225" s="2" t="s">
        <v>51</v>
      </c>
      <c r="S1225" s="2" t="s">
        <v>2352</v>
      </c>
      <c r="T1225" s="2" t="s">
        <v>2353</v>
      </c>
      <c r="U1225" s="2" t="s">
        <v>51</v>
      </c>
      <c r="V1225" s="2" t="s">
        <v>51</v>
      </c>
      <c r="W1225" s="2" t="s">
        <v>51</v>
      </c>
      <c r="X1225" s="2" t="s">
        <v>51</v>
      </c>
      <c r="Y1225" s="2" t="s">
        <v>51</v>
      </c>
      <c r="Z1225" s="2" t="s">
        <v>2354</v>
      </c>
      <c r="AA1225" s="2" t="s">
        <v>57</v>
      </c>
      <c r="AB1225" s="2">
        <v>243.026476</v>
      </c>
      <c r="AC1225" s="2" t="s">
        <v>58</v>
      </c>
      <c r="AD1225" s="2">
        <v>86.274550596637994</v>
      </c>
      <c r="AE1225" s="10">
        <v>0.40841003468812498</v>
      </c>
      <c r="AF1225" s="10">
        <v>0.86799814391388297</v>
      </c>
      <c r="AG1225" s="10">
        <v>0.27272727272727298</v>
      </c>
      <c r="AH1225" s="10">
        <v>0.17647058823529399</v>
      </c>
      <c r="AI1225" s="10">
        <v>0.114186851211073</v>
      </c>
      <c r="AJ1225" s="10">
        <v>0</v>
      </c>
      <c r="AK1225" s="10">
        <v>0.5</v>
      </c>
      <c r="AL1225" s="2">
        <v>1</v>
      </c>
      <c r="AM1225" s="2">
        <v>3</v>
      </c>
      <c r="AN1225" s="2">
        <v>3</v>
      </c>
      <c r="AO1225" s="2">
        <v>0.364318181877887</v>
      </c>
      <c r="AP1225" s="2">
        <v>0.42265671427009799</v>
      </c>
      <c r="AQ1225" s="2" t="s">
        <v>59</v>
      </c>
      <c r="AR1225" s="2" t="s">
        <v>60</v>
      </c>
      <c r="AS1225" s="2" t="s">
        <v>2355</v>
      </c>
      <c r="AT1225" s="7" t="s">
        <v>2356</v>
      </c>
    </row>
    <row r="1226" spans="1:46" x14ac:dyDescent="0.15">
      <c r="A1226" s="7" t="s">
        <v>12355</v>
      </c>
      <c r="B1226" s="8">
        <v>191.07653529999999</v>
      </c>
      <c r="C1226" s="8">
        <v>83.969650000000001</v>
      </c>
      <c r="D1226" s="8">
        <v>78.969650000000001</v>
      </c>
      <c r="E1226" s="8">
        <v>88.969650000000001</v>
      </c>
      <c r="F1226" s="2">
        <v>11</v>
      </c>
      <c r="G1226" s="2">
        <v>29094572</v>
      </c>
      <c r="H1226" s="9" t="s">
        <v>12356</v>
      </c>
      <c r="I1226" s="5" t="s">
        <v>12357</v>
      </c>
      <c r="J1226" s="2">
        <v>208.0848</v>
      </c>
      <c r="K1226" s="2" t="s">
        <v>4302</v>
      </c>
      <c r="L1226" s="2" t="s">
        <v>12358</v>
      </c>
      <c r="M1226" s="2" t="s">
        <v>51</v>
      </c>
      <c r="N1226" s="2">
        <v>846</v>
      </c>
      <c r="O1226" s="2" t="s">
        <v>12359</v>
      </c>
      <c r="P1226" s="2" t="s">
        <v>12360</v>
      </c>
      <c r="Q1226" s="2" t="s">
        <v>51</v>
      </c>
      <c r="R1226" s="2" t="s">
        <v>12361</v>
      </c>
      <c r="S1226" s="2" t="s">
        <v>12362</v>
      </c>
      <c r="T1226" s="2" t="s">
        <v>12363</v>
      </c>
      <c r="U1226" s="2" t="s">
        <v>270</v>
      </c>
      <c r="V1226" s="2" t="s">
        <v>1323</v>
      </c>
      <c r="W1226" s="2" t="s">
        <v>1654</v>
      </c>
      <c r="X1226" s="2" t="s">
        <v>429</v>
      </c>
      <c r="Y1226" s="2" t="s">
        <v>430</v>
      </c>
      <c r="Z1226" s="2" t="s">
        <v>12364</v>
      </c>
      <c r="AA1226" s="2" t="s">
        <v>15845</v>
      </c>
      <c r="AB1226" s="2">
        <v>191.07736600000001</v>
      </c>
      <c r="AC1226" s="2" t="s">
        <v>1658</v>
      </c>
      <c r="AD1226" s="2">
        <v>4.34747259112011</v>
      </c>
      <c r="AE1226" s="10">
        <v>1</v>
      </c>
      <c r="AF1226" s="10">
        <v>3.1276068190453303E-2</v>
      </c>
      <c r="AG1226" s="10">
        <v>1</v>
      </c>
      <c r="AH1226" s="10">
        <v>0.5</v>
      </c>
      <c r="AI1226" s="10">
        <v>0.25</v>
      </c>
      <c r="AJ1226" s="10">
        <v>0</v>
      </c>
      <c r="AK1226" s="10">
        <v>3.3670033670033699E-3</v>
      </c>
      <c r="AL1226" s="2">
        <v>2</v>
      </c>
      <c r="AM1226" s="2">
        <v>1</v>
      </c>
      <c r="AN1226" s="2">
        <v>1</v>
      </c>
      <c r="AO1226" s="2">
        <v>0.36516653532847299</v>
      </c>
      <c r="AP1226" s="2">
        <v>0.42329508585014802</v>
      </c>
      <c r="AQ1226" s="2" t="s">
        <v>276</v>
      </c>
      <c r="AR1226" s="2" t="s">
        <v>60</v>
      </c>
      <c r="AS1226" s="2" t="s">
        <v>12365</v>
      </c>
      <c r="AT1226" s="7" t="s">
        <v>10167</v>
      </c>
    </row>
    <row r="1227" spans="1:46" x14ac:dyDescent="0.15">
      <c r="A1227" s="7" t="s">
        <v>12613</v>
      </c>
      <c r="B1227" s="8">
        <v>214.10724579999999</v>
      </c>
      <c r="C1227" s="8">
        <v>454.928</v>
      </c>
      <c r="D1227" s="8">
        <v>449.928</v>
      </c>
      <c r="E1227" s="8">
        <v>459.928</v>
      </c>
      <c r="F1227" s="2">
        <v>20</v>
      </c>
      <c r="G1227" s="2">
        <v>3641899.5</v>
      </c>
      <c r="H1227" s="9" t="s">
        <v>12614</v>
      </c>
      <c r="I1227" s="5" t="s">
        <v>12615</v>
      </c>
      <c r="J1227" s="2">
        <v>213.1001</v>
      </c>
      <c r="K1227" s="2" t="s">
        <v>12616</v>
      </c>
      <c r="L1227" s="2" t="s">
        <v>12617</v>
      </c>
      <c r="M1227" s="2" t="s">
        <v>51</v>
      </c>
      <c r="N1227" s="2">
        <v>10255</v>
      </c>
      <c r="O1227" s="2" t="s">
        <v>12618</v>
      </c>
      <c r="P1227" s="2" t="s">
        <v>12619</v>
      </c>
      <c r="Q1227" s="2">
        <v>44252</v>
      </c>
      <c r="R1227" s="2" t="s">
        <v>12620</v>
      </c>
      <c r="S1227" s="2" t="s">
        <v>12621</v>
      </c>
      <c r="T1227" s="2" t="s">
        <v>12622</v>
      </c>
      <c r="U1227" s="2" t="s">
        <v>270</v>
      </c>
      <c r="V1227" s="2" t="s">
        <v>271</v>
      </c>
      <c r="W1227" s="2" t="s">
        <v>389</v>
      </c>
      <c r="X1227" s="2" t="s">
        <v>429</v>
      </c>
      <c r="Y1227" s="2" t="s">
        <v>430</v>
      </c>
      <c r="Z1227" s="2" t="s">
        <v>12623</v>
      </c>
      <c r="AA1227" s="2" t="s">
        <v>15845</v>
      </c>
      <c r="AB1227" s="2">
        <v>214.10737599999999</v>
      </c>
      <c r="AC1227" s="2" t="s">
        <v>58</v>
      </c>
      <c r="AD1227" s="2">
        <v>0.60810646325622097</v>
      </c>
      <c r="AE1227" s="10">
        <v>0.44353887188114199</v>
      </c>
      <c r="AF1227" s="10">
        <v>0.47490273150538298</v>
      </c>
      <c r="AG1227" s="10">
        <v>0.5</v>
      </c>
      <c r="AH1227" s="10">
        <v>0.42857142857142899</v>
      </c>
      <c r="AI1227" s="10">
        <v>0.36734693877551</v>
      </c>
      <c r="AJ1227" s="10">
        <v>0</v>
      </c>
      <c r="AK1227" s="10">
        <v>1.66666666666667E-3</v>
      </c>
      <c r="AL1227" s="2">
        <v>1</v>
      </c>
      <c r="AM1227" s="2">
        <v>9</v>
      </c>
      <c r="AN1227" s="2">
        <v>9</v>
      </c>
      <c r="AO1227" s="2">
        <v>0.36716467499438898</v>
      </c>
      <c r="AP1227" s="2">
        <v>0.42526414232629101</v>
      </c>
      <c r="AQ1227" s="2" t="s">
        <v>276</v>
      </c>
      <c r="AR1227" s="2" t="s">
        <v>60</v>
      </c>
      <c r="AS1227" s="2" t="s">
        <v>12624</v>
      </c>
      <c r="AT1227" s="7" t="s">
        <v>12625</v>
      </c>
    </row>
    <row r="1228" spans="1:46" x14ac:dyDescent="0.15">
      <c r="A1228" s="7" t="s">
        <v>7858</v>
      </c>
      <c r="B1228" s="8">
        <v>266.02327789999998</v>
      </c>
      <c r="C1228" s="8">
        <v>318.43049999999999</v>
      </c>
      <c r="D1228" s="8">
        <v>313.43049999999999</v>
      </c>
      <c r="E1228" s="8">
        <v>323.43049999999999</v>
      </c>
      <c r="F1228" s="2">
        <v>6</v>
      </c>
      <c r="G1228" s="2">
        <v>3095988.25</v>
      </c>
      <c r="H1228" s="9" t="s">
        <v>7859</v>
      </c>
      <c r="I1228" s="5" t="s">
        <v>7860</v>
      </c>
      <c r="J1228" s="2">
        <v>265.015726417</v>
      </c>
      <c r="K1228" s="2" t="s">
        <v>7861</v>
      </c>
      <c r="L1228" s="2" t="s">
        <v>51</v>
      </c>
      <c r="M1228" s="2" t="s">
        <v>51</v>
      </c>
      <c r="N1228" s="2" t="s">
        <v>51</v>
      </c>
      <c r="O1228" s="2" t="s">
        <v>51</v>
      </c>
      <c r="P1228" s="2" t="s">
        <v>7862</v>
      </c>
      <c r="Q1228" s="2">
        <v>96516</v>
      </c>
      <c r="R1228" s="2" t="s">
        <v>51</v>
      </c>
      <c r="S1228" s="2" t="s">
        <v>51</v>
      </c>
      <c r="T1228" s="2" t="s">
        <v>51</v>
      </c>
      <c r="U1228" s="2" t="s">
        <v>51</v>
      </c>
      <c r="V1228" s="2" t="s">
        <v>51</v>
      </c>
      <c r="W1228" s="2" t="s">
        <v>51</v>
      </c>
      <c r="X1228" s="2" t="s">
        <v>51</v>
      </c>
      <c r="Y1228" s="2" t="s">
        <v>51</v>
      </c>
      <c r="Z1228" s="2" t="s">
        <v>7863</v>
      </c>
      <c r="AA1228" s="2" t="s">
        <v>15840</v>
      </c>
      <c r="AB1228" s="2">
        <v>266.02300241699999</v>
      </c>
      <c r="AC1228" s="2" t="s">
        <v>58</v>
      </c>
      <c r="AD1228" s="2">
        <v>1.0355597531557299</v>
      </c>
      <c r="AE1228" s="10">
        <v>0.98687311622074203</v>
      </c>
      <c r="AF1228" s="10">
        <v>3.1028936298387901E-2</v>
      </c>
      <c r="AG1228" s="10">
        <v>1</v>
      </c>
      <c r="AH1228" s="10">
        <v>0.4</v>
      </c>
      <c r="AI1228" s="10">
        <v>0.16</v>
      </c>
      <c r="AJ1228" s="10">
        <v>0</v>
      </c>
      <c r="AK1228" s="10">
        <v>4.1666666666666699E-2</v>
      </c>
      <c r="AL1228" s="2">
        <v>2</v>
      </c>
      <c r="AM1228" s="2">
        <v>2</v>
      </c>
      <c r="AN1228" s="2">
        <v>2</v>
      </c>
      <c r="AO1228" s="2">
        <v>0.369221651815834</v>
      </c>
      <c r="AP1228" s="2">
        <v>0.427298081156059</v>
      </c>
      <c r="AQ1228" s="2" t="s">
        <v>276</v>
      </c>
      <c r="AR1228" s="2" t="s">
        <v>60</v>
      </c>
      <c r="AS1228" s="2" t="s">
        <v>7864</v>
      </c>
      <c r="AT1228" s="7" t="s">
        <v>7865</v>
      </c>
    </row>
    <row r="1229" spans="1:46" x14ac:dyDescent="0.15">
      <c r="A1229" s="7" t="s">
        <v>5466</v>
      </c>
      <c r="B1229" s="8">
        <v>145.04944409999999</v>
      </c>
      <c r="C1229" s="8">
        <v>314.01299999999998</v>
      </c>
      <c r="D1229" s="8">
        <v>309.01299999999998</v>
      </c>
      <c r="E1229" s="8">
        <v>319.01299999999998</v>
      </c>
      <c r="F1229" s="2">
        <v>64</v>
      </c>
      <c r="G1229" s="2">
        <v>5758390</v>
      </c>
      <c r="H1229" s="9" t="s">
        <v>5467</v>
      </c>
      <c r="I1229" s="5" t="s">
        <v>5468</v>
      </c>
      <c r="J1229" s="2">
        <v>144.04225874400001</v>
      </c>
      <c r="K1229" s="2" t="s">
        <v>5462</v>
      </c>
      <c r="L1229" s="2" t="s">
        <v>51</v>
      </c>
      <c r="M1229" s="2" t="s">
        <v>51</v>
      </c>
      <c r="N1229" s="2" t="s">
        <v>51</v>
      </c>
      <c r="O1229" s="2" t="s">
        <v>51</v>
      </c>
      <c r="P1229" s="2" t="s">
        <v>51</v>
      </c>
      <c r="Q1229" s="2">
        <v>263605</v>
      </c>
      <c r="R1229" s="2" t="s">
        <v>51</v>
      </c>
      <c r="S1229" s="2" t="s">
        <v>51</v>
      </c>
      <c r="T1229" s="2" t="s">
        <v>51</v>
      </c>
      <c r="U1229" s="2" t="s">
        <v>51</v>
      </c>
      <c r="V1229" s="2" t="s">
        <v>51</v>
      </c>
      <c r="W1229" s="2" t="s">
        <v>51</v>
      </c>
      <c r="X1229" s="2" t="s">
        <v>51</v>
      </c>
      <c r="Y1229" s="2" t="s">
        <v>51</v>
      </c>
      <c r="Z1229" s="2" t="s">
        <v>5469</v>
      </c>
      <c r="AA1229" s="2" t="s">
        <v>15840</v>
      </c>
      <c r="AB1229" s="2">
        <v>145.04949999999999</v>
      </c>
      <c r="AC1229" s="2" t="s">
        <v>58</v>
      </c>
      <c r="AD1229" s="2">
        <v>0.38538582725019199</v>
      </c>
      <c r="AE1229" s="10">
        <v>0.14719116047334699</v>
      </c>
      <c r="AF1229" s="10">
        <v>0.22523859248784001</v>
      </c>
      <c r="AG1229" s="10">
        <v>0.625</v>
      </c>
      <c r="AH1229" s="10">
        <v>0.625</v>
      </c>
      <c r="AI1229" s="10">
        <v>0.625</v>
      </c>
      <c r="AJ1229" s="10">
        <v>0</v>
      </c>
      <c r="AK1229" s="10">
        <v>5.46875E-2</v>
      </c>
      <c r="AL1229" s="2">
        <v>28</v>
      </c>
      <c r="AM1229" s="2">
        <v>5</v>
      </c>
      <c r="AN1229" s="2">
        <v>5</v>
      </c>
      <c r="AO1229" s="2">
        <v>0.37181650801072003</v>
      </c>
      <c r="AP1229" s="2">
        <v>0.42991223219924601</v>
      </c>
      <c r="AQ1229" s="2" t="s">
        <v>276</v>
      </c>
      <c r="AR1229" s="2" t="s">
        <v>60</v>
      </c>
      <c r="AS1229" s="2" t="s">
        <v>5470</v>
      </c>
      <c r="AT1229" s="7" t="s">
        <v>5471</v>
      </c>
    </row>
    <row r="1230" spans="1:46" x14ac:dyDescent="0.15">
      <c r="A1230" s="7" t="s">
        <v>9750</v>
      </c>
      <c r="B1230" s="8">
        <v>425.17784419999998</v>
      </c>
      <c r="C1230" s="8">
        <v>526.64800000000002</v>
      </c>
      <c r="D1230" s="8">
        <v>521.64800000000002</v>
      </c>
      <c r="E1230" s="8">
        <v>531.64800000000002</v>
      </c>
      <c r="F1230" s="2">
        <v>25</v>
      </c>
      <c r="G1230" s="2">
        <v>1838394.625</v>
      </c>
      <c r="H1230" s="9" t="s">
        <v>9751</v>
      </c>
      <c r="I1230" s="5" t="s">
        <v>9752</v>
      </c>
      <c r="J1230" s="2">
        <v>424.16930000000002</v>
      </c>
      <c r="K1230" s="2" t="s">
        <v>9753</v>
      </c>
      <c r="L1230" s="2" t="s">
        <v>9754</v>
      </c>
      <c r="M1230" s="2" t="s">
        <v>9755</v>
      </c>
      <c r="N1230" s="2">
        <v>439544</v>
      </c>
      <c r="O1230" s="2" t="s">
        <v>9756</v>
      </c>
      <c r="P1230" s="2" t="s">
        <v>9757</v>
      </c>
      <c r="Q1230" s="2">
        <v>63232</v>
      </c>
      <c r="R1230" s="2" t="s">
        <v>9758</v>
      </c>
      <c r="S1230" s="2" t="s">
        <v>9759</v>
      </c>
      <c r="T1230" s="2" t="s">
        <v>9760</v>
      </c>
      <c r="U1230" s="2" t="s">
        <v>270</v>
      </c>
      <c r="V1230" s="2" t="s">
        <v>271</v>
      </c>
      <c r="W1230" s="2" t="s">
        <v>272</v>
      </c>
      <c r="X1230" s="2" t="s">
        <v>390</v>
      </c>
      <c r="Y1230" s="2" t="s">
        <v>5837</v>
      </c>
      <c r="Z1230" s="2" t="s">
        <v>9761</v>
      </c>
      <c r="AA1230" s="2" t="s">
        <v>15840</v>
      </c>
      <c r="AB1230" s="2">
        <v>425.17660000000001</v>
      </c>
      <c r="AC1230" s="2" t="s">
        <v>58</v>
      </c>
      <c r="AD1230" s="2">
        <v>2.9263048791142001</v>
      </c>
      <c r="AE1230" s="10">
        <v>0.15108991464823701</v>
      </c>
      <c r="AF1230" s="10">
        <v>3.1942539129416601E-2</v>
      </c>
      <c r="AG1230" s="10">
        <v>0.66666666666666696</v>
      </c>
      <c r="AH1230" s="10">
        <v>0.4</v>
      </c>
      <c r="AI1230" s="10">
        <v>0.24</v>
      </c>
      <c r="AJ1230" s="10">
        <v>1</v>
      </c>
      <c r="AK1230" s="10">
        <v>0.03</v>
      </c>
      <c r="AL1230" s="2">
        <v>6</v>
      </c>
      <c r="AM1230" s="2">
        <v>2</v>
      </c>
      <c r="AN1230" s="2">
        <v>2</v>
      </c>
      <c r="AO1230" s="2">
        <v>0.37208600941751602</v>
      </c>
      <c r="AP1230" s="2">
        <v>0.42991223219924601</v>
      </c>
      <c r="AQ1230" s="2" t="s">
        <v>276</v>
      </c>
      <c r="AR1230" s="2" t="s">
        <v>60</v>
      </c>
      <c r="AS1230" s="2" t="s">
        <v>9762</v>
      </c>
      <c r="AT1230" s="7" t="s">
        <v>9763</v>
      </c>
    </row>
    <row r="1231" spans="1:46" x14ac:dyDescent="0.15">
      <c r="A1231" s="7" t="s">
        <v>12078</v>
      </c>
      <c r="B1231" s="8">
        <v>168.06555460000001</v>
      </c>
      <c r="C1231" s="8">
        <v>137.077</v>
      </c>
      <c r="D1231" s="8">
        <v>132.077</v>
      </c>
      <c r="E1231" s="8">
        <v>142.077</v>
      </c>
      <c r="F1231" s="2">
        <v>35</v>
      </c>
      <c r="G1231" s="2">
        <v>239765376</v>
      </c>
      <c r="H1231" s="9" t="s">
        <v>12079</v>
      </c>
      <c r="I1231" s="5" t="s">
        <v>12080</v>
      </c>
      <c r="J1231" s="2">
        <v>167.0582</v>
      </c>
      <c r="K1231" s="2" t="s">
        <v>5971</v>
      </c>
      <c r="L1231" s="2" t="s">
        <v>12081</v>
      </c>
      <c r="M1231" s="2" t="s">
        <v>12082</v>
      </c>
      <c r="N1231" s="2">
        <v>1050</v>
      </c>
      <c r="O1231" s="2" t="s">
        <v>12083</v>
      </c>
      <c r="P1231" s="2" t="s">
        <v>12084</v>
      </c>
      <c r="Q1231" s="2">
        <v>2203</v>
      </c>
      <c r="R1231" s="2" t="s">
        <v>12085</v>
      </c>
      <c r="S1231" s="2" t="s">
        <v>12086</v>
      </c>
      <c r="T1231" s="2" t="s">
        <v>12087</v>
      </c>
      <c r="U1231" s="2" t="s">
        <v>270</v>
      </c>
      <c r="V1231" s="2" t="s">
        <v>271</v>
      </c>
      <c r="W1231" s="2" t="s">
        <v>389</v>
      </c>
      <c r="X1231" s="2" t="s">
        <v>390</v>
      </c>
      <c r="Y1231" s="2" t="s">
        <v>274</v>
      </c>
      <c r="Z1231" s="2" t="s">
        <v>12088</v>
      </c>
      <c r="AA1231" s="2" t="s">
        <v>15845</v>
      </c>
      <c r="AB1231" s="2">
        <v>168.06551914799999</v>
      </c>
      <c r="AC1231" s="2" t="s">
        <v>58</v>
      </c>
      <c r="AD1231" s="2">
        <v>0.21094149901485201</v>
      </c>
      <c r="AE1231" s="10">
        <v>0.904760587702099</v>
      </c>
      <c r="AF1231" s="10">
        <v>0.17142689408163</v>
      </c>
      <c r="AG1231" s="10">
        <v>0.66666666666666696</v>
      </c>
      <c r="AH1231" s="10">
        <v>0.4</v>
      </c>
      <c r="AI1231" s="10">
        <v>0.24</v>
      </c>
      <c r="AJ1231" s="10">
        <v>0</v>
      </c>
      <c r="AK1231" s="10">
        <v>4.0816326530612197E-3</v>
      </c>
      <c r="AL1231" s="2">
        <v>2</v>
      </c>
      <c r="AM1231" s="2">
        <v>2</v>
      </c>
      <c r="AN1231" s="2">
        <v>2</v>
      </c>
      <c r="AO1231" s="2">
        <v>0.373010735812982</v>
      </c>
      <c r="AP1231" s="2">
        <v>0.430630280369459</v>
      </c>
      <c r="AQ1231" s="2" t="s">
        <v>276</v>
      </c>
      <c r="AR1231" s="2" t="s">
        <v>60</v>
      </c>
      <c r="AS1231" s="2" t="s">
        <v>12089</v>
      </c>
      <c r="AT1231" s="7" t="s">
        <v>12090</v>
      </c>
    </row>
    <row r="1232" spans="1:46" x14ac:dyDescent="0.15">
      <c r="A1232" s="7" t="s">
        <v>12843</v>
      </c>
      <c r="B1232" s="8">
        <v>247.0961064</v>
      </c>
      <c r="C1232" s="8">
        <v>624.80250000000001</v>
      </c>
      <c r="D1232" s="8">
        <v>619.80250000000001</v>
      </c>
      <c r="E1232" s="8">
        <v>629.80250000000001</v>
      </c>
      <c r="F1232" s="2">
        <v>8</v>
      </c>
      <c r="G1232" s="2">
        <v>6171118</v>
      </c>
      <c r="H1232" s="9" t="s">
        <v>12844</v>
      </c>
      <c r="I1232" s="5" t="s">
        <v>12845</v>
      </c>
      <c r="J1232" s="2">
        <v>246.08920892800001</v>
      </c>
      <c r="K1232" s="2" t="s">
        <v>12846</v>
      </c>
      <c r="L1232" s="2" t="s">
        <v>51</v>
      </c>
      <c r="M1232" s="2" t="s">
        <v>51</v>
      </c>
      <c r="N1232" s="2" t="s">
        <v>51</v>
      </c>
      <c r="O1232" s="2" t="s">
        <v>51</v>
      </c>
      <c r="P1232" s="2" t="s">
        <v>51</v>
      </c>
      <c r="Q1232" s="2" t="s">
        <v>51</v>
      </c>
      <c r="R1232" s="2" t="s">
        <v>51</v>
      </c>
      <c r="S1232" s="2" t="s">
        <v>12847</v>
      </c>
      <c r="T1232" s="2" t="s">
        <v>51</v>
      </c>
      <c r="U1232" s="2" t="s">
        <v>51</v>
      </c>
      <c r="V1232" s="2" t="s">
        <v>51</v>
      </c>
      <c r="W1232" s="2" t="s">
        <v>51</v>
      </c>
      <c r="X1232" s="2" t="s">
        <v>51</v>
      </c>
      <c r="Y1232" s="2" t="s">
        <v>51</v>
      </c>
      <c r="Z1232" s="2" t="s">
        <v>12848</v>
      </c>
      <c r="AA1232" s="2" t="s">
        <v>15845</v>
      </c>
      <c r="AB1232" s="2">
        <v>247.096484928</v>
      </c>
      <c r="AC1232" s="2" t="s">
        <v>58</v>
      </c>
      <c r="AD1232" s="2">
        <v>1.5319059677373501</v>
      </c>
      <c r="AE1232" s="10">
        <v>0.75532374332220098</v>
      </c>
      <c r="AF1232" s="10">
        <v>0.18015847095850501</v>
      </c>
      <c r="AG1232" s="10">
        <v>0.5</v>
      </c>
      <c r="AH1232" s="10">
        <v>0.42857142857142899</v>
      </c>
      <c r="AI1232" s="10">
        <v>0.36734693877551</v>
      </c>
      <c r="AJ1232" s="10">
        <v>0</v>
      </c>
      <c r="AK1232" s="10">
        <v>6.25E-2</v>
      </c>
      <c r="AL1232" s="2">
        <v>1</v>
      </c>
      <c r="AM1232" s="2">
        <v>6</v>
      </c>
      <c r="AN1232" s="2">
        <v>6</v>
      </c>
      <c r="AO1232" s="2">
        <v>0.37526026167995702</v>
      </c>
      <c r="AP1232" s="2">
        <v>0.43287536278272898</v>
      </c>
      <c r="AQ1232" s="2" t="s">
        <v>276</v>
      </c>
      <c r="AR1232" s="2" t="s">
        <v>60</v>
      </c>
      <c r="AS1232" s="2" t="s">
        <v>12849</v>
      </c>
      <c r="AT1232" s="7" t="s">
        <v>12850</v>
      </c>
    </row>
    <row r="1233" spans="1:46" x14ac:dyDescent="0.15">
      <c r="A1233" s="7" t="s">
        <v>10146</v>
      </c>
      <c r="B1233" s="8">
        <v>187.09654760000001</v>
      </c>
      <c r="C1233" s="8">
        <v>404.65</v>
      </c>
      <c r="D1233" s="8">
        <v>399.65</v>
      </c>
      <c r="E1233" s="8">
        <v>409.65</v>
      </c>
      <c r="F1233" s="2">
        <v>1</v>
      </c>
      <c r="G1233" s="2">
        <v>1835749.25</v>
      </c>
      <c r="H1233" s="9" t="s">
        <v>10147</v>
      </c>
      <c r="I1233" s="5" t="s">
        <v>10148</v>
      </c>
      <c r="J1233" s="2">
        <v>186.08920892800001</v>
      </c>
      <c r="K1233" s="2" t="s">
        <v>10149</v>
      </c>
      <c r="L1233" s="2" t="s">
        <v>51</v>
      </c>
      <c r="M1233" s="2" t="s">
        <v>51</v>
      </c>
      <c r="N1233" s="2" t="s">
        <v>51</v>
      </c>
      <c r="O1233" s="2" t="s">
        <v>51</v>
      </c>
      <c r="P1233" s="2" t="s">
        <v>10150</v>
      </c>
      <c r="Q1233" s="2" t="s">
        <v>51</v>
      </c>
      <c r="R1233" s="2" t="s">
        <v>10151</v>
      </c>
      <c r="S1233" s="2" t="s">
        <v>10152</v>
      </c>
      <c r="T1233" s="2" t="s">
        <v>10153</v>
      </c>
      <c r="U1233" s="2" t="s">
        <v>51</v>
      </c>
      <c r="V1233" s="2" t="s">
        <v>51</v>
      </c>
      <c r="W1233" s="2" t="s">
        <v>51</v>
      </c>
      <c r="X1233" s="2" t="s">
        <v>51</v>
      </c>
      <c r="Y1233" s="2" t="s">
        <v>51</v>
      </c>
      <c r="Z1233" s="2" t="s">
        <v>10154</v>
      </c>
      <c r="AA1233" s="2" t="s">
        <v>15849</v>
      </c>
      <c r="AB1233" s="2">
        <v>187.096484928</v>
      </c>
      <c r="AC1233" s="2" t="s">
        <v>58</v>
      </c>
      <c r="AD1233" s="2">
        <v>0.33497144023599001</v>
      </c>
      <c r="AE1233" s="10">
        <v>0.16643042101924699</v>
      </c>
      <c r="AF1233" s="10">
        <v>0.155433143703126</v>
      </c>
      <c r="AG1233" s="10">
        <v>0.83333333333333304</v>
      </c>
      <c r="AH1233" s="10">
        <v>0.41666666666666702</v>
      </c>
      <c r="AI1233" s="10">
        <v>0.20833333333333301</v>
      </c>
      <c r="AJ1233" s="10">
        <v>0</v>
      </c>
      <c r="AK1233" s="10">
        <v>0.5</v>
      </c>
      <c r="AL1233" s="2">
        <v>1</v>
      </c>
      <c r="AM1233" s="2">
        <v>5</v>
      </c>
      <c r="AN1233" s="2">
        <v>5</v>
      </c>
      <c r="AO1233" s="2">
        <v>0.37750484169784798</v>
      </c>
      <c r="AP1233" s="2">
        <v>0.43477269981628303</v>
      </c>
      <c r="AQ1233" s="2" t="s">
        <v>276</v>
      </c>
      <c r="AR1233" s="2" t="s">
        <v>60</v>
      </c>
      <c r="AS1233" s="2" t="s">
        <v>10155</v>
      </c>
      <c r="AT1233" s="7" t="s">
        <v>10156</v>
      </c>
    </row>
    <row r="1234" spans="1:46" x14ac:dyDescent="0.15">
      <c r="A1234" s="7" t="s">
        <v>6210</v>
      </c>
      <c r="B1234" s="8">
        <v>181.08580900000001</v>
      </c>
      <c r="C1234" s="8">
        <v>569.49099999999999</v>
      </c>
      <c r="D1234" s="8">
        <v>564.49099999999999</v>
      </c>
      <c r="E1234" s="8">
        <v>574.49099999999999</v>
      </c>
      <c r="F1234" s="2">
        <v>97</v>
      </c>
      <c r="G1234" s="2">
        <v>8066273</v>
      </c>
      <c r="H1234" s="9" t="s">
        <v>6211</v>
      </c>
      <c r="I1234" s="5" t="s">
        <v>6212</v>
      </c>
      <c r="J1234" s="2">
        <v>180.07864425</v>
      </c>
      <c r="K1234" s="2" t="s">
        <v>1686</v>
      </c>
      <c r="L1234" s="2" t="s">
        <v>51</v>
      </c>
      <c r="M1234" s="2" t="s">
        <v>51</v>
      </c>
      <c r="N1234" s="2" t="s">
        <v>51</v>
      </c>
      <c r="O1234" s="2" t="s">
        <v>51</v>
      </c>
      <c r="P1234" s="2" t="s">
        <v>51</v>
      </c>
      <c r="Q1234" s="2">
        <v>263623</v>
      </c>
      <c r="R1234" s="2" t="s">
        <v>51</v>
      </c>
      <c r="S1234" s="2" t="s">
        <v>51</v>
      </c>
      <c r="T1234" s="2" t="s">
        <v>51</v>
      </c>
      <c r="U1234" s="2" t="s">
        <v>51</v>
      </c>
      <c r="V1234" s="2" t="s">
        <v>51</v>
      </c>
      <c r="W1234" s="2" t="s">
        <v>51</v>
      </c>
      <c r="X1234" s="2" t="s">
        <v>51</v>
      </c>
      <c r="Y1234" s="2" t="s">
        <v>51</v>
      </c>
      <c r="Z1234" s="2" t="s">
        <v>6213</v>
      </c>
      <c r="AA1234" s="2" t="s">
        <v>15840</v>
      </c>
      <c r="AB1234" s="2">
        <v>181.08590000000001</v>
      </c>
      <c r="AC1234" s="2" t="s">
        <v>58</v>
      </c>
      <c r="AD1234" s="2">
        <v>0.50252419281303695</v>
      </c>
      <c r="AE1234" s="10">
        <v>0.31358462551081501</v>
      </c>
      <c r="AF1234" s="10">
        <v>0.36091167655085798</v>
      </c>
      <c r="AG1234" s="10">
        <v>0.5</v>
      </c>
      <c r="AH1234" s="10">
        <v>0.47058823529411797</v>
      </c>
      <c r="AI1234" s="10">
        <v>0.44290657439446401</v>
      </c>
      <c r="AJ1234" s="10">
        <v>0</v>
      </c>
      <c r="AK1234" s="10">
        <v>7.7319587628865996E-2</v>
      </c>
      <c r="AL1234" s="2">
        <v>60</v>
      </c>
      <c r="AM1234" s="2">
        <v>8</v>
      </c>
      <c r="AN1234" s="2">
        <v>8</v>
      </c>
      <c r="AO1234" s="2">
        <v>0.37751742174188502</v>
      </c>
      <c r="AP1234" s="2">
        <v>0.43477269981628303</v>
      </c>
      <c r="AQ1234" s="2" t="s">
        <v>276</v>
      </c>
      <c r="AR1234" s="2" t="s">
        <v>60</v>
      </c>
      <c r="AS1234" s="2" t="s">
        <v>6214</v>
      </c>
      <c r="AT1234" s="7" t="s">
        <v>6215</v>
      </c>
    </row>
    <row r="1235" spans="1:46" x14ac:dyDescent="0.15">
      <c r="A1235" s="7" t="s">
        <v>11156</v>
      </c>
      <c r="B1235" s="8">
        <v>211.0599119</v>
      </c>
      <c r="C1235" s="8">
        <v>726.97900000000004</v>
      </c>
      <c r="D1235" s="8">
        <v>721.97900000000004</v>
      </c>
      <c r="E1235" s="8">
        <v>731.97900000000004</v>
      </c>
      <c r="F1235" s="2">
        <v>3</v>
      </c>
      <c r="G1235" s="2">
        <v>959091.125</v>
      </c>
      <c r="H1235" s="9" t="s">
        <v>11157</v>
      </c>
      <c r="I1235" s="5" t="s">
        <v>11158</v>
      </c>
      <c r="J1235" s="2">
        <v>210.05279999999999</v>
      </c>
      <c r="K1235" s="2" t="s">
        <v>6487</v>
      </c>
      <c r="L1235" s="2" t="s">
        <v>11159</v>
      </c>
      <c r="M1235" s="2" t="s">
        <v>51</v>
      </c>
      <c r="N1235" s="2">
        <v>16547</v>
      </c>
      <c r="O1235" s="2" t="s">
        <v>51</v>
      </c>
      <c r="P1235" s="2" t="s">
        <v>51</v>
      </c>
      <c r="Q1235" s="2" t="s">
        <v>51</v>
      </c>
      <c r="R1235" s="2" t="s">
        <v>51</v>
      </c>
      <c r="S1235" s="2" t="s">
        <v>51</v>
      </c>
      <c r="T1235" s="2" t="s">
        <v>51</v>
      </c>
      <c r="U1235" s="2" t="s">
        <v>51</v>
      </c>
      <c r="V1235" s="2" t="s">
        <v>51</v>
      </c>
      <c r="W1235" s="2" t="s">
        <v>51</v>
      </c>
      <c r="X1235" s="2" t="s">
        <v>51</v>
      </c>
      <c r="Y1235" s="2" t="s">
        <v>51</v>
      </c>
      <c r="Z1235" s="2" t="s">
        <v>11160</v>
      </c>
      <c r="AA1235" s="2" t="s">
        <v>15844</v>
      </c>
      <c r="AB1235" s="2">
        <v>211.06007600000001</v>
      </c>
      <c r="AC1235" s="2" t="s">
        <v>58</v>
      </c>
      <c r="AD1235" s="2">
        <v>0.77750435186421896</v>
      </c>
      <c r="AE1235" s="10">
        <v>0.55427800874080402</v>
      </c>
      <c r="AF1235" s="10">
        <v>0.22884326028101601</v>
      </c>
      <c r="AG1235" s="10">
        <v>0.44444444444444398</v>
      </c>
      <c r="AH1235" s="10">
        <v>0.4</v>
      </c>
      <c r="AI1235" s="10">
        <v>0.36</v>
      </c>
      <c r="AJ1235" s="10">
        <v>0</v>
      </c>
      <c r="AK1235" s="10">
        <v>0.16666666666666699</v>
      </c>
      <c r="AL1235" s="2">
        <v>1</v>
      </c>
      <c r="AM1235" s="2">
        <v>4</v>
      </c>
      <c r="AN1235" s="2">
        <v>4</v>
      </c>
      <c r="AO1235" s="2">
        <v>0.38065583290640798</v>
      </c>
      <c r="AP1235" s="2">
        <v>0.43791713002453497</v>
      </c>
      <c r="AQ1235" s="2" t="s">
        <v>276</v>
      </c>
      <c r="AR1235" s="2" t="s">
        <v>60</v>
      </c>
      <c r="AS1235" s="2" t="s">
        <v>11161</v>
      </c>
      <c r="AT1235" s="7" t="s">
        <v>11162</v>
      </c>
    </row>
    <row r="1236" spans="1:46" x14ac:dyDescent="0.15">
      <c r="A1236" s="7" t="s">
        <v>11113</v>
      </c>
      <c r="B1236" s="8">
        <v>197.08077639999999</v>
      </c>
      <c r="C1236" s="8">
        <v>523.89300000000003</v>
      </c>
      <c r="D1236" s="8">
        <v>518.89300000000003</v>
      </c>
      <c r="E1236" s="8">
        <v>528.89300000000003</v>
      </c>
      <c r="F1236" s="2">
        <v>9</v>
      </c>
      <c r="G1236" s="2">
        <v>3077796.5</v>
      </c>
      <c r="H1236" s="9" t="s">
        <v>11114</v>
      </c>
      <c r="I1236" s="5" t="s">
        <v>11115</v>
      </c>
      <c r="J1236" s="2">
        <v>196.07355886400001</v>
      </c>
      <c r="K1236" s="2" t="s">
        <v>878</v>
      </c>
      <c r="L1236" s="2" t="s">
        <v>51</v>
      </c>
      <c r="M1236" s="2" t="s">
        <v>51</v>
      </c>
      <c r="N1236" s="2" t="s">
        <v>51</v>
      </c>
      <c r="O1236" s="2" t="s">
        <v>51</v>
      </c>
      <c r="P1236" s="2" t="s">
        <v>51</v>
      </c>
      <c r="Q1236" s="2" t="s">
        <v>51</v>
      </c>
      <c r="R1236" s="2" t="s">
        <v>51</v>
      </c>
      <c r="S1236" s="2" t="s">
        <v>11116</v>
      </c>
      <c r="T1236" s="2" t="s">
        <v>11117</v>
      </c>
      <c r="U1236" s="2" t="s">
        <v>51</v>
      </c>
      <c r="V1236" s="2" t="s">
        <v>51</v>
      </c>
      <c r="W1236" s="2" t="s">
        <v>51</v>
      </c>
      <c r="X1236" s="2" t="s">
        <v>51</v>
      </c>
      <c r="Y1236" s="2" t="s">
        <v>51</v>
      </c>
      <c r="Z1236" s="2" t="s">
        <v>11118</v>
      </c>
      <c r="AA1236" s="2" t="s">
        <v>15844</v>
      </c>
      <c r="AB1236" s="2">
        <v>197.080834864</v>
      </c>
      <c r="AC1236" s="2" t="s">
        <v>58</v>
      </c>
      <c r="AD1236" s="2">
        <v>0.29664993752096103</v>
      </c>
      <c r="AE1236" s="10">
        <v>0.53640556233819003</v>
      </c>
      <c r="AF1236" s="10">
        <v>0.16513188663341399</v>
      </c>
      <c r="AG1236" s="10">
        <v>0.42857142857142899</v>
      </c>
      <c r="AH1236" s="10">
        <v>0.45</v>
      </c>
      <c r="AI1236" s="10">
        <v>0.40816326530612201</v>
      </c>
      <c r="AJ1236" s="10">
        <v>0</v>
      </c>
      <c r="AK1236" s="10">
        <v>0.16666666666666699</v>
      </c>
      <c r="AL1236" s="2">
        <v>3</v>
      </c>
      <c r="AM1236" s="2">
        <v>9</v>
      </c>
      <c r="AN1236" s="2">
        <v>9</v>
      </c>
      <c r="AO1236" s="2">
        <v>0.381107724605874</v>
      </c>
      <c r="AP1236" s="2">
        <v>0.43791713002453497</v>
      </c>
      <c r="AQ1236" s="2" t="s">
        <v>276</v>
      </c>
      <c r="AR1236" s="2" t="s">
        <v>60</v>
      </c>
      <c r="AS1236" s="2" t="s">
        <v>11119</v>
      </c>
      <c r="AT1236" s="7" t="s">
        <v>11120</v>
      </c>
    </row>
    <row r="1237" spans="1:46" x14ac:dyDescent="0.15">
      <c r="A1237" s="7" t="s">
        <v>12656</v>
      </c>
      <c r="B1237" s="8">
        <v>223.09617159999999</v>
      </c>
      <c r="C1237" s="8">
        <v>411.00400000000002</v>
      </c>
      <c r="D1237" s="8">
        <v>406.00400000000002</v>
      </c>
      <c r="E1237" s="8">
        <v>416.00400000000002</v>
      </c>
      <c r="F1237" s="2">
        <v>4</v>
      </c>
      <c r="G1237" s="2">
        <v>3095482.5</v>
      </c>
      <c r="H1237" s="9" t="s">
        <v>12657</v>
      </c>
      <c r="I1237" s="5" t="s">
        <v>12658</v>
      </c>
      <c r="J1237" s="2">
        <v>222.08920892800001</v>
      </c>
      <c r="K1237" s="2" t="s">
        <v>2410</v>
      </c>
      <c r="L1237" s="2" t="s">
        <v>51</v>
      </c>
      <c r="M1237" s="2" t="s">
        <v>51</v>
      </c>
      <c r="N1237" s="2" t="s">
        <v>51</v>
      </c>
      <c r="O1237" s="2" t="s">
        <v>51</v>
      </c>
      <c r="P1237" s="2" t="s">
        <v>51</v>
      </c>
      <c r="Q1237" s="2" t="s">
        <v>51</v>
      </c>
      <c r="R1237" s="2" t="s">
        <v>51</v>
      </c>
      <c r="S1237" s="2" t="s">
        <v>12659</v>
      </c>
      <c r="T1237" s="2" t="s">
        <v>51</v>
      </c>
      <c r="U1237" s="2" t="s">
        <v>51</v>
      </c>
      <c r="V1237" s="2" t="s">
        <v>51</v>
      </c>
      <c r="W1237" s="2" t="s">
        <v>51</v>
      </c>
      <c r="X1237" s="2" t="s">
        <v>51</v>
      </c>
      <c r="Y1237" s="2" t="s">
        <v>51</v>
      </c>
      <c r="Z1237" s="2" t="s">
        <v>12660</v>
      </c>
      <c r="AA1237" s="2" t="s">
        <v>15845</v>
      </c>
      <c r="AB1237" s="2">
        <v>223.096484928</v>
      </c>
      <c r="AC1237" s="2" t="s">
        <v>58</v>
      </c>
      <c r="AD1237" s="2">
        <v>1.40445260784688</v>
      </c>
      <c r="AE1237" s="10">
        <v>0.27842896647908</v>
      </c>
      <c r="AF1237" s="10">
        <v>0.525436735176671</v>
      </c>
      <c r="AG1237" s="10">
        <v>0.41176470588235298</v>
      </c>
      <c r="AH1237" s="10">
        <v>0.4375</v>
      </c>
      <c r="AI1237" s="10">
        <v>0.38754325259515598</v>
      </c>
      <c r="AJ1237" s="10">
        <v>0</v>
      </c>
      <c r="AK1237" s="10">
        <v>0.125</v>
      </c>
      <c r="AL1237" s="2">
        <v>1</v>
      </c>
      <c r="AM1237" s="2">
        <v>7</v>
      </c>
      <c r="AN1237" s="2">
        <v>7</v>
      </c>
      <c r="AO1237" s="2">
        <v>0.38117293852839801</v>
      </c>
      <c r="AP1237" s="2">
        <v>0.43791713002453497</v>
      </c>
      <c r="AQ1237" s="2" t="s">
        <v>276</v>
      </c>
      <c r="AR1237" s="2" t="s">
        <v>60</v>
      </c>
      <c r="AS1237" s="2" t="s">
        <v>12661</v>
      </c>
      <c r="AT1237" s="7" t="s">
        <v>12662</v>
      </c>
    </row>
    <row r="1238" spans="1:46" x14ac:dyDescent="0.15">
      <c r="A1238" s="7" t="s">
        <v>5810</v>
      </c>
      <c r="B1238" s="8">
        <v>163.04754700000001</v>
      </c>
      <c r="C1238" s="8">
        <v>324.52</v>
      </c>
      <c r="D1238" s="8">
        <v>319.52</v>
      </c>
      <c r="E1238" s="8">
        <v>329.52</v>
      </c>
      <c r="F1238" s="2">
        <v>83</v>
      </c>
      <c r="G1238" s="2">
        <v>3261099</v>
      </c>
      <c r="H1238" s="9" t="s">
        <v>5811</v>
      </c>
      <c r="I1238" s="5" t="s">
        <v>5812</v>
      </c>
      <c r="J1238" s="2">
        <v>163.04939999999999</v>
      </c>
      <c r="K1238" s="2" t="s">
        <v>5813</v>
      </c>
      <c r="L1238" s="2" t="s">
        <v>5814</v>
      </c>
      <c r="M1238" s="2" t="s">
        <v>5815</v>
      </c>
      <c r="N1238" s="2">
        <v>135398660</v>
      </c>
      <c r="O1238" s="2" t="s">
        <v>5816</v>
      </c>
      <c r="P1238" s="2" t="s">
        <v>5817</v>
      </c>
      <c r="Q1238" s="2">
        <v>5766</v>
      </c>
      <c r="R1238" s="2" t="s">
        <v>5818</v>
      </c>
      <c r="S1238" s="2" t="s">
        <v>5819</v>
      </c>
      <c r="T1238" s="2" t="s">
        <v>5820</v>
      </c>
      <c r="U1238" s="2" t="s">
        <v>270</v>
      </c>
      <c r="V1238" s="2" t="s">
        <v>271</v>
      </c>
      <c r="W1238" s="2" t="s">
        <v>389</v>
      </c>
      <c r="X1238" s="2" t="s">
        <v>429</v>
      </c>
      <c r="Y1238" s="2" t="s">
        <v>3252</v>
      </c>
      <c r="Z1238" s="2" t="s">
        <v>5821</v>
      </c>
      <c r="AA1238" s="2" t="s">
        <v>15840</v>
      </c>
      <c r="AB1238" s="2">
        <v>163.04939999999999</v>
      </c>
      <c r="AC1238" s="2" t="s">
        <v>127</v>
      </c>
      <c r="AD1238" s="2">
        <v>11.364783059157499</v>
      </c>
      <c r="AE1238" s="10">
        <v>0.69805765547714105</v>
      </c>
      <c r="AF1238" s="10">
        <v>7.1323092913776406E-2</v>
      </c>
      <c r="AG1238" s="10">
        <v>1</v>
      </c>
      <c r="AH1238" s="10">
        <v>0.4</v>
      </c>
      <c r="AI1238" s="10">
        <v>0.16</v>
      </c>
      <c r="AJ1238" s="10">
        <v>0.69192016406518397</v>
      </c>
      <c r="AK1238" s="10">
        <v>1.5060240963855401E-3</v>
      </c>
      <c r="AL1238" s="2">
        <v>1</v>
      </c>
      <c r="AM1238" s="2">
        <v>2</v>
      </c>
      <c r="AN1238" s="2">
        <v>2</v>
      </c>
      <c r="AO1238" s="2">
        <v>0.38341825862662299</v>
      </c>
      <c r="AP1238" s="2">
        <v>0.44014060408229999</v>
      </c>
      <c r="AQ1238" s="2" t="s">
        <v>276</v>
      </c>
      <c r="AR1238" s="2" t="s">
        <v>60</v>
      </c>
      <c r="AS1238" s="2" t="s">
        <v>5822</v>
      </c>
      <c r="AT1238" s="7" t="s">
        <v>5823</v>
      </c>
    </row>
    <row r="1239" spans="1:46" x14ac:dyDescent="0.15">
      <c r="A1239" s="7" t="s">
        <v>13715</v>
      </c>
      <c r="B1239" s="8">
        <v>595.17433240000003</v>
      </c>
      <c r="C1239" s="8">
        <v>471.29649999999998</v>
      </c>
      <c r="D1239" s="8">
        <v>466.29649999999998</v>
      </c>
      <c r="E1239" s="8">
        <v>476.29649999999998</v>
      </c>
      <c r="F1239" s="2">
        <v>56</v>
      </c>
      <c r="G1239" s="2">
        <v>2389799.5</v>
      </c>
      <c r="H1239" s="9" t="s">
        <v>13716</v>
      </c>
      <c r="I1239" s="5" t="s">
        <v>13717</v>
      </c>
      <c r="J1239" s="2">
        <v>594.15847025999994</v>
      </c>
      <c r="K1239" s="2" t="s">
        <v>13718</v>
      </c>
      <c r="L1239" s="2" t="s">
        <v>51</v>
      </c>
      <c r="M1239" s="2" t="s">
        <v>51</v>
      </c>
      <c r="N1239" s="2" t="s">
        <v>51</v>
      </c>
      <c r="O1239" s="2" t="s">
        <v>51</v>
      </c>
      <c r="P1239" s="2" t="s">
        <v>51</v>
      </c>
      <c r="Q1239" s="2" t="s">
        <v>51</v>
      </c>
      <c r="R1239" s="2" t="s">
        <v>51</v>
      </c>
      <c r="S1239" s="2" t="s">
        <v>13719</v>
      </c>
      <c r="T1239" s="2" t="s">
        <v>51</v>
      </c>
      <c r="U1239" s="2" t="s">
        <v>51</v>
      </c>
      <c r="V1239" s="2" t="s">
        <v>51</v>
      </c>
      <c r="W1239" s="2" t="s">
        <v>51</v>
      </c>
      <c r="X1239" s="2" t="s">
        <v>51</v>
      </c>
      <c r="Y1239" s="2" t="s">
        <v>51</v>
      </c>
      <c r="Z1239" s="2" t="s">
        <v>13720</v>
      </c>
      <c r="AA1239" s="2" t="s">
        <v>15845</v>
      </c>
      <c r="AB1239" s="2">
        <v>595.16574625999999</v>
      </c>
      <c r="AC1239" s="2" t="s">
        <v>58</v>
      </c>
      <c r="AD1239" s="2">
        <v>14.4262605637091</v>
      </c>
      <c r="AE1239" s="10">
        <v>0.16409015253663001</v>
      </c>
      <c r="AF1239" s="10">
        <v>0.99477269994921202</v>
      </c>
      <c r="AG1239" s="10">
        <v>0.5</v>
      </c>
      <c r="AH1239" s="10">
        <v>0.5</v>
      </c>
      <c r="AI1239" s="10">
        <v>0.5</v>
      </c>
      <c r="AJ1239" s="10">
        <v>0</v>
      </c>
      <c r="AK1239" s="10">
        <v>0.49107142857142899</v>
      </c>
      <c r="AL1239" s="2">
        <v>55</v>
      </c>
      <c r="AM1239" s="2">
        <v>1</v>
      </c>
      <c r="AN1239" s="2">
        <v>1</v>
      </c>
      <c r="AO1239" s="2">
        <v>0.38519585058316802</v>
      </c>
      <c r="AP1239" s="2">
        <v>0.441823996630128</v>
      </c>
      <c r="AQ1239" s="2" t="s">
        <v>276</v>
      </c>
      <c r="AR1239" s="2" t="s">
        <v>60</v>
      </c>
      <c r="AS1239" s="2" t="s">
        <v>13721</v>
      </c>
      <c r="AT1239" s="7" t="s">
        <v>13722</v>
      </c>
    </row>
    <row r="1240" spans="1:46" x14ac:dyDescent="0.15">
      <c r="A1240" s="7" t="s">
        <v>12288</v>
      </c>
      <c r="B1240" s="8">
        <v>186.08721109999999</v>
      </c>
      <c r="C1240" s="8">
        <v>135.3075</v>
      </c>
      <c r="D1240" s="8">
        <v>130.3075</v>
      </c>
      <c r="E1240" s="8">
        <v>140.3075</v>
      </c>
      <c r="F1240" s="2">
        <v>22</v>
      </c>
      <c r="G1240" s="2">
        <v>47805140</v>
      </c>
      <c r="H1240" s="9" t="s">
        <v>12289</v>
      </c>
      <c r="I1240" s="5" t="s">
        <v>12290</v>
      </c>
      <c r="J1240" s="2">
        <v>203.09460000000001</v>
      </c>
      <c r="K1240" s="2" t="s">
        <v>12291</v>
      </c>
      <c r="L1240" s="2" t="s">
        <v>12292</v>
      </c>
      <c r="M1240" s="2" t="s">
        <v>12293</v>
      </c>
      <c r="N1240" s="2">
        <v>8617</v>
      </c>
      <c r="O1240" s="2" t="s">
        <v>12294</v>
      </c>
      <c r="P1240" s="2" t="s">
        <v>12295</v>
      </c>
      <c r="Q1240" s="2">
        <v>6485</v>
      </c>
      <c r="R1240" s="2" t="s">
        <v>12296</v>
      </c>
      <c r="S1240" s="2" t="s">
        <v>12297</v>
      </c>
      <c r="T1240" s="2" t="s">
        <v>12298</v>
      </c>
      <c r="U1240" s="2" t="s">
        <v>270</v>
      </c>
      <c r="V1240" s="2" t="s">
        <v>1323</v>
      </c>
      <c r="W1240" s="2" t="s">
        <v>389</v>
      </c>
      <c r="X1240" s="2" t="s">
        <v>832</v>
      </c>
      <c r="Y1240" s="2" t="s">
        <v>1324</v>
      </c>
      <c r="Z1240" s="2" t="s">
        <v>12299</v>
      </c>
      <c r="AA1240" s="2" t="s">
        <v>15845</v>
      </c>
      <c r="AB1240" s="2">
        <v>186.087166</v>
      </c>
      <c r="AC1240" s="2" t="s">
        <v>1658</v>
      </c>
      <c r="AD1240" s="2">
        <v>0.242359481490106</v>
      </c>
      <c r="AE1240" s="10">
        <v>0.36508230839195899</v>
      </c>
      <c r="AF1240" s="10">
        <v>0.46446809855173299</v>
      </c>
      <c r="AG1240" s="10">
        <v>0.41666666666666702</v>
      </c>
      <c r="AH1240" s="10">
        <v>0.625</v>
      </c>
      <c r="AI1240" s="10">
        <v>0.27777777777777801</v>
      </c>
      <c r="AJ1240" s="10">
        <v>0</v>
      </c>
      <c r="AK1240" s="10">
        <v>3.1818181818181801E-2</v>
      </c>
      <c r="AL1240" s="2">
        <v>7</v>
      </c>
      <c r="AM1240" s="2">
        <v>5</v>
      </c>
      <c r="AN1240" s="2">
        <v>5</v>
      </c>
      <c r="AO1240" s="2">
        <v>0.38874250981255198</v>
      </c>
      <c r="AP1240" s="2">
        <v>0.44510377183912803</v>
      </c>
      <c r="AQ1240" s="2" t="s">
        <v>276</v>
      </c>
      <c r="AR1240" s="2" t="s">
        <v>60</v>
      </c>
      <c r="AS1240" s="2" t="s">
        <v>12300</v>
      </c>
      <c r="AT1240" s="7" t="s">
        <v>12301</v>
      </c>
    </row>
    <row r="1241" spans="1:46" x14ac:dyDescent="0.15">
      <c r="A1241" s="7" t="s">
        <v>9351</v>
      </c>
      <c r="B1241" s="8">
        <v>358.1983141</v>
      </c>
      <c r="C1241" s="8">
        <v>670.34849999999994</v>
      </c>
      <c r="D1241" s="8">
        <v>665.34849999999994</v>
      </c>
      <c r="E1241" s="8">
        <v>675.34849999999994</v>
      </c>
      <c r="F1241" s="2">
        <v>19</v>
      </c>
      <c r="G1241" s="2">
        <v>1516040</v>
      </c>
      <c r="H1241" s="9" t="s">
        <v>9352</v>
      </c>
      <c r="I1241" s="5" t="s">
        <v>9353</v>
      </c>
      <c r="J1241" s="2">
        <v>358.19665089400002</v>
      </c>
      <c r="K1241" s="2" t="s">
        <v>9354</v>
      </c>
      <c r="L1241" s="2" t="s">
        <v>51</v>
      </c>
      <c r="M1241" s="2" t="s">
        <v>51</v>
      </c>
      <c r="N1241" s="2" t="s">
        <v>51</v>
      </c>
      <c r="O1241" s="2" t="s">
        <v>51</v>
      </c>
      <c r="P1241" s="2" t="s">
        <v>9355</v>
      </c>
      <c r="Q1241" s="2">
        <v>45270</v>
      </c>
      <c r="R1241" s="2" t="s">
        <v>51</v>
      </c>
      <c r="S1241" s="2" t="s">
        <v>51</v>
      </c>
      <c r="T1241" s="2" t="s">
        <v>51</v>
      </c>
      <c r="U1241" s="2" t="s">
        <v>51</v>
      </c>
      <c r="V1241" s="2" t="s">
        <v>51</v>
      </c>
      <c r="W1241" s="2" t="s">
        <v>51</v>
      </c>
      <c r="X1241" s="2" t="s">
        <v>51</v>
      </c>
      <c r="Y1241" s="2" t="s">
        <v>51</v>
      </c>
      <c r="Z1241" s="2" t="s">
        <v>9356</v>
      </c>
      <c r="AA1241" s="2" t="s">
        <v>15840</v>
      </c>
      <c r="AB1241" s="2">
        <v>358.19665089400002</v>
      </c>
      <c r="AC1241" s="2" t="s">
        <v>127</v>
      </c>
      <c r="AD1241" s="2">
        <v>4.6432546846798797</v>
      </c>
      <c r="AE1241" s="10">
        <v>0.53665698931875805</v>
      </c>
      <c r="AF1241" s="10">
        <v>0.46264245050292302</v>
      </c>
      <c r="AG1241" s="10">
        <v>0.42857142857142899</v>
      </c>
      <c r="AH1241" s="10">
        <v>0.45</v>
      </c>
      <c r="AI1241" s="10">
        <v>0.40816326530612201</v>
      </c>
      <c r="AJ1241" s="10">
        <v>0</v>
      </c>
      <c r="AK1241" s="10">
        <v>1.3157894736842099E-2</v>
      </c>
      <c r="AL1241" s="2">
        <v>2</v>
      </c>
      <c r="AM1241" s="2">
        <v>9</v>
      </c>
      <c r="AN1241" s="2">
        <v>9</v>
      </c>
      <c r="AO1241" s="2">
        <v>0.38875884124158</v>
      </c>
      <c r="AP1241" s="2">
        <v>0.44510377183912803</v>
      </c>
      <c r="AQ1241" s="2" t="s">
        <v>276</v>
      </c>
      <c r="AR1241" s="2" t="s">
        <v>60</v>
      </c>
      <c r="AS1241" s="2" t="s">
        <v>9357</v>
      </c>
      <c r="AT1241" s="7" t="s">
        <v>9358</v>
      </c>
    </row>
    <row r="1242" spans="1:46" x14ac:dyDescent="0.15">
      <c r="A1242" s="7" t="s">
        <v>1082</v>
      </c>
      <c r="B1242" s="8">
        <v>121.0398244</v>
      </c>
      <c r="C1242" s="8">
        <v>76.534499999999994</v>
      </c>
      <c r="D1242" s="8">
        <v>71.534499999999994</v>
      </c>
      <c r="E1242" s="8">
        <v>81.534499999999994</v>
      </c>
      <c r="F1242" s="2">
        <v>119</v>
      </c>
      <c r="G1242" s="2">
        <v>43526096</v>
      </c>
      <c r="H1242" s="9" t="s">
        <v>1083</v>
      </c>
      <c r="I1242" s="5" t="s">
        <v>1084</v>
      </c>
      <c r="J1242" s="2">
        <v>120.0436</v>
      </c>
      <c r="K1242" s="2" t="s">
        <v>1085</v>
      </c>
      <c r="L1242" s="2" t="s">
        <v>1086</v>
      </c>
      <c r="M1242" s="2" t="s">
        <v>1087</v>
      </c>
      <c r="N1242" s="2">
        <v>1044</v>
      </c>
      <c r="O1242" s="2" t="s">
        <v>1088</v>
      </c>
      <c r="P1242" s="2" t="s">
        <v>1089</v>
      </c>
      <c r="Q1242" s="2">
        <v>6193</v>
      </c>
      <c r="R1242" s="2" t="s">
        <v>51</v>
      </c>
      <c r="S1242" s="2" t="s">
        <v>1090</v>
      </c>
      <c r="T1242" s="2" t="s">
        <v>1091</v>
      </c>
      <c r="U1242" s="2" t="s">
        <v>51</v>
      </c>
      <c r="V1242" s="2" t="s">
        <v>51</v>
      </c>
      <c r="W1242" s="2" t="s">
        <v>51</v>
      </c>
      <c r="X1242" s="2" t="s">
        <v>51</v>
      </c>
      <c r="Y1242" s="2" t="s">
        <v>51</v>
      </c>
      <c r="Z1242" s="2" t="s">
        <v>1092</v>
      </c>
      <c r="AA1242" s="2" t="s">
        <v>57</v>
      </c>
      <c r="AB1242" s="2">
        <v>121.050876</v>
      </c>
      <c r="AC1242" s="2" t="s">
        <v>58</v>
      </c>
      <c r="AD1242" s="2">
        <v>91.297150133814995</v>
      </c>
      <c r="AE1242" s="10">
        <v>0.620206890998795</v>
      </c>
      <c r="AF1242" s="10">
        <v>0.51473074443932498</v>
      </c>
      <c r="AG1242" s="10">
        <v>0.2</v>
      </c>
      <c r="AH1242" s="10">
        <v>0.2</v>
      </c>
      <c r="AI1242" s="10">
        <v>0.2</v>
      </c>
      <c r="AJ1242" s="10">
        <v>0</v>
      </c>
      <c r="AK1242" s="10">
        <v>0.5</v>
      </c>
      <c r="AL1242" s="2">
        <v>1</v>
      </c>
      <c r="AM1242" s="2">
        <v>3</v>
      </c>
      <c r="AN1242" s="2">
        <v>3</v>
      </c>
      <c r="AO1242" s="2">
        <v>0.388995620318562</v>
      </c>
      <c r="AP1242" s="2">
        <v>0.44510377183912803</v>
      </c>
      <c r="AQ1242" s="2" t="s">
        <v>59</v>
      </c>
      <c r="AR1242" s="2" t="s">
        <v>60</v>
      </c>
      <c r="AS1242" s="2" t="s">
        <v>1093</v>
      </c>
      <c r="AT1242" s="7" t="s">
        <v>1094</v>
      </c>
    </row>
    <row r="1243" spans="1:46" x14ac:dyDescent="0.15">
      <c r="A1243" s="7" t="s">
        <v>9175</v>
      </c>
      <c r="B1243" s="8">
        <v>343.22232200000002</v>
      </c>
      <c r="C1243" s="8">
        <v>583.59400000000005</v>
      </c>
      <c r="D1243" s="8">
        <v>578.59400000000005</v>
      </c>
      <c r="E1243" s="8">
        <v>588.59400000000005</v>
      </c>
      <c r="F1243" s="2">
        <v>106</v>
      </c>
      <c r="G1243" s="2">
        <v>12616153</v>
      </c>
      <c r="H1243" s="9" t="s">
        <v>9176</v>
      </c>
      <c r="I1243" s="5" t="s">
        <v>9177</v>
      </c>
      <c r="J1243" s="2">
        <v>360.23005951200003</v>
      </c>
      <c r="K1243" s="2" t="s">
        <v>9178</v>
      </c>
      <c r="L1243" s="2" t="s">
        <v>51</v>
      </c>
      <c r="M1243" s="2" t="s">
        <v>51</v>
      </c>
      <c r="N1243" s="2" t="s">
        <v>51</v>
      </c>
      <c r="O1243" s="2" t="s">
        <v>51</v>
      </c>
      <c r="P1243" s="2" t="s">
        <v>51</v>
      </c>
      <c r="Q1243" s="2">
        <v>45129</v>
      </c>
      <c r="R1243" s="2" t="s">
        <v>51</v>
      </c>
      <c r="S1243" s="2" t="s">
        <v>51</v>
      </c>
      <c r="T1243" s="2" t="s">
        <v>51</v>
      </c>
      <c r="U1243" s="2" t="s">
        <v>51</v>
      </c>
      <c r="V1243" s="2" t="s">
        <v>51</v>
      </c>
      <c r="W1243" s="2" t="s">
        <v>51</v>
      </c>
      <c r="X1243" s="2" t="s">
        <v>51</v>
      </c>
      <c r="Y1243" s="2" t="s">
        <v>51</v>
      </c>
      <c r="Z1243" s="2" t="s">
        <v>9179</v>
      </c>
      <c r="AA1243" s="2" t="s">
        <v>15840</v>
      </c>
      <c r="AB1243" s="2">
        <v>343.22262551199998</v>
      </c>
      <c r="AC1243" s="2" t="s">
        <v>1658</v>
      </c>
      <c r="AD1243" s="2">
        <v>0.88430145857320597</v>
      </c>
      <c r="AE1243" s="10">
        <v>0.832181883682796</v>
      </c>
      <c r="AF1243" s="10">
        <v>0.10731041276622399</v>
      </c>
      <c r="AG1243" s="10">
        <v>0.5</v>
      </c>
      <c r="AH1243" s="10">
        <v>0.11111111111111099</v>
      </c>
      <c r="AI1243" s="10">
        <v>2.4691358024691398E-2</v>
      </c>
      <c r="AJ1243" s="10">
        <v>0</v>
      </c>
      <c r="AK1243" s="10">
        <v>7.0754716981132103E-3</v>
      </c>
      <c r="AL1243" s="2">
        <v>6</v>
      </c>
      <c r="AM1243" s="2">
        <v>1</v>
      </c>
      <c r="AN1243" s="2">
        <v>1</v>
      </c>
      <c r="AO1243" s="2">
        <v>0.38979489492023101</v>
      </c>
      <c r="AP1243" s="2">
        <v>0.44565921963504701</v>
      </c>
      <c r="AQ1243" s="2" t="s">
        <v>1326</v>
      </c>
      <c r="AR1243" s="2" t="s">
        <v>113</v>
      </c>
      <c r="AS1243" s="2" t="s">
        <v>9180</v>
      </c>
      <c r="AT1243" s="7" t="s">
        <v>9181</v>
      </c>
    </row>
    <row r="1244" spans="1:46" x14ac:dyDescent="0.15">
      <c r="A1244" s="7" t="s">
        <v>5217</v>
      </c>
      <c r="B1244" s="8">
        <v>135.0804286</v>
      </c>
      <c r="C1244" s="8">
        <v>502.91550000000001</v>
      </c>
      <c r="D1244" s="8">
        <v>497.91550000000001</v>
      </c>
      <c r="E1244" s="8">
        <v>507.91550000000001</v>
      </c>
      <c r="F1244" s="2">
        <v>2</v>
      </c>
      <c r="G1244" s="2">
        <v>3729534.5</v>
      </c>
      <c r="H1244" s="9" t="s">
        <v>5218</v>
      </c>
      <c r="I1244" s="5" t="s">
        <v>5219</v>
      </c>
      <c r="J1244" s="2">
        <v>134.07316494200001</v>
      </c>
      <c r="K1244" s="2" t="s">
        <v>5220</v>
      </c>
      <c r="L1244" s="2" t="s">
        <v>51</v>
      </c>
      <c r="M1244" s="2" t="s">
        <v>5221</v>
      </c>
      <c r="N1244" s="2">
        <v>7148</v>
      </c>
      <c r="O1244" s="2" t="s">
        <v>51</v>
      </c>
      <c r="P1244" s="2" t="s">
        <v>5222</v>
      </c>
      <c r="Q1244" s="2">
        <v>88573</v>
      </c>
      <c r="R1244" s="2" t="s">
        <v>51</v>
      </c>
      <c r="S1244" s="2" t="s">
        <v>51</v>
      </c>
      <c r="T1244" s="2" t="s">
        <v>51</v>
      </c>
      <c r="U1244" s="2" t="s">
        <v>51</v>
      </c>
      <c r="V1244" s="2" t="s">
        <v>51</v>
      </c>
      <c r="W1244" s="2" t="s">
        <v>51</v>
      </c>
      <c r="X1244" s="2" t="s">
        <v>51</v>
      </c>
      <c r="Y1244" s="2" t="s">
        <v>51</v>
      </c>
      <c r="Z1244" s="2" t="s">
        <v>5223</v>
      </c>
      <c r="AA1244" s="2" t="s">
        <v>15840</v>
      </c>
      <c r="AB1244" s="2">
        <v>135.080440942</v>
      </c>
      <c r="AC1244" s="2" t="s">
        <v>58</v>
      </c>
      <c r="AD1244" s="2">
        <v>9.1367788204476399E-2</v>
      </c>
      <c r="AE1244" s="10">
        <v>8.2480655997980101E-2</v>
      </c>
      <c r="AF1244" s="10">
        <v>0.977101330422387</v>
      </c>
      <c r="AG1244" s="10">
        <v>0.4</v>
      </c>
      <c r="AH1244" s="10">
        <v>0.5</v>
      </c>
      <c r="AI1244" s="10">
        <v>0.32</v>
      </c>
      <c r="AJ1244" s="10">
        <v>0</v>
      </c>
      <c r="AK1244" s="10">
        <v>6.25E-2</v>
      </c>
      <c r="AL1244" s="2">
        <v>1</v>
      </c>
      <c r="AM1244" s="2">
        <v>2</v>
      </c>
      <c r="AN1244" s="2">
        <v>2</v>
      </c>
      <c r="AO1244" s="2">
        <v>0.39135887531994001</v>
      </c>
      <c r="AP1244" s="2">
        <v>0.447087371644662</v>
      </c>
      <c r="AQ1244" s="2" t="s">
        <v>276</v>
      </c>
      <c r="AR1244" s="2" t="s">
        <v>60</v>
      </c>
      <c r="AS1244" s="2" t="s">
        <v>5224</v>
      </c>
      <c r="AT1244" s="7" t="s">
        <v>5225</v>
      </c>
    </row>
    <row r="1245" spans="1:46" x14ac:dyDescent="0.15">
      <c r="A1245" s="7" t="s">
        <v>8970</v>
      </c>
      <c r="B1245" s="8">
        <v>323.19600489999999</v>
      </c>
      <c r="C1245" s="8">
        <v>722.976</v>
      </c>
      <c r="D1245" s="8">
        <v>717.976</v>
      </c>
      <c r="E1245" s="8">
        <v>727.976</v>
      </c>
      <c r="F1245" s="2">
        <v>11</v>
      </c>
      <c r="G1245" s="2">
        <v>1250754.125</v>
      </c>
      <c r="H1245" s="9" t="s">
        <v>8971</v>
      </c>
      <c r="I1245" s="5" t="s">
        <v>8972</v>
      </c>
      <c r="J1245" s="2">
        <v>340.203845</v>
      </c>
      <c r="K1245" s="2" t="s">
        <v>8973</v>
      </c>
      <c r="L1245" s="2" t="s">
        <v>51</v>
      </c>
      <c r="M1245" s="2" t="s">
        <v>51</v>
      </c>
      <c r="N1245" s="2" t="s">
        <v>51</v>
      </c>
      <c r="O1245" s="2" t="s">
        <v>51</v>
      </c>
      <c r="P1245" s="2" t="s">
        <v>8974</v>
      </c>
      <c r="Q1245" s="2">
        <v>2486</v>
      </c>
      <c r="R1245" s="2" t="s">
        <v>51</v>
      </c>
      <c r="S1245" s="2" t="s">
        <v>51</v>
      </c>
      <c r="T1245" s="2" t="s">
        <v>51</v>
      </c>
      <c r="U1245" s="2" t="s">
        <v>51</v>
      </c>
      <c r="V1245" s="2" t="s">
        <v>51</v>
      </c>
      <c r="W1245" s="2" t="s">
        <v>51</v>
      </c>
      <c r="X1245" s="2" t="s">
        <v>51</v>
      </c>
      <c r="Y1245" s="2" t="s">
        <v>51</v>
      </c>
      <c r="Z1245" s="2" t="s">
        <v>8975</v>
      </c>
      <c r="AA1245" s="2" t="s">
        <v>15840</v>
      </c>
      <c r="AB1245" s="2">
        <v>323.19641100000001</v>
      </c>
      <c r="AC1245" s="2" t="s">
        <v>1658</v>
      </c>
      <c r="AD1245" s="2">
        <v>1.25651305667057</v>
      </c>
      <c r="AE1245" s="10">
        <v>0.49936048350067902</v>
      </c>
      <c r="AF1245" s="10">
        <v>0.30040201594567401</v>
      </c>
      <c r="AG1245" s="10">
        <v>0.5</v>
      </c>
      <c r="AH1245" s="10">
        <v>0.41666666666666702</v>
      </c>
      <c r="AI1245" s="10">
        <v>0.34722222222222199</v>
      </c>
      <c r="AJ1245" s="10">
        <v>0</v>
      </c>
      <c r="AK1245" s="10">
        <v>9.0909090909090898E-2</v>
      </c>
      <c r="AL1245" s="2">
        <v>8</v>
      </c>
      <c r="AM1245" s="2">
        <v>10</v>
      </c>
      <c r="AN1245" s="2">
        <v>10</v>
      </c>
      <c r="AO1245" s="2">
        <v>0.392498638090931</v>
      </c>
      <c r="AP1245" s="2">
        <v>0.44802899203305602</v>
      </c>
      <c r="AQ1245" s="2" t="s">
        <v>276</v>
      </c>
      <c r="AR1245" s="2" t="s">
        <v>60</v>
      </c>
      <c r="AS1245" s="2" t="s">
        <v>8976</v>
      </c>
      <c r="AT1245" s="7" t="s">
        <v>8977</v>
      </c>
    </row>
    <row r="1246" spans="1:46" x14ac:dyDescent="0.15">
      <c r="A1246" s="7" t="s">
        <v>12465</v>
      </c>
      <c r="B1246" s="8">
        <v>199.09642349999999</v>
      </c>
      <c r="C1246" s="8">
        <v>542.154</v>
      </c>
      <c r="D1246" s="8">
        <v>537.154</v>
      </c>
      <c r="E1246" s="8">
        <v>547.154</v>
      </c>
      <c r="F1246" s="2">
        <v>11</v>
      </c>
      <c r="G1246" s="2">
        <v>2836038.75</v>
      </c>
      <c r="H1246" s="9" t="s">
        <v>12466</v>
      </c>
      <c r="I1246" s="5" t="s">
        <v>12460</v>
      </c>
      <c r="J1246" s="2">
        <v>198.08920892800001</v>
      </c>
      <c r="K1246" s="2" t="s">
        <v>12453</v>
      </c>
      <c r="L1246" s="2" t="s">
        <v>51</v>
      </c>
      <c r="M1246" s="2" t="s">
        <v>51</v>
      </c>
      <c r="N1246" s="2" t="s">
        <v>51</v>
      </c>
      <c r="O1246" s="2" t="s">
        <v>51</v>
      </c>
      <c r="P1246" s="2" t="s">
        <v>51</v>
      </c>
      <c r="Q1246" s="2" t="s">
        <v>51</v>
      </c>
      <c r="R1246" s="2" t="s">
        <v>51</v>
      </c>
      <c r="S1246" s="2" t="s">
        <v>12461</v>
      </c>
      <c r="T1246" s="2" t="s">
        <v>51</v>
      </c>
      <c r="U1246" s="2" t="s">
        <v>51</v>
      </c>
      <c r="V1246" s="2" t="s">
        <v>51</v>
      </c>
      <c r="W1246" s="2" t="s">
        <v>51</v>
      </c>
      <c r="X1246" s="2" t="s">
        <v>51</v>
      </c>
      <c r="Y1246" s="2" t="s">
        <v>51</v>
      </c>
      <c r="Z1246" s="2" t="s">
        <v>12467</v>
      </c>
      <c r="AA1246" s="2" t="s">
        <v>15845</v>
      </c>
      <c r="AB1246" s="2">
        <v>199.096484928</v>
      </c>
      <c r="AC1246" s="2" t="s">
        <v>58</v>
      </c>
      <c r="AD1246" s="2">
        <v>0.30853392004452701</v>
      </c>
      <c r="AE1246" s="10">
        <v>0.35464386014597998</v>
      </c>
      <c r="AF1246" s="10">
        <v>0.29103794982618097</v>
      </c>
      <c r="AG1246" s="10">
        <v>0.48484848484848497</v>
      </c>
      <c r="AH1246" s="10">
        <v>0.51612903225806495</v>
      </c>
      <c r="AI1246" s="10">
        <v>0.455463728191001</v>
      </c>
      <c r="AJ1246" s="10">
        <v>0</v>
      </c>
      <c r="AK1246" s="10">
        <v>4.5454545454545497E-2</v>
      </c>
      <c r="AL1246" s="2">
        <v>1</v>
      </c>
      <c r="AM1246" s="2">
        <v>16</v>
      </c>
      <c r="AN1246" s="2">
        <v>16</v>
      </c>
      <c r="AO1246" s="2">
        <v>0.394582629545015</v>
      </c>
      <c r="AP1246" s="2">
        <v>0.45004605136861098</v>
      </c>
      <c r="AQ1246" s="2" t="s">
        <v>276</v>
      </c>
      <c r="AR1246" s="2" t="s">
        <v>60</v>
      </c>
      <c r="AS1246" s="2" t="s">
        <v>12468</v>
      </c>
      <c r="AT1246" s="7" t="s">
        <v>12469</v>
      </c>
    </row>
    <row r="1247" spans="1:46" x14ac:dyDescent="0.15">
      <c r="A1247" s="7" t="s">
        <v>8085</v>
      </c>
      <c r="B1247" s="8">
        <v>275.99114850000001</v>
      </c>
      <c r="C1247" s="8">
        <v>369.85700000000003</v>
      </c>
      <c r="D1247" s="8">
        <v>364.85700000000003</v>
      </c>
      <c r="E1247" s="8">
        <v>374.85700000000003</v>
      </c>
      <c r="F1247" s="2">
        <v>28</v>
      </c>
      <c r="G1247" s="2">
        <v>2636939.5</v>
      </c>
      <c r="H1247" s="9" t="s">
        <v>8086</v>
      </c>
      <c r="I1247" s="5" t="s">
        <v>8087</v>
      </c>
      <c r="J1247" s="2">
        <v>274.98493139999999</v>
      </c>
      <c r="K1247" s="2" t="s">
        <v>8088</v>
      </c>
      <c r="L1247" s="2" t="s">
        <v>51</v>
      </c>
      <c r="M1247" s="2" t="s">
        <v>51</v>
      </c>
      <c r="N1247" s="2" t="s">
        <v>51</v>
      </c>
      <c r="O1247" s="2" t="s">
        <v>51</v>
      </c>
      <c r="P1247" s="2" t="s">
        <v>8089</v>
      </c>
      <c r="Q1247" s="2">
        <v>43500</v>
      </c>
      <c r="R1247" s="2" t="s">
        <v>51</v>
      </c>
      <c r="S1247" s="2" t="s">
        <v>51</v>
      </c>
      <c r="T1247" s="2" t="s">
        <v>51</v>
      </c>
      <c r="U1247" s="2" t="s">
        <v>51</v>
      </c>
      <c r="V1247" s="2" t="s">
        <v>51</v>
      </c>
      <c r="W1247" s="2" t="s">
        <v>51</v>
      </c>
      <c r="X1247" s="2" t="s">
        <v>51</v>
      </c>
      <c r="Y1247" s="2" t="s">
        <v>51</v>
      </c>
      <c r="Z1247" s="2" t="s">
        <v>8090</v>
      </c>
      <c r="AA1247" s="2" t="s">
        <v>15840</v>
      </c>
      <c r="AB1247" s="2">
        <v>275.99220000000003</v>
      </c>
      <c r="AC1247" s="2" t="s">
        <v>58</v>
      </c>
      <c r="AD1247" s="2">
        <v>3.8099047948882299</v>
      </c>
      <c r="AE1247" s="10">
        <v>0.994615545521499</v>
      </c>
      <c r="AF1247" s="10">
        <v>2.4996029145926801E-2</v>
      </c>
      <c r="AG1247" s="10">
        <v>0.5</v>
      </c>
      <c r="AH1247" s="10">
        <v>0.5</v>
      </c>
      <c r="AI1247" s="10">
        <v>0.5</v>
      </c>
      <c r="AJ1247" s="10">
        <v>0</v>
      </c>
      <c r="AK1247" s="10">
        <v>8.9285714285714298E-3</v>
      </c>
      <c r="AL1247" s="2">
        <v>2</v>
      </c>
      <c r="AM1247" s="2">
        <v>1</v>
      </c>
      <c r="AN1247" s="2">
        <v>1</v>
      </c>
      <c r="AO1247" s="2">
        <v>0.39502874109698699</v>
      </c>
      <c r="AP1247" s="2">
        <v>0.45019326834488099</v>
      </c>
      <c r="AQ1247" s="2" t="s">
        <v>276</v>
      </c>
      <c r="AR1247" s="2" t="s">
        <v>60</v>
      </c>
      <c r="AS1247" s="2" t="s">
        <v>8091</v>
      </c>
      <c r="AT1247" s="7" t="s">
        <v>8092</v>
      </c>
    </row>
    <row r="1248" spans="1:46" x14ac:dyDescent="0.15">
      <c r="A1248" s="7" t="s">
        <v>11742</v>
      </c>
      <c r="B1248" s="8">
        <v>130.1590702</v>
      </c>
      <c r="C1248" s="8">
        <v>453.84800000000001</v>
      </c>
      <c r="D1248" s="8">
        <v>448.84800000000001</v>
      </c>
      <c r="E1248" s="8">
        <v>458.84800000000001</v>
      </c>
      <c r="F1248" s="2">
        <v>118</v>
      </c>
      <c r="G1248" s="2">
        <v>9031407</v>
      </c>
      <c r="H1248" s="9" t="s">
        <v>11743</v>
      </c>
      <c r="I1248" s="5" t="s">
        <v>11744</v>
      </c>
      <c r="J1248" s="2">
        <v>129.15180000000001</v>
      </c>
      <c r="K1248" s="2" t="s">
        <v>11745</v>
      </c>
      <c r="L1248" s="2" t="s">
        <v>11746</v>
      </c>
      <c r="M1248" s="2" t="s">
        <v>51</v>
      </c>
      <c r="N1248" s="2">
        <v>8143</v>
      </c>
      <c r="O1248" s="2" t="s">
        <v>11747</v>
      </c>
      <c r="P1248" s="2" t="s">
        <v>11748</v>
      </c>
      <c r="Q1248" s="2">
        <v>65641</v>
      </c>
      <c r="R1248" s="2" t="s">
        <v>11749</v>
      </c>
      <c r="S1248" s="2" t="s">
        <v>11750</v>
      </c>
      <c r="T1248" s="2" t="s">
        <v>11751</v>
      </c>
      <c r="U1248" s="2" t="s">
        <v>270</v>
      </c>
      <c r="V1248" s="2" t="s">
        <v>271</v>
      </c>
      <c r="W1248" s="2" t="s">
        <v>580</v>
      </c>
      <c r="X1248" s="2" t="s">
        <v>429</v>
      </c>
      <c r="Y1248" s="2" t="s">
        <v>581</v>
      </c>
      <c r="Z1248" s="2" t="s">
        <v>11752</v>
      </c>
      <c r="AA1248" s="2" t="s">
        <v>15845</v>
      </c>
      <c r="AB1248" s="2">
        <v>130.159076</v>
      </c>
      <c r="AC1248" s="2" t="s">
        <v>58</v>
      </c>
      <c r="AD1248" s="2">
        <v>4.4560859168807199E-2</v>
      </c>
      <c r="AE1248" s="10">
        <v>0.460985392015694</v>
      </c>
      <c r="AF1248" s="10">
        <v>0.47613947573715798</v>
      </c>
      <c r="AG1248" s="10">
        <v>0.4</v>
      </c>
      <c r="AH1248" s="10">
        <v>0.4</v>
      </c>
      <c r="AI1248" s="10">
        <v>0.4</v>
      </c>
      <c r="AJ1248" s="10">
        <v>0</v>
      </c>
      <c r="AK1248" s="10">
        <v>8.4745762711864404E-4</v>
      </c>
      <c r="AL1248" s="2">
        <v>1</v>
      </c>
      <c r="AM1248" s="2">
        <v>2</v>
      </c>
      <c r="AN1248" s="2">
        <v>2</v>
      </c>
      <c r="AO1248" s="2">
        <v>0.39785282335307498</v>
      </c>
      <c r="AP1248" s="2">
        <v>0.45304812282387003</v>
      </c>
      <c r="AQ1248" s="2" t="s">
        <v>276</v>
      </c>
      <c r="AR1248" s="2" t="s">
        <v>60</v>
      </c>
      <c r="AS1248" s="2" t="s">
        <v>11753</v>
      </c>
      <c r="AT1248" s="7" t="s">
        <v>11754</v>
      </c>
    </row>
    <row r="1249" spans="1:46" x14ac:dyDescent="0.15">
      <c r="A1249" s="7" t="s">
        <v>8055</v>
      </c>
      <c r="B1249" s="8">
        <v>272.09246419999999</v>
      </c>
      <c r="C1249" s="8">
        <v>444.56299999999999</v>
      </c>
      <c r="D1249" s="8">
        <v>439.56299999999999</v>
      </c>
      <c r="E1249" s="8">
        <v>449.56299999999999</v>
      </c>
      <c r="F1249" s="2">
        <v>94</v>
      </c>
      <c r="G1249" s="2">
        <v>7217681</v>
      </c>
      <c r="H1249" s="9" t="s">
        <v>8056</v>
      </c>
      <c r="I1249" s="5" t="s">
        <v>8057</v>
      </c>
      <c r="J1249" s="2">
        <v>271.08445380000001</v>
      </c>
      <c r="K1249" s="2" t="s">
        <v>8058</v>
      </c>
      <c r="L1249" s="2" t="s">
        <v>51</v>
      </c>
      <c r="M1249" s="2" t="s">
        <v>51</v>
      </c>
      <c r="N1249" s="2" t="s">
        <v>51</v>
      </c>
      <c r="O1249" s="2" t="s">
        <v>51</v>
      </c>
      <c r="P1249" s="2" t="s">
        <v>8059</v>
      </c>
      <c r="Q1249" s="2">
        <v>43489</v>
      </c>
      <c r="R1249" s="2" t="s">
        <v>51</v>
      </c>
      <c r="S1249" s="2" t="s">
        <v>51</v>
      </c>
      <c r="T1249" s="2" t="s">
        <v>51</v>
      </c>
      <c r="U1249" s="2" t="s">
        <v>51</v>
      </c>
      <c r="V1249" s="2" t="s">
        <v>51</v>
      </c>
      <c r="W1249" s="2" t="s">
        <v>51</v>
      </c>
      <c r="X1249" s="2" t="s">
        <v>51</v>
      </c>
      <c r="Y1249" s="2" t="s">
        <v>51</v>
      </c>
      <c r="Z1249" s="2" t="s">
        <v>8060</v>
      </c>
      <c r="AA1249" s="2" t="s">
        <v>15840</v>
      </c>
      <c r="AB1249" s="2">
        <v>272.0917298</v>
      </c>
      <c r="AC1249" s="2" t="s">
        <v>58</v>
      </c>
      <c r="AD1249" s="2">
        <v>2.6990824687415702</v>
      </c>
      <c r="AE1249" s="10">
        <v>0.31854729277886001</v>
      </c>
      <c r="AF1249" s="10">
        <v>0.59123233074424197</v>
      </c>
      <c r="AG1249" s="10">
        <v>0.4</v>
      </c>
      <c r="AH1249" s="10">
        <v>0.4</v>
      </c>
      <c r="AI1249" s="10">
        <v>0.4</v>
      </c>
      <c r="AJ1249" s="10">
        <v>0</v>
      </c>
      <c r="AK1249" s="10">
        <v>8.2446808510638306E-2</v>
      </c>
      <c r="AL1249" s="2">
        <v>62</v>
      </c>
      <c r="AM1249" s="2">
        <v>2</v>
      </c>
      <c r="AN1249" s="2">
        <v>2</v>
      </c>
      <c r="AO1249" s="2">
        <v>0.39958574855761703</v>
      </c>
      <c r="AP1249" s="2">
        <v>0.45458112317096599</v>
      </c>
      <c r="AQ1249" s="2" t="s">
        <v>276</v>
      </c>
      <c r="AR1249" s="2" t="s">
        <v>60</v>
      </c>
      <c r="AS1249" s="2" t="s">
        <v>8061</v>
      </c>
      <c r="AT1249" s="7" t="s">
        <v>8062</v>
      </c>
    </row>
    <row r="1250" spans="1:46" x14ac:dyDescent="0.15">
      <c r="A1250" s="7" t="s">
        <v>379</v>
      </c>
      <c r="B1250" s="8">
        <v>251.10003839999999</v>
      </c>
      <c r="C1250" s="8">
        <v>130.637</v>
      </c>
      <c r="D1250" s="8">
        <v>125.637</v>
      </c>
      <c r="E1250" s="8">
        <v>135.637</v>
      </c>
      <c r="F1250" s="2">
        <v>28</v>
      </c>
      <c r="G1250" s="2">
        <v>2906395.5</v>
      </c>
      <c r="H1250" s="9" t="s">
        <v>380</v>
      </c>
      <c r="I1250" s="5" t="s">
        <v>381</v>
      </c>
      <c r="J1250" s="2">
        <v>251.1018</v>
      </c>
      <c r="K1250" s="2" t="s">
        <v>105</v>
      </c>
      <c r="L1250" s="2" t="s">
        <v>382</v>
      </c>
      <c r="M1250" s="2" t="s">
        <v>383</v>
      </c>
      <c r="N1250" s="2">
        <v>13730</v>
      </c>
      <c r="O1250" s="2" t="s">
        <v>384</v>
      </c>
      <c r="P1250" s="2" t="s">
        <v>385</v>
      </c>
      <c r="Q1250" s="2">
        <v>3382</v>
      </c>
      <c r="R1250" s="2" t="s">
        <v>386</v>
      </c>
      <c r="S1250" s="2" t="s">
        <v>387</v>
      </c>
      <c r="T1250" s="2" t="s">
        <v>388</v>
      </c>
      <c r="U1250" s="2" t="s">
        <v>270</v>
      </c>
      <c r="V1250" s="2" t="s">
        <v>271</v>
      </c>
      <c r="W1250" s="2" t="s">
        <v>389</v>
      </c>
      <c r="X1250" s="2" t="s">
        <v>390</v>
      </c>
      <c r="Y1250" s="2" t="s">
        <v>391</v>
      </c>
      <c r="Z1250" s="2" t="s">
        <v>392</v>
      </c>
      <c r="AA1250" s="2" t="s">
        <v>15851</v>
      </c>
      <c r="AB1250" s="2">
        <v>251.1018</v>
      </c>
      <c r="AC1250" s="2" t="s">
        <v>127</v>
      </c>
      <c r="AD1250" s="2">
        <v>7.0155305878635499</v>
      </c>
      <c r="AE1250" s="10">
        <v>0.144867031245485</v>
      </c>
      <c r="AF1250" s="10">
        <v>0.51287302628061604</v>
      </c>
      <c r="AG1250" s="10">
        <v>0.4</v>
      </c>
      <c r="AH1250" s="10">
        <v>0.4</v>
      </c>
      <c r="AI1250" s="10">
        <v>0.4</v>
      </c>
      <c r="AJ1250" s="10">
        <v>0.44187869873674601</v>
      </c>
      <c r="AK1250" s="10">
        <v>8.1168831168831196E-3</v>
      </c>
      <c r="AL1250" s="2">
        <v>5</v>
      </c>
      <c r="AM1250" s="2">
        <v>2</v>
      </c>
      <c r="AN1250" s="2">
        <v>2</v>
      </c>
      <c r="AO1250" s="2">
        <v>0.39983931185953298</v>
      </c>
      <c r="AP1250" s="2">
        <v>0.45458112317096599</v>
      </c>
      <c r="AQ1250" s="2" t="s">
        <v>276</v>
      </c>
      <c r="AR1250" s="2" t="s">
        <v>60</v>
      </c>
      <c r="AS1250" s="2" t="s">
        <v>393</v>
      </c>
      <c r="AT1250" s="7" t="s">
        <v>394</v>
      </c>
    </row>
    <row r="1251" spans="1:46" x14ac:dyDescent="0.15">
      <c r="A1251" s="7" t="s">
        <v>7825</v>
      </c>
      <c r="B1251" s="8">
        <v>265.08515340000002</v>
      </c>
      <c r="C1251" s="8">
        <v>310.96100000000001</v>
      </c>
      <c r="D1251" s="8">
        <v>305.96100000000001</v>
      </c>
      <c r="E1251" s="8">
        <v>315.96100000000001</v>
      </c>
      <c r="F1251" s="2">
        <v>24</v>
      </c>
      <c r="G1251" s="2">
        <v>8170884.5</v>
      </c>
      <c r="H1251" s="9" t="s">
        <v>7826</v>
      </c>
      <c r="I1251" s="5" t="s">
        <v>7827</v>
      </c>
      <c r="J1251" s="2">
        <v>282.08920440000003</v>
      </c>
      <c r="K1251" s="2" t="s">
        <v>7828</v>
      </c>
      <c r="L1251" s="2" t="s">
        <v>51</v>
      </c>
      <c r="M1251" s="2" t="s">
        <v>51</v>
      </c>
      <c r="N1251" s="2" t="s">
        <v>51</v>
      </c>
      <c r="O1251" s="2" t="s">
        <v>51</v>
      </c>
      <c r="P1251" s="2" t="s">
        <v>51</v>
      </c>
      <c r="Q1251" s="2">
        <v>984992</v>
      </c>
      <c r="R1251" s="2" t="s">
        <v>51</v>
      </c>
      <c r="S1251" s="2" t="s">
        <v>51</v>
      </c>
      <c r="T1251" s="2" t="s">
        <v>51</v>
      </c>
      <c r="U1251" s="2" t="s">
        <v>51</v>
      </c>
      <c r="V1251" s="2" t="s">
        <v>51</v>
      </c>
      <c r="W1251" s="2" t="s">
        <v>51</v>
      </c>
      <c r="X1251" s="2" t="s">
        <v>51</v>
      </c>
      <c r="Y1251" s="2" t="s">
        <v>51</v>
      </c>
      <c r="Z1251" s="2" t="s">
        <v>7829</v>
      </c>
      <c r="AA1251" s="2" t="s">
        <v>15840</v>
      </c>
      <c r="AB1251" s="2">
        <v>265.08177039999998</v>
      </c>
      <c r="AC1251" s="2" t="s">
        <v>1658</v>
      </c>
      <c r="AD1251" s="2">
        <v>12.7619368970745</v>
      </c>
      <c r="AE1251" s="10">
        <v>0.42739788861359601</v>
      </c>
      <c r="AF1251" s="10">
        <v>1</v>
      </c>
      <c r="AG1251" s="10">
        <v>0.5</v>
      </c>
      <c r="AH1251" s="10">
        <v>1</v>
      </c>
      <c r="AI1251" s="10">
        <v>0.25</v>
      </c>
      <c r="AJ1251" s="10">
        <v>0</v>
      </c>
      <c r="AK1251" s="10">
        <v>5.2083333333333296E-3</v>
      </c>
      <c r="AL1251" s="2">
        <v>1</v>
      </c>
      <c r="AM1251" s="2">
        <v>1</v>
      </c>
      <c r="AN1251" s="2">
        <v>1</v>
      </c>
      <c r="AO1251" s="2">
        <v>0.403296455579925</v>
      </c>
      <c r="AP1251" s="2">
        <v>0.45814477353879501</v>
      </c>
      <c r="AQ1251" s="2" t="s">
        <v>276</v>
      </c>
      <c r="AR1251" s="2" t="s">
        <v>60</v>
      </c>
      <c r="AS1251" s="2" t="s">
        <v>7830</v>
      </c>
      <c r="AT1251" s="7" t="s">
        <v>7831</v>
      </c>
    </row>
    <row r="1252" spans="1:46" x14ac:dyDescent="0.15">
      <c r="A1252" s="7" t="s">
        <v>9544</v>
      </c>
      <c r="B1252" s="8">
        <v>387.12577149999998</v>
      </c>
      <c r="C1252" s="8">
        <v>514.20500000000004</v>
      </c>
      <c r="D1252" s="8">
        <v>509.20499999999998</v>
      </c>
      <c r="E1252" s="8">
        <v>519.20500000000004</v>
      </c>
      <c r="F1252" s="2">
        <v>84</v>
      </c>
      <c r="G1252" s="2">
        <v>3726123.5</v>
      </c>
      <c r="H1252" s="9" t="s">
        <v>9545</v>
      </c>
      <c r="I1252" s="5" t="s">
        <v>9546</v>
      </c>
      <c r="J1252" s="2">
        <v>386.12013190800002</v>
      </c>
      <c r="K1252" s="2" t="s">
        <v>9547</v>
      </c>
      <c r="L1252" s="2" t="s">
        <v>51</v>
      </c>
      <c r="M1252" s="2" t="s">
        <v>51</v>
      </c>
      <c r="N1252" s="2" t="s">
        <v>51</v>
      </c>
      <c r="O1252" s="2" t="s">
        <v>51</v>
      </c>
      <c r="P1252" s="2" t="s">
        <v>9548</v>
      </c>
      <c r="Q1252" s="2">
        <v>85189</v>
      </c>
      <c r="R1252" s="2" t="s">
        <v>51</v>
      </c>
      <c r="S1252" s="2" t="s">
        <v>51</v>
      </c>
      <c r="T1252" s="2" t="s">
        <v>51</v>
      </c>
      <c r="U1252" s="2" t="s">
        <v>51</v>
      </c>
      <c r="V1252" s="2" t="s">
        <v>51</v>
      </c>
      <c r="W1252" s="2" t="s">
        <v>51</v>
      </c>
      <c r="X1252" s="2" t="s">
        <v>51</v>
      </c>
      <c r="Y1252" s="2" t="s">
        <v>51</v>
      </c>
      <c r="Z1252" s="2" t="s">
        <v>9549</v>
      </c>
      <c r="AA1252" s="2" t="s">
        <v>15840</v>
      </c>
      <c r="AB1252" s="2">
        <v>387.12740000000002</v>
      </c>
      <c r="AC1252" s="2" t="s">
        <v>58</v>
      </c>
      <c r="AD1252" s="2">
        <v>4.2066432150152098</v>
      </c>
      <c r="AE1252" s="10">
        <v>0.99114934332300597</v>
      </c>
      <c r="AF1252" s="10">
        <v>2.9807111935819301E-2</v>
      </c>
      <c r="AG1252" s="10">
        <v>0.5</v>
      </c>
      <c r="AH1252" s="10">
        <v>0.5</v>
      </c>
      <c r="AI1252" s="10">
        <v>0.5</v>
      </c>
      <c r="AJ1252" s="10">
        <v>0</v>
      </c>
      <c r="AK1252" s="10">
        <v>2.9761904761904799E-3</v>
      </c>
      <c r="AL1252" s="2">
        <v>2</v>
      </c>
      <c r="AM1252" s="2">
        <v>1</v>
      </c>
      <c r="AN1252" s="2">
        <v>1</v>
      </c>
      <c r="AO1252" s="2">
        <v>0.40511204177606702</v>
      </c>
      <c r="AP1252" s="2">
        <v>0.45983940793126699</v>
      </c>
      <c r="AQ1252" s="2" t="s">
        <v>276</v>
      </c>
      <c r="AR1252" s="2" t="s">
        <v>60</v>
      </c>
      <c r="AS1252" s="2" t="s">
        <v>9550</v>
      </c>
      <c r="AT1252" s="7" t="s">
        <v>9551</v>
      </c>
    </row>
    <row r="1253" spans="1:46" x14ac:dyDescent="0.15">
      <c r="A1253" s="7" t="s">
        <v>12264</v>
      </c>
      <c r="B1253" s="8">
        <v>185.15349449999999</v>
      </c>
      <c r="C1253" s="8">
        <v>617.15800000000002</v>
      </c>
      <c r="D1253" s="8">
        <v>612.15800000000002</v>
      </c>
      <c r="E1253" s="8">
        <v>622.15800000000002</v>
      </c>
      <c r="F1253" s="2">
        <v>5</v>
      </c>
      <c r="G1253" s="2">
        <v>516844.71875</v>
      </c>
      <c r="H1253" s="9" t="s">
        <v>12265</v>
      </c>
      <c r="I1253" s="5" t="s">
        <v>12266</v>
      </c>
      <c r="J1253" s="2">
        <v>184.14632988400001</v>
      </c>
      <c r="K1253" s="2" t="s">
        <v>12267</v>
      </c>
      <c r="L1253" s="2" t="s">
        <v>51</v>
      </c>
      <c r="M1253" s="2" t="s">
        <v>12268</v>
      </c>
      <c r="N1253" s="2">
        <v>61204</v>
      </c>
      <c r="O1253" s="2" t="s">
        <v>51</v>
      </c>
      <c r="P1253" s="2" t="s">
        <v>12269</v>
      </c>
      <c r="Q1253" s="2">
        <v>91804</v>
      </c>
      <c r="R1253" s="2" t="s">
        <v>12270</v>
      </c>
      <c r="S1253" s="2" t="s">
        <v>12271</v>
      </c>
      <c r="T1253" s="2" t="s">
        <v>12272</v>
      </c>
      <c r="U1253" s="2" t="s">
        <v>51</v>
      </c>
      <c r="V1253" s="2" t="s">
        <v>51</v>
      </c>
      <c r="W1253" s="2" t="s">
        <v>12273</v>
      </c>
      <c r="X1253" s="2" t="s">
        <v>51</v>
      </c>
      <c r="Y1253" s="2" t="s">
        <v>51</v>
      </c>
      <c r="Z1253" s="2" t="s">
        <v>12274</v>
      </c>
      <c r="AA1253" s="2" t="s">
        <v>15845</v>
      </c>
      <c r="AB1253" s="2">
        <v>185.15360587999999</v>
      </c>
      <c r="AC1253" s="2" t="s">
        <v>58</v>
      </c>
      <c r="AD1253" s="2">
        <v>0.60155494387807995</v>
      </c>
      <c r="AE1253" s="10">
        <v>0.48320345375798901</v>
      </c>
      <c r="AF1253" s="10">
        <v>0.27611453825483501</v>
      </c>
      <c r="AG1253" s="10">
        <v>0.5</v>
      </c>
      <c r="AH1253" s="10">
        <v>0.4375</v>
      </c>
      <c r="AI1253" s="10">
        <v>0.3828125</v>
      </c>
      <c r="AJ1253" s="10">
        <v>0</v>
      </c>
      <c r="AK1253" s="10">
        <v>0.05</v>
      </c>
      <c r="AL1253" s="2">
        <v>1</v>
      </c>
      <c r="AM1253" s="2">
        <v>7</v>
      </c>
      <c r="AN1253" s="2">
        <v>7</v>
      </c>
      <c r="AO1253" s="2">
        <v>0.40609020769925502</v>
      </c>
      <c r="AP1253" s="2">
        <v>0.46058154547359598</v>
      </c>
      <c r="AQ1253" s="2" t="s">
        <v>276</v>
      </c>
      <c r="AR1253" s="2" t="s">
        <v>60</v>
      </c>
      <c r="AS1253" s="2" t="s">
        <v>12275</v>
      </c>
      <c r="AT1253" s="7" t="s">
        <v>12276</v>
      </c>
    </row>
    <row r="1254" spans="1:46" x14ac:dyDescent="0.15">
      <c r="A1254" s="7" t="s">
        <v>2548</v>
      </c>
      <c r="B1254" s="8">
        <v>209.08074049999999</v>
      </c>
      <c r="C1254" s="8">
        <v>699.81050000000005</v>
      </c>
      <c r="D1254" s="8">
        <v>694.81050000000005</v>
      </c>
      <c r="E1254" s="8">
        <v>704.81050000000005</v>
      </c>
      <c r="F1254" s="2">
        <v>4</v>
      </c>
      <c r="G1254" s="2">
        <v>866827.3125</v>
      </c>
      <c r="H1254" s="9" t="s">
        <v>2549</v>
      </c>
      <c r="I1254" s="5" t="s">
        <v>2550</v>
      </c>
      <c r="J1254" s="2">
        <v>208.0736</v>
      </c>
      <c r="K1254" s="2" t="s">
        <v>2313</v>
      </c>
      <c r="L1254" s="2" t="s">
        <v>2551</v>
      </c>
      <c r="M1254" s="2" t="s">
        <v>51</v>
      </c>
      <c r="N1254" s="2">
        <v>5280802</v>
      </c>
      <c r="O1254" s="2" t="s">
        <v>2552</v>
      </c>
      <c r="P1254" s="2" t="s">
        <v>2553</v>
      </c>
      <c r="Q1254" s="2">
        <v>44806</v>
      </c>
      <c r="R1254" s="2" t="s">
        <v>2554</v>
      </c>
      <c r="S1254" s="2" t="s">
        <v>2555</v>
      </c>
      <c r="T1254" s="2" t="s">
        <v>2556</v>
      </c>
      <c r="U1254" s="2" t="s">
        <v>270</v>
      </c>
      <c r="V1254" s="2" t="s">
        <v>1323</v>
      </c>
      <c r="W1254" s="2" t="s">
        <v>1654</v>
      </c>
      <c r="X1254" s="2" t="s">
        <v>2557</v>
      </c>
      <c r="Y1254" s="2" t="s">
        <v>274</v>
      </c>
      <c r="Z1254" s="2" t="s">
        <v>2558</v>
      </c>
      <c r="AA1254" s="2" t="s">
        <v>15840</v>
      </c>
      <c r="AB1254" s="2">
        <v>209.08080000000001</v>
      </c>
      <c r="AC1254" s="2" t="s">
        <v>58</v>
      </c>
      <c r="AD1254" s="2">
        <v>0.28457905724849503</v>
      </c>
      <c r="AE1254" s="10">
        <v>0.34648168406153701</v>
      </c>
      <c r="AF1254" s="10">
        <v>0.48076481904981799</v>
      </c>
      <c r="AG1254" s="10">
        <v>0.41666666666666702</v>
      </c>
      <c r="AH1254" s="10">
        <v>0.46875</v>
      </c>
      <c r="AI1254" s="10">
        <v>0.37037037037037002</v>
      </c>
      <c r="AJ1254" s="10">
        <v>0</v>
      </c>
      <c r="AK1254" s="10">
        <v>3.125E-2</v>
      </c>
      <c r="AL1254" s="2">
        <v>1</v>
      </c>
      <c r="AM1254" s="2">
        <v>15</v>
      </c>
      <c r="AN1254" s="2">
        <v>15</v>
      </c>
      <c r="AO1254" s="2">
        <v>0.40855589044455398</v>
      </c>
      <c r="AP1254" s="2">
        <v>0.46300827169295</v>
      </c>
      <c r="AQ1254" s="2" t="s">
        <v>276</v>
      </c>
      <c r="AR1254" s="2" t="s">
        <v>60</v>
      </c>
      <c r="AS1254" s="2" t="s">
        <v>2559</v>
      </c>
      <c r="AT1254" s="7" t="s">
        <v>2560</v>
      </c>
    </row>
    <row r="1255" spans="1:46" x14ac:dyDescent="0.15">
      <c r="A1255" s="7" t="s">
        <v>7167</v>
      </c>
      <c r="B1255" s="8">
        <v>228.08406339999999</v>
      </c>
      <c r="C1255" s="8">
        <v>272.36</v>
      </c>
      <c r="D1255" s="8">
        <v>267.36</v>
      </c>
      <c r="E1255" s="8">
        <v>277.36</v>
      </c>
      <c r="F1255" s="2">
        <v>24</v>
      </c>
      <c r="G1255" s="2">
        <v>20244714</v>
      </c>
      <c r="H1255" s="9" t="s">
        <v>7168</v>
      </c>
      <c r="I1255" s="5" t="s">
        <v>7169</v>
      </c>
      <c r="J1255" s="2">
        <v>228.08585489199999</v>
      </c>
      <c r="K1255" s="2" t="s">
        <v>7170</v>
      </c>
      <c r="L1255" s="2" t="s">
        <v>51</v>
      </c>
      <c r="M1255" s="2" t="s">
        <v>51</v>
      </c>
      <c r="N1255" s="2" t="s">
        <v>51</v>
      </c>
      <c r="O1255" s="2" t="s">
        <v>51</v>
      </c>
      <c r="P1255" s="2" t="s">
        <v>7171</v>
      </c>
      <c r="Q1255" s="2">
        <v>85181</v>
      </c>
      <c r="R1255" s="2" t="s">
        <v>51</v>
      </c>
      <c r="S1255" s="2" t="s">
        <v>51</v>
      </c>
      <c r="T1255" s="2" t="s">
        <v>51</v>
      </c>
      <c r="U1255" s="2" t="s">
        <v>51</v>
      </c>
      <c r="V1255" s="2" t="s">
        <v>51</v>
      </c>
      <c r="W1255" s="2" t="s">
        <v>51</v>
      </c>
      <c r="X1255" s="2" t="s">
        <v>51</v>
      </c>
      <c r="Y1255" s="2" t="s">
        <v>51</v>
      </c>
      <c r="Z1255" s="2" t="s">
        <v>7172</v>
      </c>
      <c r="AA1255" s="2" t="s">
        <v>15840</v>
      </c>
      <c r="AB1255" s="2">
        <v>228.08585489199999</v>
      </c>
      <c r="AC1255" s="2" t="s">
        <v>127</v>
      </c>
      <c r="AD1255" s="2">
        <v>7.8545250960979098</v>
      </c>
      <c r="AE1255" s="10">
        <v>5.5729257322957103E-2</v>
      </c>
      <c r="AF1255" s="10">
        <v>0.98851675864744903</v>
      </c>
      <c r="AG1255" s="10">
        <v>0.5</v>
      </c>
      <c r="AH1255" s="10">
        <v>0.5</v>
      </c>
      <c r="AI1255" s="10">
        <v>0.5</v>
      </c>
      <c r="AJ1255" s="10">
        <v>0</v>
      </c>
      <c r="AK1255" s="10">
        <v>0.114583333333333</v>
      </c>
      <c r="AL1255" s="2">
        <v>22</v>
      </c>
      <c r="AM1255" s="2">
        <v>1</v>
      </c>
      <c r="AN1255" s="2">
        <v>1</v>
      </c>
      <c r="AO1255" s="2">
        <v>0.41313227100418198</v>
      </c>
      <c r="AP1255" s="2">
        <v>0.46782123191861102</v>
      </c>
      <c r="AQ1255" s="2" t="s">
        <v>276</v>
      </c>
      <c r="AR1255" s="2" t="s">
        <v>60</v>
      </c>
      <c r="AS1255" s="2" t="s">
        <v>7173</v>
      </c>
      <c r="AT1255" s="7" t="s">
        <v>7174</v>
      </c>
    </row>
    <row r="1256" spans="1:46" x14ac:dyDescent="0.15">
      <c r="A1256" s="7" t="s">
        <v>8077</v>
      </c>
      <c r="B1256" s="8">
        <v>274.10700329999997</v>
      </c>
      <c r="C1256" s="8">
        <v>484.1995</v>
      </c>
      <c r="D1256" s="8">
        <v>479.1995</v>
      </c>
      <c r="E1256" s="8">
        <v>489.1995</v>
      </c>
      <c r="F1256" s="2">
        <v>24</v>
      </c>
      <c r="G1256" s="2">
        <v>2708946.75</v>
      </c>
      <c r="H1256" s="9" t="s">
        <v>8078</v>
      </c>
      <c r="I1256" s="5" t="s">
        <v>8079</v>
      </c>
      <c r="J1256" s="2">
        <v>273.10010899999997</v>
      </c>
      <c r="K1256" s="2" t="s">
        <v>8080</v>
      </c>
      <c r="L1256" s="2" t="s">
        <v>51</v>
      </c>
      <c r="M1256" s="2" t="s">
        <v>8081</v>
      </c>
      <c r="N1256" s="2" t="s">
        <v>51</v>
      </c>
      <c r="O1256" s="2" t="s">
        <v>51</v>
      </c>
      <c r="P1256" s="2" t="s">
        <v>51</v>
      </c>
      <c r="Q1256" s="2">
        <v>5637</v>
      </c>
      <c r="R1256" s="2" t="s">
        <v>51</v>
      </c>
      <c r="S1256" s="2" t="s">
        <v>51</v>
      </c>
      <c r="T1256" s="2" t="s">
        <v>51</v>
      </c>
      <c r="U1256" s="2" t="s">
        <v>51</v>
      </c>
      <c r="V1256" s="2" t="s">
        <v>51</v>
      </c>
      <c r="W1256" s="2" t="s">
        <v>51</v>
      </c>
      <c r="X1256" s="2" t="s">
        <v>51</v>
      </c>
      <c r="Y1256" s="2" t="s">
        <v>51</v>
      </c>
      <c r="Z1256" s="2" t="s">
        <v>8082</v>
      </c>
      <c r="AA1256" s="2" t="s">
        <v>15840</v>
      </c>
      <c r="AB1256" s="2">
        <v>274.10738500000002</v>
      </c>
      <c r="AC1256" s="2" t="s">
        <v>58</v>
      </c>
      <c r="AD1256" s="2">
        <v>1.3925218817935701</v>
      </c>
      <c r="AE1256" s="10">
        <v>0.53916229217997402</v>
      </c>
      <c r="AF1256" s="10">
        <v>9.5682782294423993E-2</v>
      </c>
      <c r="AG1256" s="10">
        <v>0.5</v>
      </c>
      <c r="AH1256" s="10">
        <v>0.5</v>
      </c>
      <c r="AI1256" s="10">
        <v>0.5</v>
      </c>
      <c r="AJ1256" s="10">
        <v>0</v>
      </c>
      <c r="AK1256" s="10">
        <v>5.7291666666666699E-2</v>
      </c>
      <c r="AL1256" s="2">
        <v>11</v>
      </c>
      <c r="AM1256" s="2">
        <v>3</v>
      </c>
      <c r="AN1256" s="2">
        <v>3</v>
      </c>
      <c r="AO1256" s="2">
        <v>0.41440103199865602</v>
      </c>
      <c r="AP1256" s="2">
        <v>0.468884036205651</v>
      </c>
      <c r="AQ1256" s="2" t="s">
        <v>276</v>
      </c>
      <c r="AR1256" s="2" t="s">
        <v>60</v>
      </c>
      <c r="AS1256" s="2" t="s">
        <v>8083</v>
      </c>
      <c r="AT1256" s="7" t="s">
        <v>8084</v>
      </c>
    </row>
    <row r="1257" spans="1:46" x14ac:dyDescent="0.15">
      <c r="A1257" s="7" t="s">
        <v>10624</v>
      </c>
      <c r="B1257" s="8">
        <v>179.11779319999999</v>
      </c>
      <c r="C1257" s="8">
        <v>445.08150000000001</v>
      </c>
      <c r="D1257" s="8">
        <v>440.08150000000001</v>
      </c>
      <c r="E1257" s="8">
        <v>450.08150000000001</v>
      </c>
      <c r="F1257" s="2">
        <v>35</v>
      </c>
      <c r="G1257" s="2">
        <v>4175128.75</v>
      </c>
      <c r="H1257" s="9" t="s">
        <v>10625</v>
      </c>
      <c r="I1257" s="5" t="s">
        <v>10626</v>
      </c>
      <c r="J1257" s="2">
        <v>178.23099999999999</v>
      </c>
      <c r="K1257" s="2" t="s">
        <v>10627</v>
      </c>
      <c r="L1257" s="2" t="s">
        <v>51</v>
      </c>
      <c r="M1257" s="2" t="s">
        <v>51</v>
      </c>
      <c r="N1257" s="2">
        <v>185831</v>
      </c>
      <c r="O1257" s="2" t="s">
        <v>10628</v>
      </c>
      <c r="P1257" s="2" t="s">
        <v>10629</v>
      </c>
      <c r="Q1257" s="2" t="s">
        <v>51</v>
      </c>
      <c r="R1257" s="2" t="s">
        <v>10630</v>
      </c>
      <c r="S1257" s="2" t="s">
        <v>10631</v>
      </c>
      <c r="T1257" s="2" t="s">
        <v>51</v>
      </c>
      <c r="U1257" s="2" t="s">
        <v>270</v>
      </c>
      <c r="V1257" s="2" t="s">
        <v>1323</v>
      </c>
      <c r="W1257" s="2" t="s">
        <v>1654</v>
      </c>
      <c r="X1257" s="2" t="s">
        <v>832</v>
      </c>
      <c r="Y1257" s="2" t="s">
        <v>51</v>
      </c>
      <c r="Z1257" s="2" t="s">
        <v>10632</v>
      </c>
      <c r="AA1257" s="2" t="s">
        <v>15846</v>
      </c>
      <c r="AB1257" s="2">
        <v>179.11788906800001</v>
      </c>
      <c r="AC1257" s="2" t="s">
        <v>58</v>
      </c>
      <c r="AD1257" s="2">
        <v>0.535223208727584</v>
      </c>
      <c r="AE1257" s="10">
        <v>0.34121104265037699</v>
      </c>
      <c r="AF1257" s="10">
        <v>0.33160662431089499</v>
      </c>
      <c r="AG1257" s="10">
        <v>0.42857142857142899</v>
      </c>
      <c r="AH1257" s="10">
        <v>0.42857142857142899</v>
      </c>
      <c r="AI1257" s="10">
        <v>0.42857142857142899</v>
      </c>
      <c r="AJ1257" s="10">
        <v>0</v>
      </c>
      <c r="AK1257" s="10">
        <v>0.11530612244898</v>
      </c>
      <c r="AL1257" s="2">
        <v>113</v>
      </c>
      <c r="AM1257" s="2">
        <v>3</v>
      </c>
      <c r="AN1257" s="2">
        <v>3</v>
      </c>
      <c r="AO1257" s="2">
        <v>0.41612831205261103</v>
      </c>
      <c r="AP1257" s="2">
        <v>0.47046353751170999</v>
      </c>
      <c r="AQ1257" s="2" t="s">
        <v>276</v>
      </c>
      <c r="AR1257" s="2" t="s">
        <v>60</v>
      </c>
      <c r="AS1257" s="2" t="s">
        <v>10633</v>
      </c>
      <c r="AT1257" s="7" t="s">
        <v>10634</v>
      </c>
    </row>
    <row r="1258" spans="1:46" x14ac:dyDescent="0.15">
      <c r="A1258" s="7" t="s">
        <v>12366</v>
      </c>
      <c r="B1258" s="8">
        <v>191.08143029999999</v>
      </c>
      <c r="C1258" s="8">
        <v>401.62650000000002</v>
      </c>
      <c r="D1258" s="8">
        <v>396.62650000000002</v>
      </c>
      <c r="E1258" s="8">
        <v>406.62650000000002</v>
      </c>
      <c r="F1258" s="2">
        <v>9</v>
      </c>
      <c r="G1258" s="2">
        <v>1686971.75</v>
      </c>
      <c r="H1258" s="9" t="s">
        <v>12367</v>
      </c>
      <c r="I1258" s="5" t="s">
        <v>12368</v>
      </c>
      <c r="J1258" s="2">
        <v>190.07422756</v>
      </c>
      <c r="K1258" s="2" t="s">
        <v>12369</v>
      </c>
      <c r="L1258" s="2" t="s">
        <v>51</v>
      </c>
      <c r="M1258" s="2" t="s">
        <v>51</v>
      </c>
      <c r="N1258" s="2" t="s">
        <v>51</v>
      </c>
      <c r="O1258" s="2" t="s">
        <v>51</v>
      </c>
      <c r="P1258" s="2" t="s">
        <v>51</v>
      </c>
      <c r="Q1258" s="2" t="s">
        <v>51</v>
      </c>
      <c r="R1258" s="2" t="s">
        <v>51</v>
      </c>
      <c r="S1258" s="2" t="s">
        <v>12370</v>
      </c>
      <c r="T1258" s="2" t="s">
        <v>51</v>
      </c>
      <c r="U1258" s="2" t="s">
        <v>51</v>
      </c>
      <c r="V1258" s="2" t="s">
        <v>51</v>
      </c>
      <c r="W1258" s="2" t="s">
        <v>51</v>
      </c>
      <c r="X1258" s="2" t="s">
        <v>51</v>
      </c>
      <c r="Y1258" s="2" t="s">
        <v>51</v>
      </c>
      <c r="Z1258" s="2" t="s">
        <v>12371</v>
      </c>
      <c r="AA1258" s="2" t="s">
        <v>15845</v>
      </c>
      <c r="AB1258" s="2">
        <v>191.08150355999999</v>
      </c>
      <c r="AC1258" s="2" t="s">
        <v>58</v>
      </c>
      <c r="AD1258" s="2">
        <v>0.383396753303058</v>
      </c>
      <c r="AE1258" s="10">
        <v>0.194473482566169</v>
      </c>
      <c r="AF1258" s="10">
        <v>0.29774005891437699</v>
      </c>
      <c r="AG1258" s="10">
        <v>0.6</v>
      </c>
      <c r="AH1258" s="10">
        <v>0.5</v>
      </c>
      <c r="AI1258" s="10">
        <v>0.41666666666666702</v>
      </c>
      <c r="AJ1258" s="10">
        <v>0</v>
      </c>
      <c r="AK1258" s="10">
        <v>0.11111111111111099</v>
      </c>
      <c r="AL1258" s="2">
        <v>2</v>
      </c>
      <c r="AM1258" s="2">
        <v>6</v>
      </c>
      <c r="AN1258" s="2">
        <v>6</v>
      </c>
      <c r="AO1258" s="2">
        <v>0.41697374587075398</v>
      </c>
      <c r="AP1258" s="2">
        <v>0.47104432707754201</v>
      </c>
      <c r="AQ1258" s="2" t="s">
        <v>276</v>
      </c>
      <c r="AR1258" s="2" t="s">
        <v>60</v>
      </c>
      <c r="AS1258" s="2" t="s">
        <v>12372</v>
      </c>
      <c r="AT1258" s="7" t="s">
        <v>12373</v>
      </c>
    </row>
    <row r="1259" spans="1:46" x14ac:dyDescent="0.15">
      <c r="A1259" s="7" t="s">
        <v>12450</v>
      </c>
      <c r="B1259" s="8">
        <v>199.0964141</v>
      </c>
      <c r="C1259" s="8">
        <v>504.44049999999999</v>
      </c>
      <c r="D1259" s="8">
        <v>499.44049999999999</v>
      </c>
      <c r="E1259" s="8">
        <v>509.44049999999999</v>
      </c>
      <c r="F1259" s="2">
        <v>38</v>
      </c>
      <c r="G1259" s="2">
        <v>2718919.25</v>
      </c>
      <c r="H1259" s="9" t="s">
        <v>12451</v>
      </c>
      <c r="I1259" s="5" t="s">
        <v>12452</v>
      </c>
      <c r="J1259" s="2">
        <v>198.08920892800001</v>
      </c>
      <c r="K1259" s="2" t="s">
        <v>12453</v>
      </c>
      <c r="L1259" s="2" t="s">
        <v>51</v>
      </c>
      <c r="M1259" s="2" t="s">
        <v>51</v>
      </c>
      <c r="N1259" s="2" t="s">
        <v>51</v>
      </c>
      <c r="O1259" s="2" t="s">
        <v>51</v>
      </c>
      <c r="P1259" s="2" t="s">
        <v>51</v>
      </c>
      <c r="Q1259" s="2" t="s">
        <v>51</v>
      </c>
      <c r="R1259" s="2" t="s">
        <v>51</v>
      </c>
      <c r="S1259" s="2" t="s">
        <v>12454</v>
      </c>
      <c r="T1259" s="2" t="s">
        <v>51</v>
      </c>
      <c r="U1259" s="2" t="s">
        <v>51</v>
      </c>
      <c r="V1259" s="2" t="s">
        <v>51</v>
      </c>
      <c r="W1259" s="2" t="s">
        <v>51</v>
      </c>
      <c r="X1259" s="2" t="s">
        <v>51</v>
      </c>
      <c r="Y1259" s="2" t="s">
        <v>51</v>
      </c>
      <c r="Z1259" s="2" t="s">
        <v>12455</v>
      </c>
      <c r="AA1259" s="2" t="s">
        <v>15845</v>
      </c>
      <c r="AB1259" s="2">
        <v>199.096484928</v>
      </c>
      <c r="AC1259" s="2" t="s">
        <v>58</v>
      </c>
      <c r="AD1259" s="2">
        <v>0.35574724091051302</v>
      </c>
      <c r="AE1259" s="10">
        <v>0.38418923414577499</v>
      </c>
      <c r="AF1259" s="10">
        <v>0.37056313628241799</v>
      </c>
      <c r="AG1259" s="10">
        <v>0.407407407407407</v>
      </c>
      <c r="AH1259" s="10">
        <v>0.407407407407407</v>
      </c>
      <c r="AI1259" s="10">
        <v>0.407407407407407</v>
      </c>
      <c r="AJ1259" s="10">
        <v>0</v>
      </c>
      <c r="AK1259" s="10">
        <v>9.2105263157894704E-2</v>
      </c>
      <c r="AL1259" s="2">
        <v>7</v>
      </c>
      <c r="AM1259" s="2">
        <v>11</v>
      </c>
      <c r="AN1259" s="2">
        <v>11</v>
      </c>
      <c r="AO1259" s="2">
        <v>0.41784399559309798</v>
      </c>
      <c r="AP1259" s="2">
        <v>0.47165220488251097</v>
      </c>
      <c r="AQ1259" s="2" t="s">
        <v>276</v>
      </c>
      <c r="AR1259" s="2" t="s">
        <v>60</v>
      </c>
      <c r="AS1259" s="2" t="s">
        <v>12456</v>
      </c>
      <c r="AT1259" s="7" t="s">
        <v>12457</v>
      </c>
    </row>
    <row r="1260" spans="1:46" x14ac:dyDescent="0.15">
      <c r="A1260" s="7" t="s">
        <v>9412</v>
      </c>
      <c r="B1260" s="8">
        <v>365.2043003</v>
      </c>
      <c r="C1260" s="8">
        <v>583.55100000000004</v>
      </c>
      <c r="D1260" s="8">
        <v>578.55100000000004</v>
      </c>
      <c r="E1260" s="8">
        <v>588.55100000000004</v>
      </c>
      <c r="F1260" s="2">
        <v>15</v>
      </c>
      <c r="G1260" s="2">
        <v>1969865.875</v>
      </c>
      <c r="H1260" s="9" t="s">
        <v>9413</v>
      </c>
      <c r="I1260" s="5" t="s">
        <v>9414</v>
      </c>
      <c r="J1260" s="2">
        <v>382.21200800000003</v>
      </c>
      <c r="K1260" s="2" t="s">
        <v>9415</v>
      </c>
      <c r="L1260" s="2" t="s">
        <v>51</v>
      </c>
      <c r="M1260" s="2" t="s">
        <v>51</v>
      </c>
      <c r="N1260" s="2" t="s">
        <v>51</v>
      </c>
      <c r="O1260" s="2" t="s">
        <v>51</v>
      </c>
      <c r="P1260" s="2" t="s">
        <v>51</v>
      </c>
      <c r="Q1260" s="2">
        <v>40945</v>
      </c>
      <c r="R1260" s="2" t="s">
        <v>51</v>
      </c>
      <c r="S1260" s="2" t="s">
        <v>51</v>
      </c>
      <c r="T1260" s="2" t="s">
        <v>51</v>
      </c>
      <c r="U1260" s="2" t="s">
        <v>51</v>
      </c>
      <c r="V1260" s="2" t="s">
        <v>51</v>
      </c>
      <c r="W1260" s="2" t="s">
        <v>51</v>
      </c>
      <c r="X1260" s="2" t="s">
        <v>51</v>
      </c>
      <c r="Y1260" s="2" t="s">
        <v>51</v>
      </c>
      <c r="Z1260" s="2" t="s">
        <v>9416</v>
      </c>
      <c r="AA1260" s="2" t="s">
        <v>15840</v>
      </c>
      <c r="AB1260" s="2">
        <v>365.20457399999998</v>
      </c>
      <c r="AC1260" s="2" t="s">
        <v>1658</v>
      </c>
      <c r="AD1260" s="2">
        <v>0.74944352997731201</v>
      </c>
      <c r="AE1260" s="10">
        <v>0.51530114981228003</v>
      </c>
      <c r="AF1260" s="10">
        <v>6.5641652950651302E-2</v>
      </c>
      <c r="AG1260" s="10">
        <v>1</v>
      </c>
      <c r="AH1260" s="10">
        <v>0.5</v>
      </c>
      <c r="AI1260" s="10">
        <v>0.25</v>
      </c>
      <c r="AJ1260" s="10">
        <v>0</v>
      </c>
      <c r="AK1260" s="10">
        <v>8.3333333333333297E-3</v>
      </c>
      <c r="AL1260" s="2">
        <v>1</v>
      </c>
      <c r="AM1260" s="2">
        <v>2</v>
      </c>
      <c r="AN1260" s="2">
        <v>2</v>
      </c>
      <c r="AO1260" s="2">
        <v>0.422315015237546</v>
      </c>
      <c r="AP1260" s="2">
        <v>0.47632035078420598</v>
      </c>
      <c r="AQ1260" s="2" t="s">
        <v>276</v>
      </c>
      <c r="AR1260" s="2" t="s">
        <v>60</v>
      </c>
      <c r="AS1260" s="2" t="s">
        <v>9417</v>
      </c>
      <c r="AT1260" s="7" t="s">
        <v>9418</v>
      </c>
    </row>
    <row r="1261" spans="1:46" x14ac:dyDescent="0.15">
      <c r="A1261" s="7" t="s">
        <v>9419</v>
      </c>
      <c r="B1261" s="8">
        <v>369.15168519999997</v>
      </c>
      <c r="C1261" s="8">
        <v>581.48249999999996</v>
      </c>
      <c r="D1261" s="8">
        <v>576.48249999999996</v>
      </c>
      <c r="E1261" s="8">
        <v>586.48249999999996</v>
      </c>
      <c r="F1261" s="2">
        <v>63</v>
      </c>
      <c r="G1261" s="2">
        <v>5529309</v>
      </c>
      <c r="H1261" s="9" t="s">
        <v>9420</v>
      </c>
      <c r="I1261" s="5" t="s">
        <v>9421</v>
      </c>
      <c r="J1261" s="2">
        <v>369.15109768500002</v>
      </c>
      <c r="K1261" s="2" t="s">
        <v>9422</v>
      </c>
      <c r="L1261" s="2" t="s">
        <v>51</v>
      </c>
      <c r="M1261" s="2" t="s">
        <v>51</v>
      </c>
      <c r="N1261" s="2" t="s">
        <v>51</v>
      </c>
      <c r="O1261" s="2" t="s">
        <v>51</v>
      </c>
      <c r="P1261" s="2" t="s">
        <v>9423</v>
      </c>
      <c r="Q1261" s="2">
        <v>45455</v>
      </c>
      <c r="R1261" s="2" t="s">
        <v>51</v>
      </c>
      <c r="S1261" s="2" t="s">
        <v>51</v>
      </c>
      <c r="T1261" s="2" t="s">
        <v>51</v>
      </c>
      <c r="U1261" s="2" t="s">
        <v>51</v>
      </c>
      <c r="V1261" s="2" t="s">
        <v>51</v>
      </c>
      <c r="W1261" s="2" t="s">
        <v>51</v>
      </c>
      <c r="X1261" s="2" t="s">
        <v>51</v>
      </c>
      <c r="Y1261" s="2" t="s">
        <v>51</v>
      </c>
      <c r="Z1261" s="2" t="s">
        <v>9424</v>
      </c>
      <c r="AA1261" s="2" t="s">
        <v>15840</v>
      </c>
      <c r="AB1261" s="2">
        <v>369.15109768500002</v>
      </c>
      <c r="AC1261" s="2" t="s">
        <v>127</v>
      </c>
      <c r="AD1261" s="2">
        <v>1.5915273409395001</v>
      </c>
      <c r="AE1261" s="10">
        <v>6.9691838181562493E-2</v>
      </c>
      <c r="AF1261" s="10">
        <v>0.98744189395636495</v>
      </c>
      <c r="AG1261" s="10">
        <v>0.4</v>
      </c>
      <c r="AH1261" s="10">
        <v>0.4</v>
      </c>
      <c r="AI1261" s="10">
        <v>0.4</v>
      </c>
      <c r="AJ1261" s="10">
        <v>0</v>
      </c>
      <c r="AK1261" s="10">
        <v>6.3492063492063502E-2</v>
      </c>
      <c r="AL1261" s="2">
        <v>32</v>
      </c>
      <c r="AM1261" s="2">
        <v>2</v>
      </c>
      <c r="AN1261" s="2">
        <v>2</v>
      </c>
      <c r="AO1261" s="2">
        <v>0.42614790672389802</v>
      </c>
      <c r="AP1261" s="2">
        <v>0.480261926625345</v>
      </c>
      <c r="AQ1261" s="2" t="s">
        <v>276</v>
      </c>
      <c r="AR1261" s="2" t="s">
        <v>60</v>
      </c>
      <c r="AS1261" s="2" t="s">
        <v>9425</v>
      </c>
      <c r="AT1261" s="7" t="s">
        <v>9426</v>
      </c>
    </row>
    <row r="1262" spans="1:46" x14ac:dyDescent="0.15">
      <c r="A1262" s="7" t="s">
        <v>13126</v>
      </c>
      <c r="B1262" s="8">
        <v>279.13348769999999</v>
      </c>
      <c r="C1262" s="8">
        <v>482.89299999999997</v>
      </c>
      <c r="D1262" s="8">
        <v>477.89299999999997</v>
      </c>
      <c r="E1262" s="8">
        <v>487.89299999999997</v>
      </c>
      <c r="F1262" s="2">
        <v>104</v>
      </c>
      <c r="G1262" s="2">
        <v>82743048</v>
      </c>
      <c r="H1262" s="9" t="s">
        <v>13127</v>
      </c>
      <c r="I1262" s="5" t="s">
        <v>13128</v>
      </c>
      <c r="J1262" s="2">
        <v>296.14124450000003</v>
      </c>
      <c r="K1262" s="2" t="s">
        <v>8501</v>
      </c>
      <c r="L1262" s="2" t="s">
        <v>51</v>
      </c>
      <c r="M1262" s="2" t="s">
        <v>51</v>
      </c>
      <c r="N1262" s="2" t="s">
        <v>51</v>
      </c>
      <c r="O1262" s="2" t="s">
        <v>51</v>
      </c>
      <c r="P1262" s="2" t="s">
        <v>51</v>
      </c>
      <c r="Q1262" s="2" t="s">
        <v>51</v>
      </c>
      <c r="R1262" s="2" t="s">
        <v>51</v>
      </c>
      <c r="S1262" s="2" t="s">
        <v>13129</v>
      </c>
      <c r="T1262" s="2" t="s">
        <v>51</v>
      </c>
      <c r="U1262" s="2" t="s">
        <v>51</v>
      </c>
      <c r="V1262" s="2" t="s">
        <v>51</v>
      </c>
      <c r="W1262" s="2" t="s">
        <v>51</v>
      </c>
      <c r="X1262" s="2" t="s">
        <v>51</v>
      </c>
      <c r="Y1262" s="2" t="s">
        <v>51</v>
      </c>
      <c r="Z1262" s="2" t="s">
        <v>13130</v>
      </c>
      <c r="AA1262" s="2" t="s">
        <v>15845</v>
      </c>
      <c r="AB1262" s="2">
        <v>279.13381049999998</v>
      </c>
      <c r="AC1262" s="2" t="s">
        <v>1658</v>
      </c>
      <c r="AD1262" s="2">
        <v>1.1564359498818599</v>
      </c>
      <c r="AE1262" s="10">
        <v>0.94951790207631503</v>
      </c>
      <c r="AF1262" s="10">
        <v>5.0665799405557398E-2</v>
      </c>
      <c r="AG1262" s="10">
        <v>0.66666666666666696</v>
      </c>
      <c r="AH1262" s="10">
        <v>0.4</v>
      </c>
      <c r="AI1262" s="10">
        <v>0.24</v>
      </c>
      <c r="AJ1262" s="10">
        <v>0</v>
      </c>
      <c r="AK1262" s="10">
        <v>1.44230769230769E-2</v>
      </c>
      <c r="AL1262" s="2">
        <v>3</v>
      </c>
      <c r="AM1262" s="2">
        <v>2</v>
      </c>
      <c r="AN1262" s="2">
        <v>2</v>
      </c>
      <c r="AO1262" s="2">
        <v>0.43734395134991599</v>
      </c>
      <c r="AP1262" s="2">
        <v>0.49248882705541702</v>
      </c>
      <c r="AQ1262" s="2" t="s">
        <v>276</v>
      </c>
      <c r="AR1262" s="2" t="s">
        <v>60</v>
      </c>
      <c r="AS1262" s="2" t="s">
        <v>13131</v>
      </c>
      <c r="AT1262" s="7" t="s">
        <v>13132</v>
      </c>
    </row>
    <row r="1263" spans="1:46" x14ac:dyDescent="0.15">
      <c r="A1263" s="7" t="s">
        <v>7130</v>
      </c>
      <c r="B1263" s="8">
        <v>227.07173649999999</v>
      </c>
      <c r="C1263" s="8">
        <v>330.423</v>
      </c>
      <c r="D1263" s="8">
        <v>325.423</v>
      </c>
      <c r="E1263" s="8">
        <v>335.423</v>
      </c>
      <c r="F1263" s="2">
        <v>27</v>
      </c>
      <c r="G1263" s="2">
        <v>28704088</v>
      </c>
      <c r="H1263" s="9" t="s">
        <v>7131</v>
      </c>
      <c r="I1263" s="5" t="s">
        <v>7132</v>
      </c>
      <c r="J1263" s="2">
        <v>226.06299418</v>
      </c>
      <c r="K1263" s="2" t="s">
        <v>7133</v>
      </c>
      <c r="L1263" s="2" t="s">
        <v>51</v>
      </c>
      <c r="M1263" s="2" t="s">
        <v>51</v>
      </c>
      <c r="N1263" s="2" t="s">
        <v>51</v>
      </c>
      <c r="O1263" s="2" t="s">
        <v>51</v>
      </c>
      <c r="P1263" s="2" t="s">
        <v>7134</v>
      </c>
      <c r="Q1263" s="2">
        <v>43829</v>
      </c>
      <c r="R1263" s="2" t="s">
        <v>51</v>
      </c>
      <c r="S1263" s="2" t="s">
        <v>51</v>
      </c>
      <c r="T1263" s="2" t="s">
        <v>51</v>
      </c>
      <c r="U1263" s="2" t="s">
        <v>51</v>
      </c>
      <c r="V1263" s="2" t="s">
        <v>51</v>
      </c>
      <c r="W1263" s="2" t="s">
        <v>51</v>
      </c>
      <c r="X1263" s="2" t="s">
        <v>51</v>
      </c>
      <c r="Y1263" s="2" t="s">
        <v>51</v>
      </c>
      <c r="Z1263" s="2" t="s">
        <v>7135</v>
      </c>
      <c r="AA1263" s="2" t="s">
        <v>15840</v>
      </c>
      <c r="AB1263" s="2">
        <v>227.0703</v>
      </c>
      <c r="AC1263" s="2" t="s">
        <v>58</v>
      </c>
      <c r="AD1263" s="2">
        <v>6.3261946296109999</v>
      </c>
      <c r="AE1263" s="10">
        <v>0.99416158673870203</v>
      </c>
      <c r="AF1263" s="10">
        <v>3.2843343912802997E-2</v>
      </c>
      <c r="AG1263" s="10">
        <v>0.5</v>
      </c>
      <c r="AH1263" s="10">
        <v>0.5</v>
      </c>
      <c r="AI1263" s="10">
        <v>0.5</v>
      </c>
      <c r="AJ1263" s="10">
        <v>0</v>
      </c>
      <c r="AK1263" s="10">
        <v>1.85185185185185E-2</v>
      </c>
      <c r="AL1263" s="2">
        <v>4</v>
      </c>
      <c r="AM1263" s="2">
        <v>1</v>
      </c>
      <c r="AN1263" s="2">
        <v>1</v>
      </c>
      <c r="AO1263" s="2">
        <v>0.44643146853261201</v>
      </c>
      <c r="AP1263" s="2">
        <v>0.50232383939485703</v>
      </c>
      <c r="AQ1263" s="2" t="s">
        <v>276</v>
      </c>
      <c r="AR1263" s="2" t="s">
        <v>60</v>
      </c>
      <c r="AS1263" s="2" t="s">
        <v>7136</v>
      </c>
      <c r="AT1263" s="7" t="s">
        <v>7137</v>
      </c>
    </row>
    <row r="1264" spans="1:46" x14ac:dyDescent="0.15">
      <c r="A1264" s="7" t="s">
        <v>12458</v>
      </c>
      <c r="B1264" s="8">
        <v>199.09641780000001</v>
      </c>
      <c r="C1264" s="8">
        <v>569.63049999999998</v>
      </c>
      <c r="D1264" s="8">
        <v>564.63049999999998</v>
      </c>
      <c r="E1264" s="8">
        <v>574.63049999999998</v>
      </c>
      <c r="F1264" s="2">
        <v>59</v>
      </c>
      <c r="G1264" s="2">
        <v>8068727</v>
      </c>
      <c r="H1264" s="9" t="s">
        <v>12459</v>
      </c>
      <c r="I1264" s="5" t="s">
        <v>12460</v>
      </c>
      <c r="J1264" s="2">
        <v>198.08920892800001</v>
      </c>
      <c r="K1264" s="2" t="s">
        <v>12453</v>
      </c>
      <c r="L1264" s="2" t="s">
        <v>51</v>
      </c>
      <c r="M1264" s="2" t="s">
        <v>51</v>
      </c>
      <c r="N1264" s="2" t="s">
        <v>51</v>
      </c>
      <c r="O1264" s="2" t="s">
        <v>51</v>
      </c>
      <c r="P1264" s="2" t="s">
        <v>51</v>
      </c>
      <c r="Q1264" s="2" t="s">
        <v>51</v>
      </c>
      <c r="R1264" s="2" t="s">
        <v>51</v>
      </c>
      <c r="S1264" s="2" t="s">
        <v>12461</v>
      </c>
      <c r="T1264" s="2" t="s">
        <v>51</v>
      </c>
      <c r="U1264" s="2" t="s">
        <v>51</v>
      </c>
      <c r="V1264" s="2" t="s">
        <v>51</v>
      </c>
      <c r="W1264" s="2" t="s">
        <v>51</v>
      </c>
      <c r="X1264" s="2" t="s">
        <v>51</v>
      </c>
      <c r="Y1264" s="2" t="s">
        <v>51</v>
      </c>
      <c r="Z1264" s="2" t="s">
        <v>12462</v>
      </c>
      <c r="AA1264" s="2" t="s">
        <v>15845</v>
      </c>
      <c r="AB1264" s="2">
        <v>199.096484928</v>
      </c>
      <c r="AC1264" s="2" t="s">
        <v>58</v>
      </c>
      <c r="AD1264" s="2">
        <v>0.33716327358020698</v>
      </c>
      <c r="AE1264" s="10">
        <v>0.416611386355413</v>
      </c>
      <c r="AF1264" s="10">
        <v>0.32476265873008803</v>
      </c>
      <c r="AG1264" s="10">
        <v>0.43137254901960798</v>
      </c>
      <c r="AH1264" s="10">
        <v>0.5</v>
      </c>
      <c r="AI1264" s="10">
        <v>0.37216455209534799</v>
      </c>
      <c r="AJ1264" s="10">
        <v>0</v>
      </c>
      <c r="AK1264" s="10">
        <v>8.4745762711864406E-3</v>
      </c>
      <c r="AL1264" s="2">
        <v>1</v>
      </c>
      <c r="AM1264" s="2">
        <v>22</v>
      </c>
      <c r="AN1264" s="2">
        <v>22</v>
      </c>
      <c r="AO1264" s="2">
        <v>0.44905282778019301</v>
      </c>
      <c r="AP1264" s="2">
        <v>0.50487332972911603</v>
      </c>
      <c r="AQ1264" s="2" t="s">
        <v>276</v>
      </c>
      <c r="AR1264" s="2" t="s">
        <v>60</v>
      </c>
      <c r="AS1264" s="2" t="s">
        <v>12463</v>
      </c>
      <c r="AT1264" s="7" t="s">
        <v>12464</v>
      </c>
    </row>
    <row r="1265" spans="1:46" x14ac:dyDescent="0.15">
      <c r="A1265" s="7" t="s">
        <v>9995</v>
      </c>
      <c r="B1265" s="8">
        <v>585.22753509999995</v>
      </c>
      <c r="C1265" s="8">
        <v>640.32899999999995</v>
      </c>
      <c r="D1265" s="8">
        <v>635.32899999999995</v>
      </c>
      <c r="E1265" s="8">
        <v>645.32899999999995</v>
      </c>
      <c r="F1265" s="2">
        <v>72</v>
      </c>
      <c r="G1265" s="2">
        <v>1956300.75</v>
      </c>
      <c r="H1265" s="9" t="s">
        <v>9996</v>
      </c>
      <c r="I1265" s="5" t="s">
        <v>9997</v>
      </c>
      <c r="J1265" s="2">
        <v>585.22101094000004</v>
      </c>
      <c r="K1265" s="2" t="s">
        <v>9998</v>
      </c>
      <c r="L1265" s="2" t="s">
        <v>51</v>
      </c>
      <c r="M1265" s="2" t="s">
        <v>51</v>
      </c>
      <c r="N1265" s="2" t="s">
        <v>51</v>
      </c>
      <c r="O1265" s="2" t="s">
        <v>51</v>
      </c>
      <c r="P1265" s="2" t="s">
        <v>9999</v>
      </c>
      <c r="Q1265" s="2">
        <v>44005</v>
      </c>
      <c r="R1265" s="2" t="s">
        <v>51</v>
      </c>
      <c r="S1265" s="2" t="s">
        <v>51</v>
      </c>
      <c r="T1265" s="2" t="s">
        <v>51</v>
      </c>
      <c r="U1265" s="2" t="s">
        <v>51</v>
      </c>
      <c r="V1265" s="2" t="s">
        <v>51</v>
      </c>
      <c r="W1265" s="2" t="s">
        <v>51</v>
      </c>
      <c r="X1265" s="2" t="s">
        <v>51</v>
      </c>
      <c r="Y1265" s="2" t="s">
        <v>51</v>
      </c>
      <c r="Z1265" s="2" t="s">
        <v>10000</v>
      </c>
      <c r="AA1265" s="2" t="s">
        <v>15840</v>
      </c>
      <c r="AB1265" s="2">
        <v>585.22101094000004</v>
      </c>
      <c r="AC1265" s="2" t="s">
        <v>127</v>
      </c>
      <c r="AD1265" s="2">
        <v>11.148074225177799</v>
      </c>
      <c r="AE1265" s="10">
        <v>0.24414528541274599</v>
      </c>
      <c r="AF1265" s="10">
        <v>0.99330548923940198</v>
      </c>
      <c r="AG1265" s="10">
        <v>0.5</v>
      </c>
      <c r="AH1265" s="10">
        <v>0.5</v>
      </c>
      <c r="AI1265" s="10">
        <v>0.5</v>
      </c>
      <c r="AJ1265" s="10">
        <v>0</v>
      </c>
      <c r="AK1265" s="10">
        <v>5.5555555555555601E-2</v>
      </c>
      <c r="AL1265" s="2">
        <v>32</v>
      </c>
      <c r="AM1265" s="2">
        <v>1</v>
      </c>
      <c r="AN1265" s="2">
        <v>1</v>
      </c>
      <c r="AO1265" s="2">
        <v>0.44958575317989302</v>
      </c>
      <c r="AP1265" s="2">
        <v>0.50507260246475305</v>
      </c>
      <c r="AQ1265" s="2" t="s">
        <v>276</v>
      </c>
      <c r="AR1265" s="2" t="s">
        <v>60</v>
      </c>
      <c r="AS1265" s="2" t="s">
        <v>10001</v>
      </c>
      <c r="AT1265" s="7" t="s">
        <v>10002</v>
      </c>
    </row>
    <row r="1266" spans="1:46" x14ac:dyDescent="0.15">
      <c r="A1266" s="7" t="s">
        <v>11795</v>
      </c>
      <c r="B1266" s="8">
        <v>136.07565049999999</v>
      </c>
      <c r="C1266" s="8">
        <v>116.56</v>
      </c>
      <c r="D1266" s="8">
        <v>111.56</v>
      </c>
      <c r="E1266" s="8">
        <v>121.56</v>
      </c>
      <c r="F1266" s="2">
        <v>92</v>
      </c>
      <c r="G1266" s="2">
        <v>4346793</v>
      </c>
      <c r="H1266" s="9" t="s">
        <v>11796</v>
      </c>
      <c r="I1266" s="5" t="s">
        <v>11797</v>
      </c>
      <c r="J1266" s="2">
        <v>135.16300000000001</v>
      </c>
      <c r="K1266" s="2" t="s">
        <v>5243</v>
      </c>
      <c r="L1266" s="2" t="s">
        <v>51</v>
      </c>
      <c r="M1266" s="2" t="s">
        <v>51</v>
      </c>
      <c r="N1266" s="2">
        <v>11952</v>
      </c>
      <c r="O1266" s="2" t="s">
        <v>11798</v>
      </c>
      <c r="P1266" s="2" t="s">
        <v>51</v>
      </c>
      <c r="Q1266" s="2" t="s">
        <v>51</v>
      </c>
      <c r="R1266" s="2" t="s">
        <v>11799</v>
      </c>
      <c r="S1266" s="2" t="s">
        <v>11800</v>
      </c>
      <c r="T1266" s="2" t="s">
        <v>51</v>
      </c>
      <c r="U1266" s="2" t="s">
        <v>270</v>
      </c>
      <c r="V1266" s="2" t="s">
        <v>1323</v>
      </c>
      <c r="W1266" s="2" t="s">
        <v>1654</v>
      </c>
      <c r="X1266" s="2" t="s">
        <v>429</v>
      </c>
      <c r="Y1266" s="2" t="s">
        <v>3857</v>
      </c>
      <c r="Z1266" s="2" t="s">
        <v>11801</v>
      </c>
      <c r="AA1266" s="2" t="s">
        <v>15845</v>
      </c>
      <c r="AB1266" s="2">
        <v>136.07568990799999</v>
      </c>
      <c r="AC1266" s="2" t="s">
        <v>58</v>
      </c>
      <c r="AD1266" s="2">
        <v>0.28960361275021801</v>
      </c>
      <c r="AE1266" s="10">
        <v>0.24798693190875701</v>
      </c>
      <c r="AF1266" s="10">
        <v>0.24421026091939099</v>
      </c>
      <c r="AG1266" s="10">
        <v>0.75</v>
      </c>
      <c r="AH1266" s="10">
        <v>0.5</v>
      </c>
      <c r="AI1266" s="10">
        <v>0.33333333333333298</v>
      </c>
      <c r="AJ1266" s="10">
        <v>0</v>
      </c>
      <c r="AK1266" s="10">
        <v>4.0760869565217399E-2</v>
      </c>
      <c r="AL1266" s="2">
        <v>15</v>
      </c>
      <c r="AM1266" s="2">
        <v>3</v>
      </c>
      <c r="AN1266" s="2">
        <v>3</v>
      </c>
      <c r="AO1266" s="2">
        <v>0.45021646434204199</v>
      </c>
      <c r="AP1266" s="2">
        <v>0.50538132756181797</v>
      </c>
      <c r="AQ1266" s="2" t="s">
        <v>276</v>
      </c>
      <c r="AR1266" s="2" t="s">
        <v>60</v>
      </c>
      <c r="AS1266" s="2" t="s">
        <v>11802</v>
      </c>
      <c r="AT1266" s="7" t="s">
        <v>11803</v>
      </c>
    </row>
    <row r="1267" spans="1:46" x14ac:dyDescent="0.15">
      <c r="A1267" s="7" t="s">
        <v>9044</v>
      </c>
      <c r="B1267" s="8">
        <v>328.11772789999998</v>
      </c>
      <c r="C1267" s="8">
        <v>491.30950000000001</v>
      </c>
      <c r="D1267" s="8">
        <v>486.30950000000001</v>
      </c>
      <c r="E1267" s="8">
        <v>496.30950000000001</v>
      </c>
      <c r="F1267" s="2">
        <v>6</v>
      </c>
      <c r="G1267" s="2">
        <v>2177288.25</v>
      </c>
      <c r="H1267" s="9" t="s">
        <v>9045</v>
      </c>
      <c r="I1267" s="5" t="s">
        <v>9046</v>
      </c>
      <c r="J1267" s="2">
        <v>328.11581200000001</v>
      </c>
      <c r="K1267" s="2" t="s">
        <v>9047</v>
      </c>
      <c r="L1267" s="2" t="s">
        <v>51</v>
      </c>
      <c r="M1267" s="2" t="s">
        <v>51</v>
      </c>
      <c r="N1267" s="2" t="s">
        <v>51</v>
      </c>
      <c r="O1267" s="2" t="s">
        <v>51</v>
      </c>
      <c r="P1267" s="2" t="s">
        <v>51</v>
      </c>
      <c r="Q1267" s="2">
        <v>985026</v>
      </c>
      <c r="R1267" s="2" t="s">
        <v>51</v>
      </c>
      <c r="S1267" s="2" t="s">
        <v>51</v>
      </c>
      <c r="T1267" s="2" t="s">
        <v>51</v>
      </c>
      <c r="U1267" s="2" t="s">
        <v>51</v>
      </c>
      <c r="V1267" s="2" t="s">
        <v>51</v>
      </c>
      <c r="W1267" s="2" t="s">
        <v>51</v>
      </c>
      <c r="X1267" s="2" t="s">
        <v>51</v>
      </c>
      <c r="Y1267" s="2" t="s">
        <v>51</v>
      </c>
      <c r="Z1267" s="2" t="s">
        <v>9048</v>
      </c>
      <c r="AA1267" s="2" t="s">
        <v>15840</v>
      </c>
      <c r="AB1267" s="2">
        <v>328.11581200000001</v>
      </c>
      <c r="AC1267" s="2" t="s">
        <v>127</v>
      </c>
      <c r="AD1267" s="2">
        <v>5.8390627420036196</v>
      </c>
      <c r="AE1267" s="10">
        <v>0.53638128529254703</v>
      </c>
      <c r="AF1267" s="10">
        <v>0.445941965223217</v>
      </c>
      <c r="AG1267" s="10">
        <v>0.66666666666666696</v>
      </c>
      <c r="AH1267" s="10">
        <v>0.4</v>
      </c>
      <c r="AI1267" s="10">
        <v>0.24</v>
      </c>
      <c r="AJ1267" s="10">
        <v>0</v>
      </c>
      <c r="AK1267" s="10">
        <v>2.0833333333333301E-2</v>
      </c>
      <c r="AL1267" s="2">
        <v>1</v>
      </c>
      <c r="AM1267" s="2">
        <v>2</v>
      </c>
      <c r="AN1267" s="2">
        <v>2</v>
      </c>
      <c r="AO1267" s="2">
        <v>0.45135103119733</v>
      </c>
      <c r="AP1267" s="2">
        <v>0.50625471113760601</v>
      </c>
      <c r="AQ1267" s="2" t="s">
        <v>276</v>
      </c>
      <c r="AR1267" s="2" t="s">
        <v>60</v>
      </c>
      <c r="AS1267" s="2" t="s">
        <v>9049</v>
      </c>
      <c r="AT1267" s="7" t="s">
        <v>9050</v>
      </c>
    </row>
    <row r="1268" spans="1:46" x14ac:dyDescent="0.15">
      <c r="A1268" s="7" t="s">
        <v>12689</v>
      </c>
      <c r="B1268" s="8">
        <v>225.1846482</v>
      </c>
      <c r="C1268" s="8">
        <v>696.23299999999995</v>
      </c>
      <c r="D1268" s="8">
        <v>691.23299999999995</v>
      </c>
      <c r="E1268" s="8">
        <v>701.23299999999995</v>
      </c>
      <c r="F1268" s="2">
        <v>12</v>
      </c>
      <c r="G1268" s="2">
        <v>1262083.75</v>
      </c>
      <c r="H1268" s="9" t="s">
        <v>12690</v>
      </c>
      <c r="I1268" s="5" t="s">
        <v>12691</v>
      </c>
      <c r="J1268" s="2">
        <v>224.17763000799999</v>
      </c>
      <c r="K1268" s="2" t="s">
        <v>12692</v>
      </c>
      <c r="L1268" s="2" t="s">
        <v>51</v>
      </c>
      <c r="M1268" s="2" t="s">
        <v>51</v>
      </c>
      <c r="N1268" s="2" t="s">
        <v>51</v>
      </c>
      <c r="O1268" s="2" t="s">
        <v>51</v>
      </c>
      <c r="P1268" s="2" t="s">
        <v>51</v>
      </c>
      <c r="Q1268" s="2" t="s">
        <v>51</v>
      </c>
      <c r="R1268" s="2" t="s">
        <v>51</v>
      </c>
      <c r="S1268" s="2" t="s">
        <v>12693</v>
      </c>
      <c r="T1268" s="2" t="s">
        <v>51</v>
      </c>
      <c r="U1268" s="2" t="s">
        <v>51</v>
      </c>
      <c r="V1268" s="2" t="s">
        <v>51</v>
      </c>
      <c r="W1268" s="2" t="s">
        <v>51</v>
      </c>
      <c r="X1268" s="2" t="s">
        <v>51</v>
      </c>
      <c r="Y1268" s="2" t="s">
        <v>51</v>
      </c>
      <c r="Z1268" s="2" t="s">
        <v>12694</v>
      </c>
      <c r="AA1268" s="2" t="s">
        <v>15845</v>
      </c>
      <c r="AB1268" s="2">
        <v>225.18490600800001</v>
      </c>
      <c r="AC1268" s="2" t="s">
        <v>58</v>
      </c>
      <c r="AD1268" s="2">
        <v>1.14487378280722</v>
      </c>
      <c r="AE1268" s="10">
        <v>0.29005816931701001</v>
      </c>
      <c r="AF1268" s="10">
        <v>0.47818453604651301</v>
      </c>
      <c r="AG1268" s="10">
        <v>0.41666666666666702</v>
      </c>
      <c r="AH1268" s="10">
        <v>0.42553191489361702</v>
      </c>
      <c r="AI1268" s="10">
        <v>0.40798611111111099</v>
      </c>
      <c r="AJ1268" s="10">
        <v>0</v>
      </c>
      <c r="AK1268" s="10">
        <v>4.1666666666666699E-2</v>
      </c>
      <c r="AL1268" s="2">
        <v>1</v>
      </c>
      <c r="AM1268" s="2">
        <v>20</v>
      </c>
      <c r="AN1268" s="2">
        <v>20</v>
      </c>
      <c r="AO1268" s="2">
        <v>0.45210387089221798</v>
      </c>
      <c r="AP1268" s="2">
        <v>0.50669889239696098</v>
      </c>
      <c r="AQ1268" s="2" t="s">
        <v>276</v>
      </c>
      <c r="AR1268" s="2" t="s">
        <v>60</v>
      </c>
      <c r="AS1268" s="2" t="s">
        <v>12695</v>
      </c>
      <c r="AT1268" s="7" t="s">
        <v>12696</v>
      </c>
    </row>
    <row r="1269" spans="1:46" x14ac:dyDescent="0.15">
      <c r="A1269" s="7" t="s">
        <v>10857</v>
      </c>
      <c r="B1269" s="8">
        <v>274.10312069999998</v>
      </c>
      <c r="C1269" s="8">
        <v>245.50299999999999</v>
      </c>
      <c r="D1269" s="8">
        <v>240.50299999999999</v>
      </c>
      <c r="E1269" s="8">
        <v>250.50299999999999</v>
      </c>
      <c r="F1269" s="2">
        <v>57</v>
      </c>
      <c r="G1269" s="2">
        <v>2012565.625</v>
      </c>
      <c r="H1269" s="9" t="s">
        <v>10858</v>
      </c>
      <c r="I1269" s="5" t="s">
        <v>10859</v>
      </c>
      <c r="J1269" s="2">
        <v>291.11380000000003</v>
      </c>
      <c r="K1269" s="2" t="s">
        <v>10860</v>
      </c>
      <c r="L1269" s="2" t="s">
        <v>10861</v>
      </c>
      <c r="M1269" s="2" t="s">
        <v>51</v>
      </c>
      <c r="N1269" s="2">
        <v>86132</v>
      </c>
      <c r="O1269" s="2" t="s">
        <v>51</v>
      </c>
      <c r="P1269" s="2" t="s">
        <v>10862</v>
      </c>
      <c r="Q1269" s="2">
        <v>72262</v>
      </c>
      <c r="R1269" s="2" t="s">
        <v>51</v>
      </c>
      <c r="S1269" s="2" t="s">
        <v>51</v>
      </c>
      <c r="T1269" s="2" t="s">
        <v>51</v>
      </c>
      <c r="U1269" s="2" t="s">
        <v>51</v>
      </c>
      <c r="V1269" s="2" t="s">
        <v>51</v>
      </c>
      <c r="W1269" s="2" t="s">
        <v>51</v>
      </c>
      <c r="X1269" s="2" t="s">
        <v>51</v>
      </c>
      <c r="Y1269" s="2" t="s">
        <v>51</v>
      </c>
      <c r="Z1269" s="2" t="s">
        <v>10863</v>
      </c>
      <c r="AA1269" s="2" t="s">
        <v>15846</v>
      </c>
      <c r="AB1269" s="2">
        <v>274.10636599999998</v>
      </c>
      <c r="AC1269" s="2" t="s">
        <v>1658</v>
      </c>
      <c r="AD1269" s="2">
        <v>11.8397046765299</v>
      </c>
      <c r="AE1269" s="10">
        <v>0.86625044521592798</v>
      </c>
      <c r="AF1269" s="10">
        <v>0.47109138131033801</v>
      </c>
      <c r="AG1269" s="10">
        <v>1</v>
      </c>
      <c r="AH1269" s="10">
        <v>0.42857142857142899</v>
      </c>
      <c r="AI1269" s="10">
        <v>0.183673469387755</v>
      </c>
      <c r="AJ1269" s="10">
        <v>0</v>
      </c>
      <c r="AK1269" s="10">
        <v>1.2531328320802E-3</v>
      </c>
      <c r="AL1269" s="2">
        <v>2</v>
      </c>
      <c r="AM1269" s="2">
        <v>3</v>
      </c>
      <c r="AN1269" s="2">
        <v>3</v>
      </c>
      <c r="AO1269" s="2">
        <v>0.45465478353720501</v>
      </c>
      <c r="AP1269" s="2">
        <v>0.50915598787289496</v>
      </c>
      <c r="AQ1269" s="2" t="s">
        <v>276</v>
      </c>
      <c r="AR1269" s="2" t="s">
        <v>60</v>
      </c>
      <c r="AS1269" s="2" t="s">
        <v>10864</v>
      </c>
      <c r="AT1269" s="7" t="s">
        <v>10865</v>
      </c>
    </row>
    <row r="1270" spans="1:46" x14ac:dyDescent="0.15">
      <c r="A1270" s="7" t="s">
        <v>10192</v>
      </c>
      <c r="B1270" s="8">
        <v>196.05795979999999</v>
      </c>
      <c r="C1270" s="8">
        <v>167.38499999999999</v>
      </c>
      <c r="D1270" s="8">
        <v>162.38499999999999</v>
      </c>
      <c r="E1270" s="8">
        <v>172.38499999999999</v>
      </c>
      <c r="F1270" s="2">
        <v>16</v>
      </c>
      <c r="G1270" s="2">
        <v>3561145.5</v>
      </c>
      <c r="H1270" s="9" t="s">
        <v>10193</v>
      </c>
      <c r="I1270" s="5" t="s">
        <v>10194</v>
      </c>
      <c r="J1270" s="2">
        <v>195.05315899999999</v>
      </c>
      <c r="K1270" s="2" t="s">
        <v>10195</v>
      </c>
      <c r="L1270" s="2" t="s">
        <v>51</v>
      </c>
      <c r="M1270" s="2" t="s">
        <v>51</v>
      </c>
      <c r="N1270" s="2" t="s">
        <v>51</v>
      </c>
      <c r="O1270" s="2" t="s">
        <v>51</v>
      </c>
      <c r="P1270" s="2" t="s">
        <v>10196</v>
      </c>
      <c r="Q1270" s="2">
        <v>1146</v>
      </c>
      <c r="R1270" s="2" t="s">
        <v>51</v>
      </c>
      <c r="S1270" s="2" t="s">
        <v>51</v>
      </c>
      <c r="T1270" s="2" t="s">
        <v>51</v>
      </c>
      <c r="U1270" s="2" t="s">
        <v>51</v>
      </c>
      <c r="V1270" s="2" t="s">
        <v>51</v>
      </c>
      <c r="W1270" s="2" t="s">
        <v>51</v>
      </c>
      <c r="X1270" s="2" t="s">
        <v>51</v>
      </c>
      <c r="Y1270" s="2" t="s">
        <v>51</v>
      </c>
      <c r="Z1270" s="2" t="s">
        <v>10197</v>
      </c>
      <c r="AA1270" s="2" t="s">
        <v>15849</v>
      </c>
      <c r="AB1270" s="2">
        <v>196.060433768</v>
      </c>
      <c r="AC1270" s="2" t="s">
        <v>58</v>
      </c>
      <c r="AD1270" s="2">
        <v>12.618554240427599</v>
      </c>
      <c r="AE1270" s="10">
        <v>0.88476382001663501</v>
      </c>
      <c r="AF1270" s="10">
        <v>0.18758175916507899</v>
      </c>
      <c r="AG1270" s="10">
        <v>0.6</v>
      </c>
      <c r="AH1270" s="10">
        <v>0.6</v>
      </c>
      <c r="AI1270" s="10">
        <v>0.6</v>
      </c>
      <c r="AJ1270" s="10">
        <v>0</v>
      </c>
      <c r="AK1270" s="10">
        <v>3.125E-2</v>
      </c>
      <c r="AL1270" s="2">
        <v>1</v>
      </c>
      <c r="AM1270" s="2">
        <v>3</v>
      </c>
      <c r="AN1270" s="2">
        <v>3</v>
      </c>
      <c r="AO1270" s="2">
        <v>0.45525927367586699</v>
      </c>
      <c r="AP1270" s="2">
        <v>0.50943118094541495</v>
      </c>
      <c r="AQ1270" s="2" t="s">
        <v>276</v>
      </c>
      <c r="AR1270" s="2" t="s">
        <v>60</v>
      </c>
      <c r="AS1270" s="2" t="s">
        <v>10198</v>
      </c>
      <c r="AT1270" s="7" t="s">
        <v>10199</v>
      </c>
    </row>
    <row r="1271" spans="1:46" x14ac:dyDescent="0.15">
      <c r="A1271" s="7" t="s">
        <v>9427</v>
      </c>
      <c r="B1271" s="8">
        <v>369.23802369999999</v>
      </c>
      <c r="C1271" s="8">
        <v>523.48500000000001</v>
      </c>
      <c r="D1271" s="8">
        <v>518.48500000000001</v>
      </c>
      <c r="E1271" s="8">
        <v>528.48500000000001</v>
      </c>
      <c r="F1271" s="2">
        <v>38</v>
      </c>
      <c r="G1271" s="2">
        <v>4272336</v>
      </c>
      <c r="H1271" s="9" t="s">
        <v>9428</v>
      </c>
      <c r="I1271" s="5" t="s">
        <v>9429</v>
      </c>
      <c r="J1271" s="2">
        <v>368.23110000000003</v>
      </c>
      <c r="K1271" s="2" t="s">
        <v>9430</v>
      </c>
      <c r="L1271" s="2" t="s">
        <v>9431</v>
      </c>
      <c r="M1271" s="2" t="s">
        <v>9432</v>
      </c>
      <c r="N1271" s="2">
        <v>107807</v>
      </c>
      <c r="O1271" s="2" t="s">
        <v>9433</v>
      </c>
      <c r="P1271" s="2" t="s">
        <v>9434</v>
      </c>
      <c r="Q1271" s="2">
        <v>1795</v>
      </c>
      <c r="R1271" s="2" t="s">
        <v>9435</v>
      </c>
      <c r="S1271" s="2" t="s">
        <v>9436</v>
      </c>
      <c r="T1271" s="2" t="s">
        <v>9437</v>
      </c>
      <c r="U1271" s="2" t="s">
        <v>270</v>
      </c>
      <c r="V1271" s="2" t="s">
        <v>271</v>
      </c>
      <c r="W1271" s="2" t="s">
        <v>389</v>
      </c>
      <c r="X1271" s="2" t="s">
        <v>429</v>
      </c>
      <c r="Y1271" s="2" t="s">
        <v>430</v>
      </c>
      <c r="Z1271" s="2" t="s">
        <v>9438</v>
      </c>
      <c r="AA1271" s="2" t="s">
        <v>15840</v>
      </c>
      <c r="AB1271" s="2">
        <v>369.23837600000002</v>
      </c>
      <c r="AC1271" s="2" t="s">
        <v>58</v>
      </c>
      <c r="AD1271" s="2">
        <v>0.95412708718652794</v>
      </c>
      <c r="AE1271" s="10">
        <v>0.192176231200682</v>
      </c>
      <c r="AF1271" s="10">
        <v>4.6770061782323902E-2</v>
      </c>
      <c r="AG1271" s="10">
        <v>0.4</v>
      </c>
      <c r="AH1271" s="10">
        <v>0.4</v>
      </c>
      <c r="AI1271" s="10">
        <v>0.4</v>
      </c>
      <c r="AJ1271" s="10">
        <v>0.62160732514533801</v>
      </c>
      <c r="AK1271" s="10">
        <v>1.3157894736842099E-2</v>
      </c>
      <c r="AL1271" s="2">
        <v>4</v>
      </c>
      <c r="AM1271" s="2">
        <v>2</v>
      </c>
      <c r="AN1271" s="2">
        <v>2</v>
      </c>
      <c r="AO1271" s="2">
        <v>0.458240872651206</v>
      </c>
      <c r="AP1271" s="2">
        <v>0.51236381036591505</v>
      </c>
      <c r="AQ1271" s="2" t="s">
        <v>276</v>
      </c>
      <c r="AR1271" s="2" t="s">
        <v>60</v>
      </c>
      <c r="AS1271" s="2" t="s">
        <v>9439</v>
      </c>
      <c r="AT1271" s="7" t="s">
        <v>9440</v>
      </c>
    </row>
    <row r="1272" spans="1:46" x14ac:dyDescent="0.15">
      <c r="A1272" s="7" t="s">
        <v>12105</v>
      </c>
      <c r="B1272" s="8">
        <v>169.04805880000001</v>
      </c>
      <c r="C1272" s="8">
        <v>339.75700000000001</v>
      </c>
      <c r="D1272" s="8">
        <v>334.75700000000001</v>
      </c>
      <c r="E1272" s="8">
        <v>344.75700000000001</v>
      </c>
      <c r="F1272" s="2">
        <v>15</v>
      </c>
      <c r="G1272" s="2">
        <v>6019487</v>
      </c>
      <c r="H1272" s="9" t="s">
        <v>12106</v>
      </c>
      <c r="I1272" s="5" t="s">
        <v>12107</v>
      </c>
      <c r="J1272" s="2">
        <v>168.04230000000001</v>
      </c>
      <c r="K1272" s="2" t="s">
        <v>12108</v>
      </c>
      <c r="L1272" s="2" t="s">
        <v>12109</v>
      </c>
      <c r="M1272" s="2" t="s">
        <v>12110</v>
      </c>
      <c r="N1272" s="2">
        <v>68262</v>
      </c>
      <c r="O1272" s="2" t="s">
        <v>51</v>
      </c>
      <c r="P1272" s="2" t="s">
        <v>12111</v>
      </c>
      <c r="Q1272" s="2">
        <v>44063</v>
      </c>
      <c r="R1272" s="2" t="s">
        <v>12112</v>
      </c>
      <c r="S1272" s="2" t="s">
        <v>12113</v>
      </c>
      <c r="T1272" s="2" t="s">
        <v>12114</v>
      </c>
      <c r="U1272" s="2" t="s">
        <v>270</v>
      </c>
      <c r="V1272" s="2" t="s">
        <v>8399</v>
      </c>
      <c r="W1272" s="2" t="s">
        <v>4101</v>
      </c>
      <c r="X1272" s="2" t="s">
        <v>832</v>
      </c>
      <c r="Y1272" s="2" t="s">
        <v>12115</v>
      </c>
      <c r="Z1272" s="2" t="s">
        <v>12116</v>
      </c>
      <c r="AA1272" s="2" t="s">
        <v>15845</v>
      </c>
      <c r="AB1272" s="2">
        <v>169.049534736</v>
      </c>
      <c r="AC1272" s="2" t="s">
        <v>58</v>
      </c>
      <c r="AD1272" s="2">
        <v>8.7308663019761692</v>
      </c>
      <c r="AE1272" s="10">
        <v>0.191692257811718</v>
      </c>
      <c r="AF1272" s="10">
        <v>0.214596003616144</v>
      </c>
      <c r="AG1272" s="10">
        <v>0.5</v>
      </c>
      <c r="AH1272" s="10">
        <v>0.42857142857142899</v>
      </c>
      <c r="AI1272" s="10">
        <v>0.36734693877551</v>
      </c>
      <c r="AJ1272" s="10">
        <v>0.66069414557129202</v>
      </c>
      <c r="AK1272" s="10">
        <v>2.2222222222222199E-2</v>
      </c>
      <c r="AL1272" s="2">
        <v>2</v>
      </c>
      <c r="AM1272" s="2">
        <v>3</v>
      </c>
      <c r="AN1272" s="2">
        <v>3</v>
      </c>
      <c r="AO1272" s="2">
        <v>0.45865546186003497</v>
      </c>
      <c r="AP1272" s="2">
        <v>0.51242388343135303</v>
      </c>
      <c r="AQ1272" s="2" t="s">
        <v>276</v>
      </c>
      <c r="AR1272" s="2" t="s">
        <v>60</v>
      </c>
      <c r="AS1272" s="2" t="s">
        <v>12117</v>
      </c>
      <c r="AT1272" s="7" t="s">
        <v>12118</v>
      </c>
    </row>
    <row r="1273" spans="1:46" x14ac:dyDescent="0.15">
      <c r="A1273" s="7" t="s">
        <v>10362</v>
      </c>
      <c r="B1273" s="8">
        <v>329.21064319999999</v>
      </c>
      <c r="C1273" s="8">
        <v>640.11350000000004</v>
      </c>
      <c r="D1273" s="8">
        <v>635.11350000000004</v>
      </c>
      <c r="E1273" s="8">
        <v>645.11350000000004</v>
      </c>
      <c r="F1273" s="2">
        <v>46</v>
      </c>
      <c r="G1273" s="2">
        <v>3605661.25</v>
      </c>
      <c r="H1273" s="9" t="s">
        <v>10363</v>
      </c>
      <c r="I1273" s="5" t="s">
        <v>10364</v>
      </c>
      <c r="J1273" s="2">
        <v>346.21440000000001</v>
      </c>
      <c r="K1273" s="2" t="s">
        <v>4588</v>
      </c>
      <c r="L1273" s="2" t="s">
        <v>10365</v>
      </c>
      <c r="M1273" s="2" t="s">
        <v>10366</v>
      </c>
      <c r="N1273" s="2">
        <v>5753</v>
      </c>
      <c r="O1273" s="2" t="s">
        <v>10367</v>
      </c>
      <c r="P1273" s="2" t="s">
        <v>10368</v>
      </c>
      <c r="Q1273" s="2">
        <v>41868</v>
      </c>
      <c r="R1273" s="2" t="s">
        <v>10369</v>
      </c>
      <c r="S1273" s="2" t="s">
        <v>10370</v>
      </c>
      <c r="T1273" s="2" t="s">
        <v>10371</v>
      </c>
      <c r="U1273" s="2" t="s">
        <v>270</v>
      </c>
      <c r="V1273" s="2" t="s">
        <v>271</v>
      </c>
      <c r="W1273" s="2" t="s">
        <v>3121</v>
      </c>
      <c r="X1273" s="2" t="s">
        <v>390</v>
      </c>
      <c r="Y1273" s="2" t="s">
        <v>4633</v>
      </c>
      <c r="Z1273" s="2" t="s">
        <v>10372</v>
      </c>
      <c r="AA1273" s="2" t="s">
        <v>15849</v>
      </c>
      <c r="AB1273" s="2">
        <v>329.20696600000002</v>
      </c>
      <c r="AC1273" s="2" t="s">
        <v>1658</v>
      </c>
      <c r="AD1273" s="2">
        <v>11.169748232398801</v>
      </c>
      <c r="AE1273" s="10">
        <v>0.43290353829303801</v>
      </c>
      <c r="AF1273" s="10">
        <v>0.16170844640923801</v>
      </c>
      <c r="AG1273" s="10">
        <v>0.4</v>
      </c>
      <c r="AH1273" s="10">
        <v>0.61111111111111105</v>
      </c>
      <c r="AI1273" s="10">
        <v>0.26181818181818201</v>
      </c>
      <c r="AJ1273" s="10">
        <v>0.76066219015936598</v>
      </c>
      <c r="AK1273" s="10">
        <v>2.4154589371980701E-3</v>
      </c>
      <c r="AL1273" s="2">
        <v>2</v>
      </c>
      <c r="AM1273" s="2">
        <v>22</v>
      </c>
      <c r="AN1273" s="2">
        <v>22</v>
      </c>
      <c r="AO1273" s="2">
        <v>0.460609205616552</v>
      </c>
      <c r="AP1273" s="2">
        <v>0.51404174891923904</v>
      </c>
      <c r="AQ1273" s="2" t="s">
        <v>276</v>
      </c>
      <c r="AR1273" s="2" t="s">
        <v>60</v>
      </c>
      <c r="AS1273" s="2" t="s">
        <v>10373</v>
      </c>
      <c r="AT1273" s="7" t="s">
        <v>10374</v>
      </c>
    </row>
    <row r="1274" spans="1:46" x14ac:dyDescent="0.15">
      <c r="A1274" s="7" t="s">
        <v>12805</v>
      </c>
      <c r="B1274" s="8">
        <v>243.10836939999999</v>
      </c>
      <c r="C1274" s="8">
        <v>119.075</v>
      </c>
      <c r="D1274" s="8">
        <v>114.075</v>
      </c>
      <c r="E1274" s="8">
        <v>124.075</v>
      </c>
      <c r="F1274" s="2">
        <v>28</v>
      </c>
      <c r="G1274" s="2">
        <v>2793827.25</v>
      </c>
      <c r="H1274" s="9" t="s">
        <v>12806</v>
      </c>
      <c r="I1274" s="5" t="s">
        <v>12807</v>
      </c>
      <c r="J1274" s="2">
        <v>242.10150495600001</v>
      </c>
      <c r="K1274" s="2" t="s">
        <v>12808</v>
      </c>
      <c r="L1274" s="2" t="s">
        <v>51</v>
      </c>
      <c r="M1274" s="2" t="s">
        <v>12809</v>
      </c>
      <c r="N1274" s="2">
        <v>435727</v>
      </c>
      <c r="O1274" s="2" t="s">
        <v>51</v>
      </c>
      <c r="P1274" s="2" t="s">
        <v>51</v>
      </c>
      <c r="Q1274" s="2">
        <v>85800</v>
      </c>
      <c r="R1274" s="2" t="s">
        <v>12810</v>
      </c>
      <c r="S1274" s="2" t="s">
        <v>12811</v>
      </c>
      <c r="T1274" s="2" t="s">
        <v>12812</v>
      </c>
      <c r="U1274" s="2" t="s">
        <v>51</v>
      </c>
      <c r="V1274" s="2" t="s">
        <v>51</v>
      </c>
      <c r="W1274" s="2" t="s">
        <v>272</v>
      </c>
      <c r="X1274" s="2" t="s">
        <v>51</v>
      </c>
      <c r="Y1274" s="2" t="s">
        <v>51</v>
      </c>
      <c r="Z1274" s="2" t="s">
        <v>12813</v>
      </c>
      <c r="AA1274" s="2" t="s">
        <v>15845</v>
      </c>
      <c r="AB1274" s="2">
        <v>243.10878092799999</v>
      </c>
      <c r="AC1274" s="2" t="s">
        <v>58</v>
      </c>
      <c r="AD1274" s="2">
        <v>1.6927759460377201</v>
      </c>
      <c r="AE1274" s="10">
        <v>0.93883876135378797</v>
      </c>
      <c r="AF1274" s="10">
        <v>8.0160412773374295E-2</v>
      </c>
      <c r="AG1274" s="10">
        <v>0.5</v>
      </c>
      <c r="AH1274" s="10">
        <v>0.4</v>
      </c>
      <c r="AI1274" s="10">
        <v>0.32</v>
      </c>
      <c r="AJ1274" s="10">
        <v>0</v>
      </c>
      <c r="AK1274" s="10">
        <v>1.1904761904761901E-2</v>
      </c>
      <c r="AL1274" s="2">
        <v>2</v>
      </c>
      <c r="AM1274" s="2">
        <v>2</v>
      </c>
      <c r="AN1274" s="2">
        <v>2</v>
      </c>
      <c r="AO1274" s="2">
        <v>0.46082756786914902</v>
      </c>
      <c r="AP1274" s="2">
        <v>0.51404174891923904</v>
      </c>
      <c r="AQ1274" s="2" t="s">
        <v>276</v>
      </c>
      <c r="AR1274" s="2" t="s">
        <v>60</v>
      </c>
      <c r="AS1274" s="2" t="s">
        <v>12814</v>
      </c>
      <c r="AT1274" s="7" t="s">
        <v>12815</v>
      </c>
    </row>
    <row r="1275" spans="1:46" x14ac:dyDescent="0.15">
      <c r="A1275" s="7" t="s">
        <v>10044</v>
      </c>
      <c r="B1275" s="8">
        <v>115.0867945</v>
      </c>
      <c r="C1275" s="8">
        <v>173.62299999999999</v>
      </c>
      <c r="D1275" s="8">
        <v>168.62299999999999</v>
      </c>
      <c r="E1275" s="8">
        <v>178.62299999999999</v>
      </c>
      <c r="F1275" s="2">
        <v>23</v>
      </c>
      <c r="G1275" s="2">
        <v>23923212</v>
      </c>
      <c r="H1275" s="9" t="s">
        <v>10045</v>
      </c>
      <c r="I1275" s="5" t="s">
        <v>10046</v>
      </c>
      <c r="J1275" s="2">
        <v>114.0793</v>
      </c>
      <c r="K1275" s="2" t="s">
        <v>10047</v>
      </c>
      <c r="L1275" s="2" t="s">
        <v>10048</v>
      </c>
      <c r="M1275" s="2" t="s">
        <v>51</v>
      </c>
      <c r="N1275" s="2">
        <v>7526</v>
      </c>
      <c r="O1275" s="2" t="s">
        <v>10049</v>
      </c>
      <c r="P1275" s="2" t="s">
        <v>10050</v>
      </c>
      <c r="Q1275" s="2">
        <v>73002</v>
      </c>
      <c r="R1275" s="2" t="s">
        <v>10051</v>
      </c>
      <c r="S1275" s="2" t="s">
        <v>10052</v>
      </c>
      <c r="T1275" s="2" t="s">
        <v>10053</v>
      </c>
      <c r="U1275" s="2" t="s">
        <v>270</v>
      </c>
      <c r="V1275" s="2" t="s">
        <v>271</v>
      </c>
      <c r="W1275" s="2" t="s">
        <v>389</v>
      </c>
      <c r="X1275" s="2" t="s">
        <v>10054</v>
      </c>
      <c r="Y1275" s="2" t="s">
        <v>10055</v>
      </c>
      <c r="Z1275" s="2" t="s">
        <v>10056</v>
      </c>
      <c r="AA1275" s="2" t="s">
        <v>15849</v>
      </c>
      <c r="AB1275" s="2">
        <v>115.08658894</v>
      </c>
      <c r="AC1275" s="2" t="s">
        <v>58</v>
      </c>
      <c r="AD1275" s="2">
        <v>1.7861302062567901</v>
      </c>
      <c r="AE1275" s="10">
        <v>0.82113869429088604</v>
      </c>
      <c r="AF1275" s="10">
        <v>0.127907552977334</v>
      </c>
      <c r="AG1275" s="10">
        <v>0.5</v>
      </c>
      <c r="AH1275" s="10">
        <v>0.4</v>
      </c>
      <c r="AI1275" s="10">
        <v>0.32</v>
      </c>
      <c r="AJ1275" s="10">
        <v>0</v>
      </c>
      <c r="AK1275" s="10">
        <v>2.1739130434782601E-2</v>
      </c>
      <c r="AL1275" s="2">
        <v>6</v>
      </c>
      <c r="AM1275" s="2">
        <v>2</v>
      </c>
      <c r="AN1275" s="2">
        <v>2</v>
      </c>
      <c r="AO1275" s="2">
        <v>0.461805456160857</v>
      </c>
      <c r="AP1275" s="2">
        <v>0.51472821644302702</v>
      </c>
      <c r="AQ1275" s="2" t="s">
        <v>276</v>
      </c>
      <c r="AR1275" s="2" t="s">
        <v>60</v>
      </c>
      <c r="AS1275" s="2" t="s">
        <v>10057</v>
      </c>
      <c r="AT1275" s="7" t="s">
        <v>10058</v>
      </c>
    </row>
    <row r="1276" spans="1:46" x14ac:dyDescent="0.15">
      <c r="A1276" s="7" t="s">
        <v>5094</v>
      </c>
      <c r="B1276" s="8">
        <v>127.0390584</v>
      </c>
      <c r="C1276" s="8">
        <v>330.01900000000001</v>
      </c>
      <c r="D1276" s="8">
        <v>325.01900000000001</v>
      </c>
      <c r="E1276" s="8">
        <v>335.01900000000001</v>
      </c>
      <c r="F1276" s="2">
        <v>44</v>
      </c>
      <c r="G1276" s="2">
        <v>2756140.25</v>
      </c>
      <c r="H1276" s="9" t="s">
        <v>5095</v>
      </c>
      <c r="I1276" s="5" t="s">
        <v>5096</v>
      </c>
      <c r="J1276" s="2">
        <v>126.031694058</v>
      </c>
      <c r="K1276" s="2" t="s">
        <v>5082</v>
      </c>
      <c r="L1276" s="2" t="s">
        <v>51</v>
      </c>
      <c r="M1276" s="2" t="s">
        <v>51</v>
      </c>
      <c r="N1276" s="2" t="s">
        <v>51</v>
      </c>
      <c r="O1276" s="2" t="s">
        <v>51</v>
      </c>
      <c r="P1276" s="2" t="s">
        <v>51</v>
      </c>
      <c r="Q1276" s="2">
        <v>264031</v>
      </c>
      <c r="R1276" s="2" t="s">
        <v>51</v>
      </c>
      <c r="S1276" s="2" t="s">
        <v>51</v>
      </c>
      <c r="T1276" s="2" t="s">
        <v>51</v>
      </c>
      <c r="U1276" s="2" t="s">
        <v>51</v>
      </c>
      <c r="V1276" s="2" t="s">
        <v>51</v>
      </c>
      <c r="W1276" s="2" t="s">
        <v>51</v>
      </c>
      <c r="X1276" s="2" t="s">
        <v>51</v>
      </c>
      <c r="Y1276" s="2" t="s">
        <v>51</v>
      </c>
      <c r="Z1276" s="2" t="s">
        <v>5097</v>
      </c>
      <c r="AA1276" s="2" t="s">
        <v>15840</v>
      </c>
      <c r="AB1276" s="2">
        <v>127.039</v>
      </c>
      <c r="AC1276" s="2" t="s">
        <v>58</v>
      </c>
      <c r="AD1276" s="2">
        <v>0.45970114023095598</v>
      </c>
      <c r="AE1276" s="10">
        <v>0.32933824007247198</v>
      </c>
      <c r="AF1276" s="10">
        <v>0.193129351966041</v>
      </c>
      <c r="AG1276" s="10">
        <v>0.5</v>
      </c>
      <c r="AH1276" s="10">
        <v>0.5</v>
      </c>
      <c r="AI1276" s="10">
        <v>0.5</v>
      </c>
      <c r="AJ1276" s="10">
        <v>0</v>
      </c>
      <c r="AK1276" s="10">
        <v>2.5568181818181799E-2</v>
      </c>
      <c r="AL1276" s="2">
        <v>9</v>
      </c>
      <c r="AM1276" s="2">
        <v>5</v>
      </c>
      <c r="AN1276" s="2">
        <v>5</v>
      </c>
      <c r="AO1276" s="2">
        <v>0.467130837499519</v>
      </c>
      <c r="AP1276" s="2">
        <v>0.52025552097985694</v>
      </c>
      <c r="AQ1276" s="2" t="s">
        <v>276</v>
      </c>
      <c r="AR1276" s="2" t="s">
        <v>60</v>
      </c>
      <c r="AS1276" s="2" t="s">
        <v>5098</v>
      </c>
      <c r="AT1276" s="7" t="s">
        <v>5099</v>
      </c>
    </row>
    <row r="1277" spans="1:46" x14ac:dyDescent="0.15">
      <c r="A1277" s="7" t="s">
        <v>9764</v>
      </c>
      <c r="B1277" s="8">
        <v>429.14965460000002</v>
      </c>
      <c r="C1277" s="8">
        <v>557.26850000000002</v>
      </c>
      <c r="D1277" s="8">
        <v>552.26850000000002</v>
      </c>
      <c r="E1277" s="8">
        <v>562.26850000000002</v>
      </c>
      <c r="F1277" s="2">
        <v>2</v>
      </c>
      <c r="G1277" s="2">
        <v>1236411.75</v>
      </c>
      <c r="H1277" s="9" t="s">
        <v>9765</v>
      </c>
      <c r="I1277" s="5" t="s">
        <v>9766</v>
      </c>
      <c r="J1277" s="2">
        <v>428.14710000000002</v>
      </c>
      <c r="K1277" s="2" t="s">
        <v>9767</v>
      </c>
      <c r="L1277" s="2" t="s">
        <v>9768</v>
      </c>
      <c r="M1277" s="2" t="s">
        <v>51</v>
      </c>
      <c r="N1277" s="2">
        <v>312145</v>
      </c>
      <c r="O1277" s="2" t="s">
        <v>9769</v>
      </c>
      <c r="P1277" s="2" t="s">
        <v>9770</v>
      </c>
      <c r="Q1277" s="2">
        <v>45282</v>
      </c>
      <c r="R1277" s="2" t="s">
        <v>9771</v>
      </c>
      <c r="S1277" s="2" t="s">
        <v>9772</v>
      </c>
      <c r="T1277" s="2" t="s">
        <v>9773</v>
      </c>
      <c r="U1277" s="2" t="s">
        <v>270</v>
      </c>
      <c r="V1277" s="2" t="s">
        <v>1323</v>
      </c>
      <c r="W1277" s="2" t="s">
        <v>272</v>
      </c>
      <c r="X1277" s="2" t="s">
        <v>832</v>
      </c>
      <c r="Y1277" s="2" t="s">
        <v>833</v>
      </c>
      <c r="Z1277" s="2" t="s">
        <v>9774</v>
      </c>
      <c r="AA1277" s="2" t="s">
        <v>15840</v>
      </c>
      <c r="AB1277" s="2">
        <v>429.15437600000001</v>
      </c>
      <c r="AC1277" s="2" t="s">
        <v>58</v>
      </c>
      <c r="AD1277" s="2">
        <v>11.0017564953995</v>
      </c>
      <c r="AE1277" s="10">
        <v>0.94087901563379095</v>
      </c>
      <c r="AF1277" s="10">
        <v>2.95988087967302E-2</v>
      </c>
      <c r="AG1277" s="10">
        <v>0.5</v>
      </c>
      <c r="AH1277" s="10">
        <v>0.5</v>
      </c>
      <c r="AI1277" s="10">
        <v>0.5</v>
      </c>
      <c r="AJ1277" s="10">
        <v>0</v>
      </c>
      <c r="AK1277" s="10">
        <v>0.25</v>
      </c>
      <c r="AL1277" s="2">
        <v>4</v>
      </c>
      <c r="AM1277" s="2">
        <v>1</v>
      </c>
      <c r="AN1277" s="2">
        <v>1</v>
      </c>
      <c r="AO1277" s="2">
        <v>0.47344158057991298</v>
      </c>
      <c r="AP1277" s="2">
        <v>0.52687072446980898</v>
      </c>
      <c r="AQ1277" s="2" t="s">
        <v>276</v>
      </c>
      <c r="AR1277" s="2" t="s">
        <v>60</v>
      </c>
      <c r="AS1277" s="2" t="s">
        <v>9775</v>
      </c>
      <c r="AT1277" s="7" t="s">
        <v>9776</v>
      </c>
    </row>
    <row r="1278" spans="1:46" x14ac:dyDescent="0.15">
      <c r="A1278" s="7" t="s">
        <v>7220</v>
      </c>
      <c r="B1278" s="8">
        <v>230.18619989999999</v>
      </c>
      <c r="C1278" s="8">
        <v>384.11399999999998</v>
      </c>
      <c r="D1278" s="8">
        <v>379.11399999999998</v>
      </c>
      <c r="E1278" s="8">
        <v>389.11399999999998</v>
      </c>
      <c r="F1278" s="2">
        <v>51</v>
      </c>
      <c r="G1278" s="2">
        <v>15538369</v>
      </c>
      <c r="H1278" s="9" t="s">
        <v>7221</v>
      </c>
      <c r="I1278" s="5" t="s">
        <v>7222</v>
      </c>
      <c r="J1278" s="2">
        <v>230.18819469799999</v>
      </c>
      <c r="K1278" s="2" t="s">
        <v>7223</v>
      </c>
      <c r="L1278" s="2" t="s">
        <v>51</v>
      </c>
      <c r="M1278" s="2" t="s">
        <v>51</v>
      </c>
      <c r="N1278" s="2" t="s">
        <v>51</v>
      </c>
      <c r="O1278" s="2" t="s">
        <v>51</v>
      </c>
      <c r="P1278" s="2" t="s">
        <v>7224</v>
      </c>
      <c r="Q1278" s="2">
        <v>62969</v>
      </c>
      <c r="R1278" s="2" t="s">
        <v>51</v>
      </c>
      <c r="S1278" s="2" t="s">
        <v>51</v>
      </c>
      <c r="T1278" s="2" t="s">
        <v>51</v>
      </c>
      <c r="U1278" s="2" t="s">
        <v>51</v>
      </c>
      <c r="V1278" s="2" t="s">
        <v>51</v>
      </c>
      <c r="W1278" s="2" t="s">
        <v>51</v>
      </c>
      <c r="X1278" s="2" t="s">
        <v>51</v>
      </c>
      <c r="Y1278" s="2" t="s">
        <v>51</v>
      </c>
      <c r="Z1278" s="2" t="s">
        <v>7225</v>
      </c>
      <c r="AA1278" s="2" t="s">
        <v>15840</v>
      </c>
      <c r="AB1278" s="2">
        <v>230.18819469799999</v>
      </c>
      <c r="AC1278" s="2" t="s">
        <v>127</v>
      </c>
      <c r="AD1278" s="2">
        <v>8.6660190787499705</v>
      </c>
      <c r="AE1278" s="10">
        <v>0.239218791821288</v>
      </c>
      <c r="AF1278" s="10">
        <v>0.51805712332248099</v>
      </c>
      <c r="AG1278" s="10">
        <v>0.5</v>
      </c>
      <c r="AH1278" s="10">
        <v>0.5</v>
      </c>
      <c r="AI1278" s="10">
        <v>0.5</v>
      </c>
      <c r="AJ1278" s="10">
        <v>0</v>
      </c>
      <c r="AK1278" s="10">
        <v>0.11274509803921599</v>
      </c>
      <c r="AL1278" s="2">
        <v>46</v>
      </c>
      <c r="AM1278" s="2">
        <v>9</v>
      </c>
      <c r="AN1278" s="2">
        <v>9</v>
      </c>
      <c r="AO1278" s="2">
        <v>0.47382068551002299</v>
      </c>
      <c r="AP1278" s="2">
        <v>0.52687969727817796</v>
      </c>
      <c r="AQ1278" s="2" t="s">
        <v>276</v>
      </c>
      <c r="AR1278" s="2" t="s">
        <v>60</v>
      </c>
      <c r="AS1278" s="2" t="s">
        <v>7226</v>
      </c>
      <c r="AT1278" s="7" t="s">
        <v>7227</v>
      </c>
    </row>
    <row r="1279" spans="1:46" x14ac:dyDescent="0.15">
      <c r="A1279" s="7" t="s">
        <v>2828</v>
      </c>
      <c r="B1279" s="8">
        <v>143.07264720000001</v>
      </c>
      <c r="C1279" s="8">
        <v>408.83300000000003</v>
      </c>
      <c r="D1279" s="8">
        <v>403.83300000000003</v>
      </c>
      <c r="E1279" s="8">
        <v>413.83300000000003</v>
      </c>
      <c r="F1279" s="2">
        <v>7</v>
      </c>
      <c r="G1279" s="2">
        <v>2432331.25</v>
      </c>
      <c r="H1279" s="9" t="s">
        <v>2829</v>
      </c>
      <c r="I1279" s="5" t="s">
        <v>2830</v>
      </c>
      <c r="J1279" s="2">
        <v>142.07830000000001</v>
      </c>
      <c r="K1279" s="2" t="s">
        <v>2831</v>
      </c>
      <c r="L1279" s="2" t="s">
        <v>2832</v>
      </c>
      <c r="M1279" s="2" t="s">
        <v>51</v>
      </c>
      <c r="N1279" s="2">
        <v>7055</v>
      </c>
      <c r="O1279" s="2" t="s">
        <v>2833</v>
      </c>
      <c r="P1279" s="2" t="s">
        <v>2834</v>
      </c>
      <c r="Q1279" s="2">
        <v>69793</v>
      </c>
      <c r="R1279" s="2" t="s">
        <v>51</v>
      </c>
      <c r="S1279" s="2" t="s">
        <v>2835</v>
      </c>
      <c r="T1279" s="2" t="s">
        <v>2836</v>
      </c>
      <c r="U1279" s="2" t="s">
        <v>51</v>
      </c>
      <c r="V1279" s="2" t="s">
        <v>51</v>
      </c>
      <c r="W1279" s="2" t="s">
        <v>51</v>
      </c>
      <c r="X1279" s="2" t="s">
        <v>51</v>
      </c>
      <c r="Y1279" s="2" t="s">
        <v>51</v>
      </c>
      <c r="Z1279" s="2" t="s">
        <v>2837</v>
      </c>
      <c r="AA1279" s="2" t="s">
        <v>57</v>
      </c>
      <c r="AB1279" s="2">
        <v>143.085576</v>
      </c>
      <c r="AC1279" s="2" t="s">
        <v>58</v>
      </c>
      <c r="AD1279" s="2">
        <v>90.357116079942301</v>
      </c>
      <c r="AE1279" s="10">
        <v>0.49361861717752797</v>
      </c>
      <c r="AF1279" s="10">
        <v>0.41100755007933298</v>
      </c>
      <c r="AG1279" s="10">
        <v>0.28571428571428598</v>
      </c>
      <c r="AH1279" s="10">
        <v>0.21052631578947401</v>
      </c>
      <c r="AI1279" s="10">
        <v>0.15512465373961201</v>
      </c>
      <c r="AJ1279" s="10">
        <v>0</v>
      </c>
      <c r="AK1279" s="10">
        <v>0.5</v>
      </c>
      <c r="AL1279" s="2">
        <v>1</v>
      </c>
      <c r="AM1279" s="2">
        <v>4</v>
      </c>
      <c r="AN1279" s="2">
        <v>4</v>
      </c>
      <c r="AO1279" s="2">
        <v>0.47513198173629101</v>
      </c>
      <c r="AP1279" s="2">
        <v>0.52792442415143404</v>
      </c>
      <c r="AQ1279" s="2" t="s">
        <v>59</v>
      </c>
      <c r="AR1279" s="2" t="s">
        <v>60</v>
      </c>
      <c r="AS1279" s="2" t="s">
        <v>2838</v>
      </c>
      <c r="AT1279" s="7" t="s">
        <v>2839</v>
      </c>
    </row>
    <row r="1280" spans="1:46" x14ac:dyDescent="0.15">
      <c r="A1280" s="7" t="s">
        <v>8424</v>
      </c>
      <c r="B1280" s="8">
        <v>293.13563490000001</v>
      </c>
      <c r="C1280" s="8">
        <v>711.95450000000005</v>
      </c>
      <c r="D1280" s="8">
        <v>706.95450000000005</v>
      </c>
      <c r="E1280" s="8">
        <v>716.95450000000005</v>
      </c>
      <c r="F1280" s="2">
        <v>41</v>
      </c>
      <c r="G1280" s="2">
        <v>2786213.25</v>
      </c>
      <c r="H1280" s="9" t="s">
        <v>8425</v>
      </c>
      <c r="I1280" s="5" t="s">
        <v>8426</v>
      </c>
      <c r="J1280" s="2">
        <v>310.14163843599999</v>
      </c>
      <c r="K1280" s="2" t="s">
        <v>8421</v>
      </c>
      <c r="L1280" s="2" t="s">
        <v>51</v>
      </c>
      <c r="M1280" s="2" t="s">
        <v>51</v>
      </c>
      <c r="N1280" s="2" t="s">
        <v>51</v>
      </c>
      <c r="O1280" s="2" t="s">
        <v>51</v>
      </c>
      <c r="P1280" s="2" t="s">
        <v>51</v>
      </c>
      <c r="Q1280" s="2">
        <v>96507</v>
      </c>
      <c r="R1280" s="2" t="s">
        <v>51</v>
      </c>
      <c r="S1280" s="2" t="s">
        <v>51</v>
      </c>
      <c r="T1280" s="2" t="s">
        <v>51</v>
      </c>
      <c r="U1280" s="2" t="s">
        <v>51</v>
      </c>
      <c r="V1280" s="2" t="s">
        <v>51</v>
      </c>
      <c r="W1280" s="2" t="s">
        <v>51</v>
      </c>
      <c r="X1280" s="2" t="s">
        <v>51</v>
      </c>
      <c r="Y1280" s="2" t="s">
        <v>51</v>
      </c>
      <c r="Z1280" s="2" t="s">
        <v>8427</v>
      </c>
      <c r="AA1280" s="2" t="s">
        <v>15840</v>
      </c>
      <c r="AB1280" s="2">
        <v>293.134204436</v>
      </c>
      <c r="AC1280" s="2" t="s">
        <v>1658</v>
      </c>
      <c r="AD1280" s="2">
        <v>4.8798707141051301</v>
      </c>
      <c r="AE1280" s="10">
        <v>0.46562679298659798</v>
      </c>
      <c r="AF1280" s="10">
        <v>0.229106361492007</v>
      </c>
      <c r="AG1280" s="10">
        <v>0.54054054054054101</v>
      </c>
      <c r="AH1280" s="10">
        <v>0.5</v>
      </c>
      <c r="AI1280" s="10">
        <v>0.46250000000000002</v>
      </c>
      <c r="AJ1280" s="10">
        <v>0</v>
      </c>
      <c r="AK1280" s="10">
        <v>6.0975609756097598E-3</v>
      </c>
      <c r="AL1280" s="2">
        <v>2</v>
      </c>
      <c r="AM1280" s="2">
        <v>20</v>
      </c>
      <c r="AN1280" s="2">
        <v>20</v>
      </c>
      <c r="AO1280" s="2">
        <v>0.47657418007513602</v>
      </c>
      <c r="AP1280" s="2">
        <v>0.52911285043525702</v>
      </c>
      <c r="AQ1280" s="2" t="s">
        <v>276</v>
      </c>
      <c r="AR1280" s="2" t="s">
        <v>60</v>
      </c>
      <c r="AS1280" s="2" t="s">
        <v>8428</v>
      </c>
      <c r="AT1280" s="7" t="s">
        <v>8429</v>
      </c>
    </row>
    <row r="1281" spans="1:46" x14ac:dyDescent="0.15">
      <c r="A1281" s="7" t="s">
        <v>5960</v>
      </c>
      <c r="B1281" s="8">
        <v>167.0926834</v>
      </c>
      <c r="C1281" s="8">
        <v>135.64850000000001</v>
      </c>
      <c r="D1281" s="8">
        <v>130.64850000000001</v>
      </c>
      <c r="E1281" s="8">
        <v>140.64850000000001</v>
      </c>
      <c r="F1281" s="2">
        <v>42</v>
      </c>
      <c r="G1281" s="2">
        <v>113207608</v>
      </c>
      <c r="H1281" s="9" t="s">
        <v>5961</v>
      </c>
      <c r="I1281" s="5" t="s">
        <v>5962</v>
      </c>
      <c r="J1281" s="2">
        <v>184.100048394</v>
      </c>
      <c r="K1281" s="2" t="s">
        <v>5963</v>
      </c>
      <c r="L1281" s="2" t="s">
        <v>51</v>
      </c>
      <c r="M1281" s="2" t="s">
        <v>51</v>
      </c>
      <c r="N1281" s="2" t="s">
        <v>51</v>
      </c>
      <c r="O1281" s="2" t="s">
        <v>51</v>
      </c>
      <c r="P1281" s="2" t="s">
        <v>5964</v>
      </c>
      <c r="Q1281" s="2">
        <v>85156</v>
      </c>
      <c r="R1281" s="2" t="s">
        <v>51</v>
      </c>
      <c r="S1281" s="2" t="s">
        <v>51</v>
      </c>
      <c r="T1281" s="2" t="s">
        <v>51</v>
      </c>
      <c r="U1281" s="2" t="s">
        <v>51</v>
      </c>
      <c r="V1281" s="2" t="s">
        <v>51</v>
      </c>
      <c r="W1281" s="2" t="s">
        <v>51</v>
      </c>
      <c r="X1281" s="2" t="s">
        <v>51</v>
      </c>
      <c r="Y1281" s="2" t="s">
        <v>51</v>
      </c>
      <c r="Z1281" s="2" t="s">
        <v>5965</v>
      </c>
      <c r="AA1281" s="2" t="s">
        <v>15840</v>
      </c>
      <c r="AB1281" s="2">
        <v>167.09261439400001</v>
      </c>
      <c r="AC1281" s="2" t="s">
        <v>1658</v>
      </c>
      <c r="AD1281" s="2">
        <v>0.41298038062217801</v>
      </c>
      <c r="AE1281" s="10">
        <v>0.35909874612748599</v>
      </c>
      <c r="AF1281" s="10">
        <v>0.41843144344354799</v>
      </c>
      <c r="AG1281" s="10">
        <v>0.5</v>
      </c>
      <c r="AH1281" s="10">
        <v>0.4</v>
      </c>
      <c r="AI1281" s="10">
        <v>0.32</v>
      </c>
      <c r="AJ1281" s="10">
        <v>0</v>
      </c>
      <c r="AK1281" s="10">
        <v>2.9761904761904799E-3</v>
      </c>
      <c r="AL1281" s="2">
        <v>1</v>
      </c>
      <c r="AM1281" s="2">
        <v>2</v>
      </c>
      <c r="AN1281" s="2">
        <v>2</v>
      </c>
      <c r="AO1281" s="2">
        <v>0.48288189857052199</v>
      </c>
      <c r="AP1281" s="2">
        <v>0.53569710622667299</v>
      </c>
      <c r="AQ1281" s="2" t="s">
        <v>276</v>
      </c>
      <c r="AR1281" s="2" t="s">
        <v>60</v>
      </c>
      <c r="AS1281" s="2" t="s">
        <v>5966</v>
      </c>
      <c r="AT1281" s="7" t="s">
        <v>5967</v>
      </c>
    </row>
    <row r="1282" spans="1:46" x14ac:dyDescent="0.15">
      <c r="A1282" s="7" t="s">
        <v>11171</v>
      </c>
      <c r="B1282" s="8">
        <v>213.07315170000001</v>
      </c>
      <c r="C1282" s="8">
        <v>380.72899999999998</v>
      </c>
      <c r="D1282" s="8">
        <v>375.72899999999998</v>
      </c>
      <c r="E1282" s="8">
        <v>385.72899999999998</v>
      </c>
      <c r="F1282" s="2">
        <v>23</v>
      </c>
      <c r="G1282" s="2">
        <v>3299060.75</v>
      </c>
      <c r="H1282" s="9" t="s">
        <v>11172</v>
      </c>
      <c r="I1282" s="5" t="s">
        <v>11173</v>
      </c>
      <c r="J1282" s="2">
        <v>212.06847349399999</v>
      </c>
      <c r="K1282" s="2" t="s">
        <v>11174</v>
      </c>
      <c r="L1282" s="2" t="s">
        <v>51</v>
      </c>
      <c r="M1282" s="2" t="s">
        <v>11175</v>
      </c>
      <c r="N1282" s="2">
        <v>15765124</v>
      </c>
      <c r="O1282" s="2" t="s">
        <v>51</v>
      </c>
      <c r="P1282" s="2" t="s">
        <v>11176</v>
      </c>
      <c r="Q1282" s="2">
        <v>95700</v>
      </c>
      <c r="R1282" s="2" t="s">
        <v>11177</v>
      </c>
      <c r="S1282" s="2" t="s">
        <v>11178</v>
      </c>
      <c r="T1282" s="2" t="s">
        <v>11179</v>
      </c>
      <c r="U1282" s="2" t="s">
        <v>51</v>
      </c>
      <c r="V1282" s="2" t="s">
        <v>51</v>
      </c>
      <c r="W1282" s="2" t="s">
        <v>4101</v>
      </c>
      <c r="X1282" s="2" t="s">
        <v>51</v>
      </c>
      <c r="Y1282" s="2" t="s">
        <v>51</v>
      </c>
      <c r="Z1282" s="2" t="s">
        <v>11180</v>
      </c>
      <c r="AA1282" s="2" t="s">
        <v>15844</v>
      </c>
      <c r="AB1282" s="2">
        <v>213.075749484</v>
      </c>
      <c r="AC1282" s="2" t="s">
        <v>58</v>
      </c>
      <c r="AD1282" s="2">
        <v>12.191981858164</v>
      </c>
      <c r="AE1282" s="10">
        <v>0.26729884959427602</v>
      </c>
      <c r="AF1282" s="10">
        <v>0.21896820701026101</v>
      </c>
      <c r="AG1282" s="10">
        <v>0.47826086956521702</v>
      </c>
      <c r="AH1282" s="10">
        <v>0.407407407407407</v>
      </c>
      <c r="AI1282" s="10">
        <v>0.34705075445816203</v>
      </c>
      <c r="AJ1282" s="10">
        <v>0</v>
      </c>
      <c r="AK1282" s="10">
        <v>1.0869565217391301E-2</v>
      </c>
      <c r="AL1282" s="2">
        <v>1</v>
      </c>
      <c r="AM1282" s="2">
        <v>11</v>
      </c>
      <c r="AN1282" s="2">
        <v>11</v>
      </c>
      <c r="AO1282" s="2">
        <v>0.49021976528422101</v>
      </c>
      <c r="AP1282" s="2">
        <v>0.54341301069757497</v>
      </c>
      <c r="AQ1282" s="2" t="s">
        <v>276</v>
      </c>
      <c r="AR1282" s="2" t="s">
        <v>60</v>
      </c>
      <c r="AS1282" s="2" t="s">
        <v>11181</v>
      </c>
      <c r="AT1282" s="7" t="s">
        <v>11182</v>
      </c>
    </row>
    <row r="1283" spans="1:46" x14ac:dyDescent="0.15">
      <c r="A1283" s="7" t="s">
        <v>6905</v>
      </c>
      <c r="B1283" s="8">
        <v>217.04702589999999</v>
      </c>
      <c r="C1283" s="8">
        <v>84.587950000000006</v>
      </c>
      <c r="D1283" s="8">
        <v>79.587950000000006</v>
      </c>
      <c r="E1283" s="8">
        <v>89.587950000000006</v>
      </c>
      <c r="F1283" s="2">
        <v>1</v>
      </c>
      <c r="G1283" s="2">
        <v>8938859</v>
      </c>
      <c r="H1283" s="9" t="s">
        <v>6906</v>
      </c>
      <c r="I1283" s="5" t="s">
        <v>6907</v>
      </c>
      <c r="J1283" s="2">
        <v>234.05282342000001</v>
      </c>
      <c r="K1283" s="2" t="s">
        <v>6908</v>
      </c>
      <c r="L1283" s="2" t="s">
        <v>51</v>
      </c>
      <c r="M1283" s="2" t="s">
        <v>51</v>
      </c>
      <c r="N1283" s="2" t="s">
        <v>51</v>
      </c>
      <c r="O1283" s="2" t="s">
        <v>51</v>
      </c>
      <c r="P1283" s="2" t="s">
        <v>51</v>
      </c>
      <c r="Q1283" s="2">
        <v>43627</v>
      </c>
      <c r="R1283" s="2" t="s">
        <v>51</v>
      </c>
      <c r="S1283" s="2" t="s">
        <v>51</v>
      </c>
      <c r="T1283" s="2" t="s">
        <v>51</v>
      </c>
      <c r="U1283" s="2" t="s">
        <v>51</v>
      </c>
      <c r="V1283" s="2" t="s">
        <v>51</v>
      </c>
      <c r="W1283" s="2" t="s">
        <v>51</v>
      </c>
      <c r="X1283" s="2" t="s">
        <v>51</v>
      </c>
      <c r="Y1283" s="2" t="s">
        <v>51</v>
      </c>
      <c r="Z1283" s="2" t="s">
        <v>6909</v>
      </c>
      <c r="AA1283" s="2" t="s">
        <v>15840</v>
      </c>
      <c r="AB1283" s="2">
        <v>217.04538941999999</v>
      </c>
      <c r="AC1283" s="2" t="s">
        <v>1658</v>
      </c>
      <c r="AD1283" s="2">
        <v>7.53974855548545</v>
      </c>
      <c r="AE1283" s="10">
        <v>0.82631738401362798</v>
      </c>
      <c r="AF1283" s="10">
        <v>8.8385266757734907E-2</v>
      </c>
      <c r="AG1283" s="10">
        <v>0.75</v>
      </c>
      <c r="AH1283" s="10">
        <v>0.42857142857142899</v>
      </c>
      <c r="AI1283" s="10">
        <v>0.24489795918367299</v>
      </c>
      <c r="AJ1283" s="10">
        <v>0</v>
      </c>
      <c r="AK1283" s="10">
        <v>0.125</v>
      </c>
      <c r="AL1283" s="2">
        <v>1</v>
      </c>
      <c r="AM1283" s="2">
        <v>3</v>
      </c>
      <c r="AN1283" s="2">
        <v>3</v>
      </c>
      <c r="AO1283" s="2">
        <v>0.49247681489703998</v>
      </c>
      <c r="AP1283" s="2">
        <v>0.54548913974555102</v>
      </c>
      <c r="AQ1283" s="2" t="s">
        <v>276</v>
      </c>
      <c r="AR1283" s="2" t="s">
        <v>60</v>
      </c>
      <c r="AS1283" s="2" t="s">
        <v>6910</v>
      </c>
      <c r="AT1283" s="7" t="s">
        <v>6911</v>
      </c>
    </row>
    <row r="1284" spans="1:46" x14ac:dyDescent="0.15">
      <c r="A1284" s="7" t="s">
        <v>8797</v>
      </c>
      <c r="B1284" s="8">
        <v>311.14617509999999</v>
      </c>
      <c r="C1284" s="8">
        <v>520.86500000000001</v>
      </c>
      <c r="D1284" s="8">
        <v>515.86500000000001</v>
      </c>
      <c r="E1284" s="8">
        <v>525.86500000000001</v>
      </c>
      <c r="F1284" s="2">
        <v>37</v>
      </c>
      <c r="G1284" s="2">
        <v>12708874</v>
      </c>
      <c r="H1284" s="9" t="s">
        <v>8798</v>
      </c>
      <c r="I1284" s="5" t="s">
        <v>8799</v>
      </c>
      <c r="J1284" s="2">
        <v>328.152203122</v>
      </c>
      <c r="K1284" s="2" t="s">
        <v>8800</v>
      </c>
      <c r="L1284" s="2" t="s">
        <v>51</v>
      </c>
      <c r="M1284" s="2" t="s">
        <v>51</v>
      </c>
      <c r="N1284" s="2" t="s">
        <v>51</v>
      </c>
      <c r="O1284" s="2" t="s">
        <v>51</v>
      </c>
      <c r="P1284" s="2" t="s">
        <v>8801</v>
      </c>
      <c r="Q1284" s="2">
        <v>45422</v>
      </c>
      <c r="R1284" s="2" t="s">
        <v>51</v>
      </c>
      <c r="S1284" s="2" t="s">
        <v>51</v>
      </c>
      <c r="T1284" s="2" t="s">
        <v>51</v>
      </c>
      <c r="U1284" s="2" t="s">
        <v>51</v>
      </c>
      <c r="V1284" s="2" t="s">
        <v>51</v>
      </c>
      <c r="W1284" s="2" t="s">
        <v>51</v>
      </c>
      <c r="X1284" s="2" t="s">
        <v>51</v>
      </c>
      <c r="Y1284" s="2" t="s">
        <v>51</v>
      </c>
      <c r="Z1284" s="2" t="s">
        <v>8802</v>
      </c>
      <c r="AA1284" s="2" t="s">
        <v>15840</v>
      </c>
      <c r="AB1284" s="2">
        <v>311.14476912200001</v>
      </c>
      <c r="AC1284" s="2" t="s">
        <v>1658</v>
      </c>
      <c r="AD1284" s="2">
        <v>4.5187057161409703</v>
      </c>
      <c r="AE1284" s="10">
        <v>0.48645397507390598</v>
      </c>
      <c r="AF1284" s="10">
        <v>0.18407763996120699</v>
      </c>
      <c r="AG1284" s="10">
        <v>0.5</v>
      </c>
      <c r="AH1284" s="10">
        <v>0.5</v>
      </c>
      <c r="AI1284" s="10">
        <v>0.5</v>
      </c>
      <c r="AJ1284" s="10">
        <v>0</v>
      </c>
      <c r="AK1284" s="10">
        <v>3.3783783783783799E-3</v>
      </c>
      <c r="AL1284" s="2">
        <v>1</v>
      </c>
      <c r="AM1284" s="2">
        <v>3</v>
      </c>
      <c r="AN1284" s="2">
        <v>3</v>
      </c>
      <c r="AO1284" s="2">
        <v>0.49289291436039401</v>
      </c>
      <c r="AP1284" s="2">
        <v>0.54552450381275097</v>
      </c>
      <c r="AQ1284" s="2" t="s">
        <v>276</v>
      </c>
      <c r="AR1284" s="2" t="s">
        <v>60</v>
      </c>
      <c r="AS1284" s="2" t="s">
        <v>8803</v>
      </c>
      <c r="AT1284" s="7" t="s">
        <v>8804</v>
      </c>
    </row>
    <row r="1285" spans="1:46" x14ac:dyDescent="0.15">
      <c r="A1285" s="7" t="s">
        <v>13307</v>
      </c>
      <c r="B1285" s="8">
        <v>299.12444699999998</v>
      </c>
      <c r="C1285" s="8">
        <v>383.4</v>
      </c>
      <c r="D1285" s="8">
        <v>378.4</v>
      </c>
      <c r="E1285" s="8">
        <v>388.4</v>
      </c>
      <c r="F1285" s="2">
        <v>5</v>
      </c>
      <c r="G1285" s="2">
        <v>3584553</v>
      </c>
      <c r="H1285" s="9" t="s">
        <v>13308</v>
      </c>
      <c r="I1285" s="5" t="s">
        <v>8161</v>
      </c>
      <c r="J1285" s="2">
        <v>298.12050906399998</v>
      </c>
      <c r="K1285" s="2" t="s">
        <v>8162</v>
      </c>
      <c r="L1285" s="2" t="s">
        <v>51</v>
      </c>
      <c r="M1285" s="2" t="s">
        <v>13309</v>
      </c>
      <c r="N1285" s="2">
        <v>123917</v>
      </c>
      <c r="O1285" s="2" t="s">
        <v>13310</v>
      </c>
      <c r="P1285" s="2" t="s">
        <v>13311</v>
      </c>
      <c r="Q1285" s="2">
        <v>58357</v>
      </c>
      <c r="R1285" s="2" t="s">
        <v>13312</v>
      </c>
      <c r="S1285" s="2" t="s">
        <v>13313</v>
      </c>
      <c r="T1285" s="2" t="s">
        <v>13314</v>
      </c>
      <c r="U1285" s="2" t="s">
        <v>51</v>
      </c>
      <c r="V1285" s="2" t="s">
        <v>51</v>
      </c>
      <c r="W1285" s="2" t="s">
        <v>13315</v>
      </c>
      <c r="X1285" s="2" t="s">
        <v>51</v>
      </c>
      <c r="Y1285" s="2" t="s">
        <v>51</v>
      </c>
      <c r="Z1285" s="2" t="s">
        <v>13316</v>
      </c>
      <c r="AA1285" s="2" t="s">
        <v>15845</v>
      </c>
      <c r="AB1285" s="2">
        <v>299.12778505599999</v>
      </c>
      <c r="AC1285" s="2" t="s">
        <v>58</v>
      </c>
      <c r="AD1285" s="2">
        <v>11.159422218733701</v>
      </c>
      <c r="AE1285" s="10">
        <v>0.42259484144288101</v>
      </c>
      <c r="AF1285" s="10">
        <v>0.93552244216324698</v>
      </c>
      <c r="AG1285" s="10">
        <v>0.4</v>
      </c>
      <c r="AH1285" s="10">
        <v>0.66666666666666696</v>
      </c>
      <c r="AI1285" s="10">
        <v>0.24</v>
      </c>
      <c r="AJ1285" s="10">
        <v>0</v>
      </c>
      <c r="AK1285" s="10">
        <v>4.6153846153846198E-2</v>
      </c>
      <c r="AL1285" s="2">
        <v>6</v>
      </c>
      <c r="AM1285" s="2">
        <v>2</v>
      </c>
      <c r="AN1285" s="2">
        <v>2</v>
      </c>
      <c r="AO1285" s="2">
        <v>0.49356160570651703</v>
      </c>
      <c r="AP1285" s="2">
        <v>0.54583915895892099</v>
      </c>
      <c r="AQ1285" s="2" t="s">
        <v>276</v>
      </c>
      <c r="AR1285" s="2" t="s">
        <v>60</v>
      </c>
      <c r="AS1285" s="2" t="s">
        <v>13317</v>
      </c>
      <c r="AT1285" s="7" t="s">
        <v>13318</v>
      </c>
    </row>
    <row r="1286" spans="1:46" x14ac:dyDescent="0.15">
      <c r="A1286" s="7" t="s">
        <v>12601</v>
      </c>
      <c r="B1286" s="8">
        <v>213.14837349999999</v>
      </c>
      <c r="C1286" s="8">
        <v>646.37850000000003</v>
      </c>
      <c r="D1286" s="8">
        <v>641.37850000000003</v>
      </c>
      <c r="E1286" s="8">
        <v>651.37850000000003</v>
      </c>
      <c r="F1286" s="2">
        <v>6</v>
      </c>
      <c r="G1286" s="2">
        <v>1146711.125</v>
      </c>
      <c r="H1286" s="9" t="s">
        <v>12602</v>
      </c>
      <c r="I1286" s="5" t="s">
        <v>12603</v>
      </c>
      <c r="J1286" s="2">
        <v>212.14124450599999</v>
      </c>
      <c r="K1286" s="2" t="s">
        <v>6864</v>
      </c>
      <c r="L1286" s="2" t="s">
        <v>51</v>
      </c>
      <c r="M1286" s="2" t="s">
        <v>12604</v>
      </c>
      <c r="N1286" s="2">
        <v>107126</v>
      </c>
      <c r="O1286" s="2" t="s">
        <v>51</v>
      </c>
      <c r="P1286" s="2" t="s">
        <v>12605</v>
      </c>
      <c r="Q1286" s="2" t="s">
        <v>51</v>
      </c>
      <c r="R1286" s="2" t="s">
        <v>12606</v>
      </c>
      <c r="S1286" s="2" t="s">
        <v>12607</v>
      </c>
      <c r="T1286" s="2" t="s">
        <v>12608</v>
      </c>
      <c r="U1286" s="2" t="s">
        <v>51</v>
      </c>
      <c r="V1286" s="2" t="s">
        <v>51</v>
      </c>
      <c r="W1286" s="2" t="s">
        <v>12609</v>
      </c>
      <c r="X1286" s="2" t="s">
        <v>51</v>
      </c>
      <c r="Y1286" s="2" t="s">
        <v>51</v>
      </c>
      <c r="Z1286" s="2" t="s">
        <v>12610</v>
      </c>
      <c r="AA1286" s="2" t="s">
        <v>15845</v>
      </c>
      <c r="AB1286" s="2">
        <v>213.14852049999999</v>
      </c>
      <c r="AC1286" s="2" t="s">
        <v>58</v>
      </c>
      <c r="AD1286" s="2">
        <v>0.68966043505062402</v>
      </c>
      <c r="AE1286" s="10">
        <v>0.37861488674232402</v>
      </c>
      <c r="AF1286" s="10">
        <v>0.250167193184686</v>
      </c>
      <c r="AG1286" s="10">
        <v>0.47058823529411797</v>
      </c>
      <c r="AH1286" s="10">
        <v>0.43243243243243201</v>
      </c>
      <c r="AI1286" s="10">
        <v>0.39737034331628901</v>
      </c>
      <c r="AJ1286" s="10">
        <v>0</v>
      </c>
      <c r="AK1286" s="10">
        <v>0.05</v>
      </c>
      <c r="AL1286" s="2">
        <v>3</v>
      </c>
      <c r="AM1286" s="2">
        <v>16</v>
      </c>
      <c r="AN1286" s="2">
        <v>16</v>
      </c>
      <c r="AO1286" s="2">
        <v>0.49446558568091897</v>
      </c>
      <c r="AP1286" s="2">
        <v>0.546413332036502</v>
      </c>
      <c r="AQ1286" s="2" t="s">
        <v>276</v>
      </c>
      <c r="AR1286" s="2" t="s">
        <v>60</v>
      </c>
      <c r="AS1286" s="2" t="s">
        <v>12611</v>
      </c>
      <c r="AT1286" s="7" t="s">
        <v>12612</v>
      </c>
    </row>
    <row r="1287" spans="1:46" x14ac:dyDescent="0.15">
      <c r="A1287" s="7" t="s">
        <v>11130</v>
      </c>
      <c r="B1287" s="8">
        <v>199.13109059999999</v>
      </c>
      <c r="C1287" s="8">
        <v>543.61599999999999</v>
      </c>
      <c r="D1287" s="8">
        <v>538.61599999999999</v>
      </c>
      <c r="E1287" s="8">
        <v>548.61599999999999</v>
      </c>
      <c r="F1287" s="2">
        <v>11</v>
      </c>
      <c r="G1287" s="2">
        <v>2836038.75</v>
      </c>
      <c r="H1287" s="9" t="s">
        <v>11131</v>
      </c>
      <c r="I1287" s="5" t="s">
        <v>11132</v>
      </c>
      <c r="J1287" s="2">
        <v>216.13615912</v>
      </c>
      <c r="K1287" s="2" t="s">
        <v>11133</v>
      </c>
      <c r="L1287" s="2" t="s">
        <v>51</v>
      </c>
      <c r="M1287" s="2" t="s">
        <v>51</v>
      </c>
      <c r="N1287" s="2" t="s">
        <v>51</v>
      </c>
      <c r="O1287" s="2" t="s">
        <v>51</v>
      </c>
      <c r="P1287" s="2" t="s">
        <v>51</v>
      </c>
      <c r="Q1287" s="2" t="s">
        <v>51</v>
      </c>
      <c r="R1287" s="2" t="s">
        <v>51</v>
      </c>
      <c r="S1287" s="2" t="s">
        <v>11134</v>
      </c>
      <c r="T1287" s="2" t="s">
        <v>11135</v>
      </c>
      <c r="U1287" s="2" t="s">
        <v>51</v>
      </c>
      <c r="V1287" s="2" t="s">
        <v>51</v>
      </c>
      <c r="W1287" s="2" t="s">
        <v>51</v>
      </c>
      <c r="X1287" s="2" t="s">
        <v>51</v>
      </c>
      <c r="Y1287" s="2" t="s">
        <v>51</v>
      </c>
      <c r="Z1287" s="2" t="s">
        <v>11136</v>
      </c>
      <c r="AA1287" s="2" t="s">
        <v>15844</v>
      </c>
      <c r="AB1287" s="2">
        <v>199.12872512000001</v>
      </c>
      <c r="AC1287" s="2" t="s">
        <v>1658</v>
      </c>
      <c r="AD1287" s="2">
        <v>11.879008912435401</v>
      </c>
      <c r="AE1287" s="10">
        <v>0.456358283775392</v>
      </c>
      <c r="AF1287" s="10">
        <v>0.64133742402965799</v>
      </c>
      <c r="AG1287" s="10">
        <v>0.46428571428571402</v>
      </c>
      <c r="AH1287" s="10">
        <v>0.46428571428571402</v>
      </c>
      <c r="AI1287" s="10">
        <v>0.46428571428571402</v>
      </c>
      <c r="AJ1287" s="10">
        <v>0</v>
      </c>
      <c r="AK1287" s="10">
        <v>9.0909090909090898E-2</v>
      </c>
      <c r="AL1287" s="2">
        <v>2</v>
      </c>
      <c r="AM1287" s="2">
        <v>13</v>
      </c>
      <c r="AN1287" s="2">
        <v>13</v>
      </c>
      <c r="AO1287" s="2">
        <v>0.50279605880540801</v>
      </c>
      <c r="AP1287" s="2">
        <v>0.55518693896087001</v>
      </c>
      <c r="AQ1287" s="2" t="s">
        <v>276</v>
      </c>
      <c r="AR1287" s="2" t="s">
        <v>60</v>
      </c>
      <c r="AS1287" s="2" t="s">
        <v>11137</v>
      </c>
      <c r="AT1287" s="7" t="s">
        <v>11138</v>
      </c>
    </row>
    <row r="1288" spans="1:46" x14ac:dyDescent="0.15">
      <c r="A1288" s="7" t="s">
        <v>9722</v>
      </c>
      <c r="B1288" s="8">
        <v>423.12561160000001</v>
      </c>
      <c r="C1288" s="8">
        <v>449.64600000000002</v>
      </c>
      <c r="D1288" s="8">
        <v>444.64600000000002</v>
      </c>
      <c r="E1288" s="8">
        <v>454.64600000000002</v>
      </c>
      <c r="F1288" s="2">
        <v>14</v>
      </c>
      <c r="G1288" s="2">
        <v>2638812.5</v>
      </c>
      <c r="H1288" s="9" t="s">
        <v>9723</v>
      </c>
      <c r="I1288" s="5" t="s">
        <v>9724</v>
      </c>
      <c r="J1288" s="2">
        <v>422.114568201</v>
      </c>
      <c r="K1288" s="2" t="s">
        <v>9725</v>
      </c>
      <c r="L1288" s="2" t="s">
        <v>51</v>
      </c>
      <c r="M1288" s="2" t="s">
        <v>51</v>
      </c>
      <c r="N1288" s="2" t="s">
        <v>51</v>
      </c>
      <c r="O1288" s="2" t="s">
        <v>51</v>
      </c>
      <c r="P1288" s="2" t="s">
        <v>9726</v>
      </c>
      <c r="Q1288" s="2">
        <v>45341</v>
      </c>
      <c r="R1288" s="2" t="s">
        <v>51</v>
      </c>
      <c r="S1288" s="2" t="s">
        <v>51</v>
      </c>
      <c r="T1288" s="2" t="s">
        <v>51</v>
      </c>
      <c r="U1288" s="2" t="s">
        <v>51</v>
      </c>
      <c r="V1288" s="2" t="s">
        <v>51</v>
      </c>
      <c r="W1288" s="2" t="s">
        <v>51</v>
      </c>
      <c r="X1288" s="2" t="s">
        <v>51</v>
      </c>
      <c r="Y1288" s="2" t="s">
        <v>51</v>
      </c>
      <c r="Z1288" s="2" t="s">
        <v>9727</v>
      </c>
      <c r="AA1288" s="2" t="s">
        <v>15840</v>
      </c>
      <c r="AB1288" s="2">
        <v>423.12184420099999</v>
      </c>
      <c r="AC1288" s="2" t="s">
        <v>58</v>
      </c>
      <c r="AD1288" s="2">
        <v>8.9037366132950009</v>
      </c>
      <c r="AE1288" s="10">
        <v>0.98484959015407303</v>
      </c>
      <c r="AF1288" s="10">
        <v>7.4075330512229601E-2</v>
      </c>
      <c r="AG1288" s="10">
        <v>0.5</v>
      </c>
      <c r="AH1288" s="10">
        <v>0.5</v>
      </c>
      <c r="AI1288" s="10">
        <v>0.5</v>
      </c>
      <c r="AJ1288" s="10">
        <v>0</v>
      </c>
      <c r="AK1288" s="10">
        <v>1.7857142857142901E-2</v>
      </c>
      <c r="AL1288" s="2">
        <v>2</v>
      </c>
      <c r="AM1288" s="2">
        <v>1</v>
      </c>
      <c r="AN1288" s="2">
        <v>1</v>
      </c>
      <c r="AO1288" s="2">
        <v>0.50734318158018299</v>
      </c>
      <c r="AP1288" s="2">
        <v>0.55977258573726496</v>
      </c>
      <c r="AQ1288" s="2" t="s">
        <v>276</v>
      </c>
      <c r="AR1288" s="2" t="s">
        <v>60</v>
      </c>
      <c r="AS1288" s="2" t="s">
        <v>9728</v>
      </c>
      <c r="AT1288" s="7" t="s">
        <v>9729</v>
      </c>
    </row>
    <row r="1289" spans="1:46" x14ac:dyDescent="0.15">
      <c r="A1289" s="7" t="s">
        <v>5348</v>
      </c>
      <c r="B1289" s="8">
        <v>138.09129859999999</v>
      </c>
      <c r="C1289" s="8">
        <v>132.56700000000001</v>
      </c>
      <c r="D1289" s="8">
        <v>127.56699999999999</v>
      </c>
      <c r="E1289" s="8">
        <v>137.56700000000001</v>
      </c>
      <c r="F1289" s="2">
        <v>8</v>
      </c>
      <c r="G1289" s="2">
        <v>2341919.75</v>
      </c>
      <c r="H1289" s="9" t="s">
        <v>5349</v>
      </c>
      <c r="I1289" s="5" t="s">
        <v>5350</v>
      </c>
      <c r="J1289" s="2">
        <v>138.09049999999999</v>
      </c>
      <c r="K1289" s="2" t="s">
        <v>5351</v>
      </c>
      <c r="L1289" s="2" t="s">
        <v>5352</v>
      </c>
      <c r="M1289" s="2" t="s">
        <v>51</v>
      </c>
      <c r="N1289" s="2">
        <v>5917</v>
      </c>
      <c r="O1289" s="2" t="s">
        <v>5353</v>
      </c>
      <c r="P1289" s="2" t="s">
        <v>5354</v>
      </c>
      <c r="Q1289" s="2">
        <v>44194</v>
      </c>
      <c r="R1289" s="2" t="s">
        <v>5355</v>
      </c>
      <c r="S1289" s="2" t="s">
        <v>5356</v>
      </c>
      <c r="T1289" s="2" t="s">
        <v>5357</v>
      </c>
      <c r="U1289" s="2" t="s">
        <v>270</v>
      </c>
      <c r="V1289" s="2" t="s">
        <v>271</v>
      </c>
      <c r="W1289" s="2" t="s">
        <v>389</v>
      </c>
      <c r="X1289" s="2" t="s">
        <v>5358</v>
      </c>
      <c r="Y1289" s="2" t="s">
        <v>51</v>
      </c>
      <c r="Z1289" s="2" t="s">
        <v>5359</v>
      </c>
      <c r="AA1289" s="2" t="s">
        <v>15840</v>
      </c>
      <c r="AB1289" s="2">
        <v>138.09049999999999</v>
      </c>
      <c r="AC1289" s="2" t="s">
        <v>127</v>
      </c>
      <c r="AD1289" s="2">
        <v>5.7831304947695399</v>
      </c>
      <c r="AE1289" s="10">
        <v>0.13733387486753801</v>
      </c>
      <c r="AF1289" s="10">
        <v>0.13690451418940799</v>
      </c>
      <c r="AG1289" s="10">
        <v>1</v>
      </c>
      <c r="AH1289" s="10">
        <v>0.66666666666666696</v>
      </c>
      <c r="AI1289" s="10">
        <v>0.44444444444444398</v>
      </c>
      <c r="AJ1289" s="10">
        <v>0</v>
      </c>
      <c r="AK1289" s="10">
        <v>3.125E-2</v>
      </c>
      <c r="AL1289" s="2">
        <v>2</v>
      </c>
      <c r="AM1289" s="2">
        <v>2</v>
      </c>
      <c r="AN1289" s="2">
        <v>2</v>
      </c>
      <c r="AO1289" s="2">
        <v>0.50823584980768299</v>
      </c>
      <c r="AP1289" s="2">
        <v>0.56032213255194896</v>
      </c>
      <c r="AQ1289" s="2" t="s">
        <v>276</v>
      </c>
      <c r="AR1289" s="2" t="s">
        <v>60</v>
      </c>
      <c r="AS1289" s="2" t="s">
        <v>5360</v>
      </c>
      <c r="AT1289" s="7" t="s">
        <v>5361</v>
      </c>
    </row>
    <row r="1290" spans="1:46" x14ac:dyDescent="0.15">
      <c r="A1290" s="7" t="s">
        <v>10750</v>
      </c>
      <c r="B1290" s="8">
        <v>236.06892579999999</v>
      </c>
      <c r="C1290" s="8">
        <v>453.36200000000002</v>
      </c>
      <c r="D1290" s="8">
        <v>448.36200000000002</v>
      </c>
      <c r="E1290" s="8">
        <v>458.36200000000002</v>
      </c>
      <c r="F1290" s="2">
        <v>25</v>
      </c>
      <c r="G1290" s="2">
        <v>7094403.5</v>
      </c>
      <c r="H1290" s="9" t="s">
        <v>10751</v>
      </c>
      <c r="I1290" s="5" t="s">
        <v>10752</v>
      </c>
      <c r="J1290" s="2">
        <v>253.073893212</v>
      </c>
      <c r="K1290" s="2" t="s">
        <v>10753</v>
      </c>
      <c r="L1290" s="2" t="s">
        <v>51</v>
      </c>
      <c r="M1290" s="2" t="s">
        <v>51</v>
      </c>
      <c r="N1290" s="2">
        <v>115033</v>
      </c>
      <c r="O1290" s="2" t="s">
        <v>51</v>
      </c>
      <c r="P1290" s="2" t="s">
        <v>10754</v>
      </c>
      <c r="Q1290" s="2" t="s">
        <v>51</v>
      </c>
      <c r="R1290" s="2" t="s">
        <v>10755</v>
      </c>
      <c r="S1290" s="2" t="s">
        <v>10756</v>
      </c>
      <c r="T1290" s="2" t="s">
        <v>10757</v>
      </c>
      <c r="U1290" s="2" t="s">
        <v>51</v>
      </c>
      <c r="V1290" s="2" t="s">
        <v>51</v>
      </c>
      <c r="W1290" s="2" t="s">
        <v>51</v>
      </c>
      <c r="X1290" s="2" t="s">
        <v>51</v>
      </c>
      <c r="Y1290" s="2" t="s">
        <v>51</v>
      </c>
      <c r="Z1290" s="2" t="s">
        <v>10758</v>
      </c>
      <c r="AA1290" s="2" t="s">
        <v>15846</v>
      </c>
      <c r="AB1290" s="2">
        <v>236.06645921200001</v>
      </c>
      <c r="AC1290" s="2" t="s">
        <v>1658</v>
      </c>
      <c r="AD1290" s="2">
        <v>10.4485924677169</v>
      </c>
      <c r="AE1290" s="10">
        <v>0.322569141229124</v>
      </c>
      <c r="AF1290" s="10">
        <v>0.99679348061115802</v>
      </c>
      <c r="AG1290" s="10">
        <v>0.4</v>
      </c>
      <c r="AH1290" s="10">
        <v>0.66666666666666696</v>
      </c>
      <c r="AI1290" s="10">
        <v>0.24</v>
      </c>
      <c r="AJ1290" s="10">
        <v>0</v>
      </c>
      <c r="AK1290" s="10">
        <v>0.04</v>
      </c>
      <c r="AL1290" s="2">
        <v>2</v>
      </c>
      <c r="AM1290" s="2">
        <v>2</v>
      </c>
      <c r="AN1290" s="2">
        <v>2</v>
      </c>
      <c r="AO1290" s="2">
        <v>0.50913828642885595</v>
      </c>
      <c r="AP1290" s="2">
        <v>0.56088158784249498</v>
      </c>
      <c r="AQ1290" s="2" t="s">
        <v>276</v>
      </c>
      <c r="AR1290" s="2" t="s">
        <v>60</v>
      </c>
      <c r="AS1290" s="2" t="s">
        <v>10759</v>
      </c>
      <c r="AT1290" s="7" t="s">
        <v>10760</v>
      </c>
    </row>
    <row r="1291" spans="1:46" x14ac:dyDescent="0.15">
      <c r="A1291" s="7" t="s">
        <v>7967</v>
      </c>
      <c r="B1291" s="8">
        <v>269.13809930000002</v>
      </c>
      <c r="C1291" s="8">
        <v>741.548</v>
      </c>
      <c r="D1291" s="8">
        <v>736.548</v>
      </c>
      <c r="E1291" s="8">
        <v>746.548</v>
      </c>
      <c r="F1291" s="2">
        <v>69</v>
      </c>
      <c r="G1291" s="2">
        <v>5897562.5</v>
      </c>
      <c r="H1291" s="9" t="s">
        <v>7968</v>
      </c>
      <c r="I1291" s="5" t="s">
        <v>7969</v>
      </c>
      <c r="J1291" s="2">
        <v>268.13301742200002</v>
      </c>
      <c r="K1291" s="2" t="s">
        <v>7970</v>
      </c>
      <c r="L1291" s="2" t="s">
        <v>51</v>
      </c>
      <c r="M1291" s="2" t="s">
        <v>51</v>
      </c>
      <c r="N1291" s="2" t="s">
        <v>51</v>
      </c>
      <c r="O1291" s="2" t="s">
        <v>51</v>
      </c>
      <c r="P1291" s="2" t="s">
        <v>7971</v>
      </c>
      <c r="Q1291" s="2">
        <v>96492</v>
      </c>
      <c r="R1291" s="2" t="s">
        <v>51</v>
      </c>
      <c r="S1291" s="2" t="s">
        <v>51</v>
      </c>
      <c r="T1291" s="2" t="s">
        <v>51</v>
      </c>
      <c r="U1291" s="2" t="s">
        <v>51</v>
      </c>
      <c r="V1291" s="2" t="s">
        <v>51</v>
      </c>
      <c r="W1291" s="2" t="s">
        <v>51</v>
      </c>
      <c r="X1291" s="2" t="s">
        <v>51</v>
      </c>
      <c r="Y1291" s="2" t="s">
        <v>51</v>
      </c>
      <c r="Z1291" s="2" t="s">
        <v>7972</v>
      </c>
      <c r="AA1291" s="2" t="s">
        <v>15840</v>
      </c>
      <c r="AB1291" s="2">
        <v>269.14029342200001</v>
      </c>
      <c r="AC1291" s="2" t="s">
        <v>58</v>
      </c>
      <c r="AD1291" s="2">
        <v>8.1524020779606303</v>
      </c>
      <c r="AE1291" s="10">
        <v>0.98942810285662197</v>
      </c>
      <c r="AF1291" s="10">
        <v>4.5204203517514897E-2</v>
      </c>
      <c r="AG1291" s="10">
        <v>0.5</v>
      </c>
      <c r="AH1291" s="10">
        <v>0.5</v>
      </c>
      <c r="AI1291" s="10">
        <v>0.5</v>
      </c>
      <c r="AJ1291" s="10">
        <v>0</v>
      </c>
      <c r="AK1291" s="10">
        <v>3.6231884057971002E-3</v>
      </c>
      <c r="AL1291" s="2">
        <v>2</v>
      </c>
      <c r="AM1291" s="2">
        <v>1</v>
      </c>
      <c r="AN1291" s="2">
        <v>1</v>
      </c>
      <c r="AO1291" s="2">
        <v>0.50958127890805405</v>
      </c>
      <c r="AP1291" s="2">
        <v>0.56091045278164098</v>
      </c>
      <c r="AQ1291" s="2" t="s">
        <v>276</v>
      </c>
      <c r="AR1291" s="2" t="s">
        <v>60</v>
      </c>
      <c r="AS1291" s="2" t="s">
        <v>7973</v>
      </c>
      <c r="AT1291" s="7" t="s">
        <v>7974</v>
      </c>
    </row>
    <row r="1292" spans="1:46" x14ac:dyDescent="0.15">
      <c r="A1292" s="7" t="s">
        <v>9480</v>
      </c>
      <c r="B1292" s="8">
        <v>381.07881850000001</v>
      </c>
      <c r="C1292" s="8">
        <v>400.17599999999999</v>
      </c>
      <c r="D1292" s="8">
        <v>395.17599999999999</v>
      </c>
      <c r="E1292" s="8">
        <v>405.17599999999999</v>
      </c>
      <c r="F1292" s="2">
        <v>71</v>
      </c>
      <c r="G1292" s="2">
        <v>5194307.5</v>
      </c>
      <c r="H1292" s="9" t="s">
        <v>9481</v>
      </c>
      <c r="I1292" s="5" t="s">
        <v>9482</v>
      </c>
      <c r="J1292" s="2">
        <v>381.07429999999999</v>
      </c>
      <c r="K1292" s="2" t="s">
        <v>9483</v>
      </c>
      <c r="L1292" s="2" t="s">
        <v>9484</v>
      </c>
      <c r="M1292" s="2" t="s">
        <v>51</v>
      </c>
      <c r="N1292" s="2">
        <v>52999</v>
      </c>
      <c r="O1292" s="2" t="s">
        <v>9485</v>
      </c>
      <c r="P1292" s="2" t="s">
        <v>9486</v>
      </c>
      <c r="Q1292" s="2">
        <v>68711</v>
      </c>
      <c r="R1292" s="2" t="s">
        <v>9487</v>
      </c>
      <c r="S1292" s="2" t="s">
        <v>9488</v>
      </c>
      <c r="T1292" s="2" t="s">
        <v>9489</v>
      </c>
      <c r="U1292" s="2" t="s">
        <v>270</v>
      </c>
      <c r="V1292" s="2" t="s">
        <v>1323</v>
      </c>
      <c r="W1292" s="2" t="s">
        <v>389</v>
      </c>
      <c r="X1292" s="2" t="s">
        <v>9490</v>
      </c>
      <c r="Y1292" s="2" t="s">
        <v>9491</v>
      </c>
      <c r="Z1292" s="2" t="s">
        <v>9492</v>
      </c>
      <c r="AA1292" s="2" t="s">
        <v>15840</v>
      </c>
      <c r="AB1292" s="2">
        <v>381.07429999999999</v>
      </c>
      <c r="AC1292" s="2" t="s">
        <v>127</v>
      </c>
      <c r="AD1292" s="2">
        <v>11.8571271365937</v>
      </c>
      <c r="AE1292" s="10">
        <v>5.7397902331820502E-2</v>
      </c>
      <c r="AF1292" s="10">
        <v>0.40894235382260002</v>
      </c>
      <c r="AG1292" s="10">
        <v>0.4</v>
      </c>
      <c r="AH1292" s="10">
        <v>0.4</v>
      </c>
      <c r="AI1292" s="10">
        <v>0.4</v>
      </c>
      <c r="AJ1292" s="10">
        <v>0</v>
      </c>
      <c r="AK1292" s="10">
        <v>4.0492957746478903E-2</v>
      </c>
      <c r="AL1292" s="2">
        <v>23</v>
      </c>
      <c r="AM1292" s="2">
        <v>2</v>
      </c>
      <c r="AN1292" s="2">
        <v>2</v>
      </c>
      <c r="AO1292" s="2">
        <v>0.50995450319795699</v>
      </c>
      <c r="AP1292" s="2">
        <v>0.56091045278164098</v>
      </c>
      <c r="AQ1292" s="2" t="s">
        <v>276</v>
      </c>
      <c r="AR1292" s="2" t="s">
        <v>60</v>
      </c>
      <c r="AS1292" s="2" t="s">
        <v>9493</v>
      </c>
      <c r="AT1292" s="7" t="s">
        <v>9494</v>
      </c>
    </row>
    <row r="1293" spans="1:46" x14ac:dyDescent="0.15">
      <c r="A1293" s="7" t="s">
        <v>14727</v>
      </c>
      <c r="B1293" s="8">
        <v>186.05583680000001</v>
      </c>
      <c r="C1293" s="8">
        <v>300.56400000000002</v>
      </c>
      <c r="D1293" s="8">
        <v>295.56400000000002</v>
      </c>
      <c r="E1293" s="8">
        <v>305.56400000000002</v>
      </c>
      <c r="F1293" s="2">
        <v>78</v>
      </c>
      <c r="G1293" s="2">
        <v>6510789.5</v>
      </c>
      <c r="H1293" s="9" t="s">
        <v>14728</v>
      </c>
      <c r="I1293" s="5" t="s">
        <v>14729</v>
      </c>
      <c r="J1293" s="2">
        <v>185.051049291</v>
      </c>
      <c r="K1293" s="2" t="s">
        <v>14730</v>
      </c>
      <c r="L1293" s="2" t="s">
        <v>51</v>
      </c>
      <c r="M1293" s="2" t="s">
        <v>51</v>
      </c>
      <c r="N1293" s="2" t="s">
        <v>51</v>
      </c>
      <c r="O1293" s="2" t="s">
        <v>51</v>
      </c>
      <c r="P1293" s="2" t="s">
        <v>14731</v>
      </c>
      <c r="Q1293" s="2">
        <v>96503</v>
      </c>
      <c r="R1293" s="2" t="s">
        <v>51</v>
      </c>
      <c r="S1293" s="2" t="s">
        <v>51</v>
      </c>
      <c r="T1293" s="2" t="s">
        <v>51</v>
      </c>
      <c r="U1293" s="2" t="s">
        <v>51</v>
      </c>
      <c r="V1293" s="2" t="s">
        <v>51</v>
      </c>
      <c r="W1293" s="2" t="s">
        <v>51</v>
      </c>
      <c r="X1293" s="2" t="s">
        <v>51</v>
      </c>
      <c r="Y1293" s="2" t="s">
        <v>51</v>
      </c>
      <c r="Z1293" s="2" t="s">
        <v>14732</v>
      </c>
      <c r="AA1293" s="2" t="s">
        <v>15851</v>
      </c>
      <c r="AB1293" s="2">
        <v>186.0581382</v>
      </c>
      <c r="AC1293" s="2" t="s">
        <v>58</v>
      </c>
      <c r="AD1293" s="2">
        <v>12.369405010750199</v>
      </c>
      <c r="AE1293" s="10">
        <v>0.28804628535572402</v>
      </c>
      <c r="AF1293" s="10">
        <v>0.294672096038542</v>
      </c>
      <c r="AG1293" s="10">
        <v>0.5</v>
      </c>
      <c r="AH1293" s="10">
        <v>0.5</v>
      </c>
      <c r="AI1293" s="10">
        <v>0.5</v>
      </c>
      <c r="AJ1293" s="10">
        <v>0.44760947068482498</v>
      </c>
      <c r="AK1293" s="10">
        <v>6.41025641025641E-3</v>
      </c>
      <c r="AL1293" s="2">
        <v>3</v>
      </c>
      <c r="AM1293" s="2">
        <v>2</v>
      </c>
      <c r="AN1293" s="2">
        <v>2</v>
      </c>
      <c r="AO1293" s="2">
        <v>0.51077666631295804</v>
      </c>
      <c r="AP1293" s="2">
        <v>0.56137992737182696</v>
      </c>
      <c r="AQ1293" s="2" t="s">
        <v>276</v>
      </c>
      <c r="AR1293" s="2" t="s">
        <v>60</v>
      </c>
      <c r="AS1293" s="2" t="s">
        <v>14733</v>
      </c>
      <c r="AT1293" s="7" t="s">
        <v>14734</v>
      </c>
    </row>
    <row r="1294" spans="1:46" x14ac:dyDescent="0.15">
      <c r="A1294" s="7" t="s">
        <v>7386</v>
      </c>
      <c r="B1294" s="8">
        <v>241.02742710000001</v>
      </c>
      <c r="C1294" s="8">
        <v>411.12200000000001</v>
      </c>
      <c r="D1294" s="8">
        <v>406.12200000000001</v>
      </c>
      <c r="E1294" s="8">
        <v>416.12200000000001</v>
      </c>
      <c r="F1294" s="2">
        <v>28</v>
      </c>
      <c r="G1294" s="2">
        <v>4962051</v>
      </c>
      <c r="H1294" s="9" t="s">
        <v>7387</v>
      </c>
      <c r="I1294" s="5" t="s">
        <v>7388</v>
      </c>
      <c r="J1294" s="2">
        <v>240.02209999999999</v>
      </c>
      <c r="K1294" s="2" t="s">
        <v>7389</v>
      </c>
      <c r="L1294" s="2" t="s">
        <v>7390</v>
      </c>
      <c r="M1294" s="2" t="s">
        <v>51</v>
      </c>
      <c r="N1294" s="2">
        <v>3034435</v>
      </c>
      <c r="O1294" s="2" t="s">
        <v>7391</v>
      </c>
      <c r="P1294" s="2" t="s">
        <v>7392</v>
      </c>
      <c r="Q1294" s="2">
        <v>72519</v>
      </c>
      <c r="R1294" s="2" t="s">
        <v>7393</v>
      </c>
      <c r="S1294" s="2" t="s">
        <v>7394</v>
      </c>
      <c r="T1294" s="2" t="s">
        <v>7395</v>
      </c>
      <c r="U1294" s="2" t="s">
        <v>270</v>
      </c>
      <c r="V1294" s="2" t="s">
        <v>271</v>
      </c>
      <c r="W1294" s="2" t="s">
        <v>272</v>
      </c>
      <c r="X1294" s="2" t="s">
        <v>832</v>
      </c>
      <c r="Y1294" s="2" t="s">
        <v>833</v>
      </c>
      <c r="Z1294" s="2" t="s">
        <v>7396</v>
      </c>
      <c r="AA1294" s="2" t="s">
        <v>15840</v>
      </c>
      <c r="AB1294" s="2">
        <v>241.02937600000001</v>
      </c>
      <c r="AC1294" s="2" t="s">
        <v>58</v>
      </c>
      <c r="AD1294" s="2">
        <v>8.0858017838507692</v>
      </c>
      <c r="AE1294" s="10">
        <v>9.1444254573686601E-2</v>
      </c>
      <c r="AF1294" s="10">
        <v>0.74665642339792304</v>
      </c>
      <c r="AG1294" s="10">
        <v>0.5</v>
      </c>
      <c r="AH1294" s="10">
        <v>0.5</v>
      </c>
      <c r="AI1294" s="10">
        <v>0.5</v>
      </c>
      <c r="AJ1294" s="10">
        <v>0</v>
      </c>
      <c r="AK1294" s="10">
        <v>6.25E-2</v>
      </c>
      <c r="AL1294" s="2">
        <v>14</v>
      </c>
      <c r="AM1294" s="2">
        <v>1</v>
      </c>
      <c r="AN1294" s="2">
        <v>1</v>
      </c>
      <c r="AO1294" s="2">
        <v>0.51174286900780996</v>
      </c>
      <c r="AP1294" s="2">
        <v>0.56200686310215797</v>
      </c>
      <c r="AQ1294" s="2" t="s">
        <v>276</v>
      </c>
      <c r="AR1294" s="2" t="s">
        <v>60</v>
      </c>
      <c r="AS1294" s="2" t="s">
        <v>7397</v>
      </c>
      <c r="AT1294" s="7" t="s">
        <v>7398</v>
      </c>
    </row>
    <row r="1295" spans="1:46" x14ac:dyDescent="0.15">
      <c r="A1295" s="7" t="s">
        <v>8855</v>
      </c>
      <c r="B1295" s="8">
        <v>313.23675689999999</v>
      </c>
      <c r="C1295" s="8">
        <v>670.95299999999997</v>
      </c>
      <c r="D1295" s="8">
        <v>665.95299999999997</v>
      </c>
      <c r="E1295" s="8">
        <v>675.95299999999997</v>
      </c>
      <c r="F1295" s="2">
        <v>8</v>
      </c>
      <c r="G1295" s="2">
        <v>9067932</v>
      </c>
      <c r="H1295" s="9" t="s">
        <v>8856</v>
      </c>
      <c r="I1295" s="5" t="s">
        <v>8857</v>
      </c>
      <c r="J1295" s="2">
        <v>312.23009999999999</v>
      </c>
      <c r="K1295" s="2" t="s">
        <v>8858</v>
      </c>
      <c r="L1295" s="2" t="s">
        <v>8859</v>
      </c>
      <c r="M1295" s="2" t="s">
        <v>8860</v>
      </c>
      <c r="N1295" s="2">
        <v>9548877</v>
      </c>
      <c r="O1295" s="2" t="s">
        <v>8861</v>
      </c>
      <c r="P1295" s="2" t="s">
        <v>8862</v>
      </c>
      <c r="Q1295" s="2">
        <v>36019</v>
      </c>
      <c r="R1295" s="2" t="s">
        <v>8863</v>
      </c>
      <c r="S1295" s="2" t="s">
        <v>8864</v>
      </c>
      <c r="T1295" s="2" t="s">
        <v>8865</v>
      </c>
      <c r="U1295" s="2" t="s">
        <v>270</v>
      </c>
      <c r="V1295" s="2" t="s">
        <v>271</v>
      </c>
      <c r="W1295" s="2" t="s">
        <v>272</v>
      </c>
      <c r="X1295" s="2" t="s">
        <v>8866</v>
      </c>
      <c r="Y1295" s="2" t="s">
        <v>8867</v>
      </c>
      <c r="Z1295" s="2" t="s">
        <v>8868</v>
      </c>
      <c r="AA1295" s="2" t="s">
        <v>15840</v>
      </c>
      <c r="AB1295" s="2">
        <v>313.23737599999998</v>
      </c>
      <c r="AC1295" s="2" t="s">
        <v>58</v>
      </c>
      <c r="AD1295" s="2">
        <v>1.9764602536479401</v>
      </c>
      <c r="AE1295" s="10">
        <v>0.45358614921052398</v>
      </c>
      <c r="AF1295" s="10">
        <v>0.152444717708035</v>
      </c>
      <c r="AG1295" s="10">
        <v>0.18181818181818199</v>
      </c>
      <c r="AH1295" s="10">
        <v>0.375</v>
      </c>
      <c r="AI1295" s="10">
        <v>8.8154269972451793E-2</v>
      </c>
      <c r="AJ1295" s="10">
        <v>0.79743178343716703</v>
      </c>
      <c r="AK1295" s="10">
        <v>3.125E-2</v>
      </c>
      <c r="AL1295" s="2">
        <v>2</v>
      </c>
      <c r="AM1295" s="2">
        <v>6</v>
      </c>
      <c r="AN1295" s="2">
        <v>6</v>
      </c>
      <c r="AO1295" s="2">
        <v>0.51348140601147696</v>
      </c>
      <c r="AP1295" s="2">
        <v>0.56348036826607195</v>
      </c>
      <c r="AQ1295" s="2" t="s">
        <v>276</v>
      </c>
      <c r="AR1295" s="2" t="s">
        <v>60</v>
      </c>
      <c r="AS1295" s="2" t="s">
        <v>8869</v>
      </c>
      <c r="AT1295" s="7" t="s">
        <v>8870</v>
      </c>
    </row>
    <row r="1296" spans="1:46" x14ac:dyDescent="0.15">
      <c r="A1296" s="7" t="s">
        <v>7571</v>
      </c>
      <c r="B1296" s="8">
        <v>251.12742069999999</v>
      </c>
      <c r="C1296" s="8">
        <v>697.24300000000005</v>
      </c>
      <c r="D1296" s="8">
        <v>692.24300000000005</v>
      </c>
      <c r="E1296" s="8">
        <v>702.24300000000005</v>
      </c>
      <c r="F1296" s="2">
        <v>29</v>
      </c>
      <c r="G1296" s="2">
        <v>1522581.25</v>
      </c>
      <c r="H1296" s="9" t="s">
        <v>7572</v>
      </c>
      <c r="I1296" s="5" t="s">
        <v>7573</v>
      </c>
      <c r="J1296" s="2">
        <v>250.120509064</v>
      </c>
      <c r="K1296" s="2" t="s">
        <v>7574</v>
      </c>
      <c r="L1296" s="2" t="s">
        <v>7575</v>
      </c>
      <c r="M1296" s="2" t="s">
        <v>7576</v>
      </c>
      <c r="N1296" s="2">
        <v>6435</v>
      </c>
      <c r="O1296" s="2" t="s">
        <v>51</v>
      </c>
      <c r="P1296" s="2" t="s">
        <v>7577</v>
      </c>
      <c r="Q1296" s="2">
        <v>45118</v>
      </c>
      <c r="R1296" s="2" t="s">
        <v>51</v>
      </c>
      <c r="S1296" s="2" t="s">
        <v>51</v>
      </c>
      <c r="T1296" s="2" t="s">
        <v>51</v>
      </c>
      <c r="U1296" s="2" t="s">
        <v>51</v>
      </c>
      <c r="V1296" s="2" t="s">
        <v>51</v>
      </c>
      <c r="W1296" s="2" t="s">
        <v>51</v>
      </c>
      <c r="X1296" s="2" t="s">
        <v>51</v>
      </c>
      <c r="Y1296" s="2" t="s">
        <v>51</v>
      </c>
      <c r="Z1296" s="2" t="s">
        <v>7578</v>
      </c>
      <c r="AA1296" s="2" t="s">
        <v>15840</v>
      </c>
      <c r="AB1296" s="2">
        <v>251.12778506399999</v>
      </c>
      <c r="AC1296" s="2" t="s">
        <v>58</v>
      </c>
      <c r="AD1296" s="2">
        <v>1.45091284333169</v>
      </c>
      <c r="AE1296" s="10">
        <v>0.44914330699353999</v>
      </c>
      <c r="AF1296" s="10">
        <v>0.219025761930181</v>
      </c>
      <c r="AG1296" s="10">
        <v>0.42857142857142899</v>
      </c>
      <c r="AH1296" s="10">
        <v>0.42857142857142899</v>
      </c>
      <c r="AI1296" s="10">
        <v>0.42857142857142899</v>
      </c>
      <c r="AJ1296" s="10">
        <v>0</v>
      </c>
      <c r="AK1296" s="10">
        <v>2.1551724137931001E-2</v>
      </c>
      <c r="AL1296" s="2">
        <v>5</v>
      </c>
      <c r="AM1296" s="2">
        <v>21</v>
      </c>
      <c r="AN1296" s="2">
        <v>21</v>
      </c>
      <c r="AO1296" s="2">
        <v>0.52249295977749199</v>
      </c>
      <c r="AP1296" s="2">
        <v>0.57292664315369801</v>
      </c>
      <c r="AQ1296" s="2" t="s">
        <v>276</v>
      </c>
      <c r="AR1296" s="2" t="s">
        <v>60</v>
      </c>
      <c r="AS1296" s="2" t="s">
        <v>7579</v>
      </c>
      <c r="AT1296" s="7" t="s">
        <v>7580</v>
      </c>
    </row>
    <row r="1297" spans="1:46" x14ac:dyDescent="0.15">
      <c r="A1297" s="7" t="s">
        <v>7299</v>
      </c>
      <c r="B1297" s="8">
        <v>237.0730959</v>
      </c>
      <c r="C1297" s="8">
        <v>524.11099999999999</v>
      </c>
      <c r="D1297" s="8">
        <v>519.11099999999999</v>
      </c>
      <c r="E1297" s="8">
        <v>529.11099999999999</v>
      </c>
      <c r="F1297" s="2">
        <v>50</v>
      </c>
      <c r="G1297" s="2">
        <v>2621784.75</v>
      </c>
      <c r="H1297" s="9" t="s">
        <v>7300</v>
      </c>
      <c r="I1297" s="5" t="s">
        <v>7301</v>
      </c>
      <c r="J1297" s="2">
        <v>236.06847349399999</v>
      </c>
      <c r="K1297" s="2" t="s">
        <v>7302</v>
      </c>
      <c r="L1297" s="2" t="s">
        <v>51</v>
      </c>
      <c r="M1297" s="2" t="s">
        <v>51</v>
      </c>
      <c r="N1297" s="2" t="s">
        <v>51</v>
      </c>
      <c r="O1297" s="2" t="s">
        <v>51</v>
      </c>
      <c r="P1297" s="2" t="s">
        <v>7303</v>
      </c>
      <c r="Q1297" s="2">
        <v>85102</v>
      </c>
      <c r="R1297" s="2" t="s">
        <v>51</v>
      </c>
      <c r="S1297" s="2" t="s">
        <v>51</v>
      </c>
      <c r="T1297" s="2" t="s">
        <v>51</v>
      </c>
      <c r="U1297" s="2" t="s">
        <v>51</v>
      </c>
      <c r="V1297" s="2" t="s">
        <v>51</v>
      </c>
      <c r="W1297" s="2" t="s">
        <v>51</v>
      </c>
      <c r="X1297" s="2" t="s">
        <v>51</v>
      </c>
      <c r="Y1297" s="2" t="s">
        <v>51</v>
      </c>
      <c r="Z1297" s="2" t="s">
        <v>7304</v>
      </c>
      <c r="AA1297" s="2" t="s">
        <v>15840</v>
      </c>
      <c r="AB1297" s="2">
        <v>237.07570000000001</v>
      </c>
      <c r="AC1297" s="2" t="s">
        <v>58</v>
      </c>
      <c r="AD1297" s="2">
        <v>10.984375895238101</v>
      </c>
      <c r="AE1297" s="10">
        <v>0.52938103266181202</v>
      </c>
      <c r="AF1297" s="10">
        <v>0.46361924976876701</v>
      </c>
      <c r="AG1297" s="10">
        <v>0.63636363636363602</v>
      </c>
      <c r="AH1297" s="10">
        <v>0.5</v>
      </c>
      <c r="AI1297" s="10">
        <v>0.39285714285714302</v>
      </c>
      <c r="AJ1297" s="10">
        <v>0</v>
      </c>
      <c r="AK1297" s="10">
        <v>2.5000000000000001E-3</v>
      </c>
      <c r="AL1297" s="2">
        <v>1</v>
      </c>
      <c r="AM1297" s="2">
        <v>14</v>
      </c>
      <c r="AN1297" s="2">
        <v>14</v>
      </c>
      <c r="AO1297" s="2">
        <v>0.52474902127717504</v>
      </c>
      <c r="AP1297" s="2">
        <v>0.57495648936233701</v>
      </c>
      <c r="AQ1297" s="2" t="s">
        <v>276</v>
      </c>
      <c r="AR1297" s="2" t="s">
        <v>60</v>
      </c>
      <c r="AS1297" s="2" t="s">
        <v>7305</v>
      </c>
      <c r="AT1297" s="7" t="s">
        <v>7306</v>
      </c>
    </row>
    <row r="1298" spans="1:46" x14ac:dyDescent="0.15">
      <c r="A1298" s="7" t="s">
        <v>9589</v>
      </c>
      <c r="B1298" s="8">
        <v>397.23286739999998</v>
      </c>
      <c r="C1298" s="8">
        <v>674.16549999999995</v>
      </c>
      <c r="D1298" s="8">
        <v>669.16549999999995</v>
      </c>
      <c r="E1298" s="8">
        <v>679.16549999999995</v>
      </c>
      <c r="F1298" s="2">
        <v>8</v>
      </c>
      <c r="G1298" s="2">
        <v>2048823.75</v>
      </c>
      <c r="H1298" s="9" t="s">
        <v>9590</v>
      </c>
      <c r="I1298" s="5" t="s">
        <v>9591</v>
      </c>
      <c r="J1298" s="2">
        <v>397.22867930299998</v>
      </c>
      <c r="K1298" s="2" t="s">
        <v>9592</v>
      </c>
      <c r="L1298" s="2" t="s">
        <v>51</v>
      </c>
      <c r="M1298" s="2" t="s">
        <v>51</v>
      </c>
      <c r="N1298" s="2" t="s">
        <v>51</v>
      </c>
      <c r="O1298" s="2" t="s">
        <v>51</v>
      </c>
      <c r="P1298" s="2" t="s">
        <v>9593</v>
      </c>
      <c r="Q1298" s="2">
        <v>45177</v>
      </c>
      <c r="R1298" s="2" t="s">
        <v>51</v>
      </c>
      <c r="S1298" s="2" t="s">
        <v>51</v>
      </c>
      <c r="T1298" s="2" t="s">
        <v>51</v>
      </c>
      <c r="U1298" s="2" t="s">
        <v>51</v>
      </c>
      <c r="V1298" s="2" t="s">
        <v>51</v>
      </c>
      <c r="W1298" s="2" t="s">
        <v>51</v>
      </c>
      <c r="X1298" s="2" t="s">
        <v>51</v>
      </c>
      <c r="Y1298" s="2" t="s">
        <v>51</v>
      </c>
      <c r="Z1298" s="2" t="s">
        <v>9594</v>
      </c>
      <c r="AA1298" s="2" t="s">
        <v>15840</v>
      </c>
      <c r="AB1298" s="2">
        <v>397.22867930299998</v>
      </c>
      <c r="AC1298" s="2" t="s">
        <v>127</v>
      </c>
      <c r="AD1298" s="2">
        <v>10.543178431857401</v>
      </c>
      <c r="AE1298" s="10">
        <v>0.32201427546001898</v>
      </c>
      <c r="AF1298" s="10">
        <v>0.55030469256262904</v>
      </c>
      <c r="AG1298" s="10">
        <v>0.52941176470588203</v>
      </c>
      <c r="AH1298" s="10">
        <v>0.6</v>
      </c>
      <c r="AI1298" s="10">
        <v>0.46712802768166101</v>
      </c>
      <c r="AJ1298" s="10">
        <v>0</v>
      </c>
      <c r="AK1298" s="10">
        <v>1.5625E-2</v>
      </c>
      <c r="AL1298" s="2">
        <v>1</v>
      </c>
      <c r="AM1298" s="2">
        <v>18</v>
      </c>
      <c r="AN1298" s="2">
        <v>18</v>
      </c>
      <c r="AO1298" s="2">
        <v>0.52735036299828497</v>
      </c>
      <c r="AP1298" s="2">
        <v>0.57736123011377405</v>
      </c>
      <c r="AQ1298" s="2" t="s">
        <v>276</v>
      </c>
      <c r="AR1298" s="2" t="s">
        <v>60</v>
      </c>
      <c r="AS1298" s="2" t="s">
        <v>9595</v>
      </c>
      <c r="AT1298" s="7" t="s">
        <v>2547</v>
      </c>
    </row>
    <row r="1299" spans="1:46" x14ac:dyDescent="0.15">
      <c r="A1299" s="7" t="s">
        <v>9888</v>
      </c>
      <c r="B1299" s="8">
        <v>463.19319300000001</v>
      </c>
      <c r="C1299" s="8">
        <v>765.77800000000002</v>
      </c>
      <c r="D1299" s="8">
        <v>760.77800000000002</v>
      </c>
      <c r="E1299" s="8">
        <v>770.77800000000002</v>
      </c>
      <c r="F1299" s="2">
        <v>16</v>
      </c>
      <c r="G1299" s="2">
        <v>1236428.625</v>
      </c>
      <c r="H1299" s="9" t="s">
        <v>9889</v>
      </c>
      <c r="I1299" s="5" t="s">
        <v>9890</v>
      </c>
      <c r="J1299" s="2">
        <v>462.18225383499998</v>
      </c>
      <c r="K1299" s="2" t="s">
        <v>9891</v>
      </c>
      <c r="L1299" s="2" t="s">
        <v>51</v>
      </c>
      <c r="M1299" s="2" t="s">
        <v>51</v>
      </c>
      <c r="N1299" s="2" t="s">
        <v>51</v>
      </c>
      <c r="O1299" s="2" t="s">
        <v>51</v>
      </c>
      <c r="P1299" s="2" t="s">
        <v>51</v>
      </c>
      <c r="Q1299" s="2">
        <v>45491</v>
      </c>
      <c r="R1299" s="2" t="s">
        <v>51</v>
      </c>
      <c r="S1299" s="2" t="s">
        <v>51</v>
      </c>
      <c r="T1299" s="2" t="s">
        <v>51</v>
      </c>
      <c r="U1299" s="2" t="s">
        <v>51</v>
      </c>
      <c r="V1299" s="2" t="s">
        <v>51</v>
      </c>
      <c r="W1299" s="2" t="s">
        <v>51</v>
      </c>
      <c r="X1299" s="2" t="s">
        <v>51</v>
      </c>
      <c r="Y1299" s="2" t="s">
        <v>51</v>
      </c>
      <c r="Z1299" s="2" t="s">
        <v>9892</v>
      </c>
      <c r="AA1299" s="2" t="s">
        <v>15840</v>
      </c>
      <c r="AB1299" s="2">
        <v>463.18952983499997</v>
      </c>
      <c r="AC1299" s="2" t="s">
        <v>58</v>
      </c>
      <c r="AD1299" s="2">
        <v>7.9085035259455898</v>
      </c>
      <c r="AE1299" s="10">
        <v>0.91694414576475303</v>
      </c>
      <c r="AF1299" s="10">
        <v>2.8142696640132501E-2</v>
      </c>
      <c r="AG1299" s="10">
        <v>0.5</v>
      </c>
      <c r="AH1299" s="10">
        <v>0.5</v>
      </c>
      <c r="AI1299" s="10">
        <v>0.5</v>
      </c>
      <c r="AJ1299" s="10">
        <v>0</v>
      </c>
      <c r="AK1299" s="10">
        <v>1.5625E-2</v>
      </c>
      <c r="AL1299" s="2">
        <v>2</v>
      </c>
      <c r="AM1299" s="2">
        <v>1</v>
      </c>
      <c r="AN1299" s="2">
        <v>1</v>
      </c>
      <c r="AO1299" s="2">
        <v>0.528487553665826</v>
      </c>
      <c r="AP1299" s="2">
        <v>0.57816049784705204</v>
      </c>
      <c r="AQ1299" s="2" t="s">
        <v>276</v>
      </c>
      <c r="AR1299" s="2" t="s">
        <v>60</v>
      </c>
      <c r="AS1299" s="2" t="s">
        <v>9893</v>
      </c>
      <c r="AT1299" s="7" t="s">
        <v>9894</v>
      </c>
    </row>
    <row r="1300" spans="1:46" x14ac:dyDescent="0.15">
      <c r="A1300" s="7" t="s">
        <v>11957</v>
      </c>
      <c r="B1300" s="8">
        <v>162.05483359999999</v>
      </c>
      <c r="C1300" s="8">
        <v>478.22199999999998</v>
      </c>
      <c r="D1300" s="8">
        <v>473.22199999999998</v>
      </c>
      <c r="E1300" s="8">
        <v>483.22199999999998</v>
      </c>
      <c r="F1300" s="2">
        <v>90</v>
      </c>
      <c r="G1300" s="2">
        <v>9630898</v>
      </c>
      <c r="H1300" s="9" t="s">
        <v>11958</v>
      </c>
      <c r="I1300" s="5" t="s">
        <v>11959</v>
      </c>
      <c r="J1300" s="2">
        <v>162.05282500000001</v>
      </c>
      <c r="K1300" s="2" t="s">
        <v>2736</v>
      </c>
      <c r="L1300" s="2" t="s">
        <v>51</v>
      </c>
      <c r="M1300" s="2" t="s">
        <v>11960</v>
      </c>
      <c r="N1300" s="2">
        <v>2724705</v>
      </c>
      <c r="O1300" s="2" t="s">
        <v>51</v>
      </c>
      <c r="P1300" s="2" t="s">
        <v>11961</v>
      </c>
      <c r="Q1300" s="2">
        <v>4132</v>
      </c>
      <c r="R1300" s="2" t="s">
        <v>51</v>
      </c>
      <c r="S1300" s="2" t="s">
        <v>51</v>
      </c>
      <c r="T1300" s="2" t="s">
        <v>51</v>
      </c>
      <c r="U1300" s="2" t="s">
        <v>51</v>
      </c>
      <c r="V1300" s="2" t="s">
        <v>51</v>
      </c>
      <c r="W1300" s="2" t="s">
        <v>51</v>
      </c>
      <c r="X1300" s="2" t="s">
        <v>51</v>
      </c>
      <c r="Y1300" s="2" t="s">
        <v>51</v>
      </c>
      <c r="Z1300" s="2" t="s">
        <v>11962</v>
      </c>
      <c r="AA1300" s="2" t="s">
        <v>15845</v>
      </c>
      <c r="AB1300" s="2">
        <v>162.05282500000001</v>
      </c>
      <c r="AC1300" s="2" t="s">
        <v>127</v>
      </c>
      <c r="AD1300" s="2">
        <v>12.3945701301325</v>
      </c>
      <c r="AE1300" s="10">
        <v>0.389145498178261</v>
      </c>
      <c r="AF1300" s="10">
        <v>0.16418864682496501</v>
      </c>
      <c r="AG1300" s="10">
        <v>0.4</v>
      </c>
      <c r="AH1300" s="10">
        <v>0.4</v>
      </c>
      <c r="AI1300" s="10">
        <v>0.4</v>
      </c>
      <c r="AJ1300" s="10">
        <v>0</v>
      </c>
      <c r="AK1300" s="10">
        <v>2.2222222222222199E-2</v>
      </c>
      <c r="AL1300" s="2">
        <v>8</v>
      </c>
      <c r="AM1300" s="2">
        <v>2</v>
      </c>
      <c r="AN1300" s="2">
        <v>2</v>
      </c>
      <c r="AO1300" s="2">
        <v>0.53115623090878294</v>
      </c>
      <c r="AP1300" s="2">
        <v>0.58063267735987001</v>
      </c>
      <c r="AQ1300" s="2" t="s">
        <v>276</v>
      </c>
      <c r="AR1300" s="2" t="s">
        <v>60</v>
      </c>
      <c r="AS1300" s="2" t="s">
        <v>11963</v>
      </c>
      <c r="AT1300" s="7" t="s">
        <v>11964</v>
      </c>
    </row>
    <row r="1301" spans="1:46" x14ac:dyDescent="0.15">
      <c r="A1301" s="7" t="s">
        <v>13133</v>
      </c>
      <c r="B1301" s="8">
        <v>282.07756360000002</v>
      </c>
      <c r="C1301" s="8">
        <v>293.30250000000001</v>
      </c>
      <c r="D1301" s="8">
        <v>288.30250000000001</v>
      </c>
      <c r="E1301" s="8">
        <v>298.30250000000001</v>
      </c>
      <c r="F1301" s="2">
        <v>7</v>
      </c>
      <c r="G1301" s="2">
        <v>1396126.375</v>
      </c>
      <c r="H1301" s="9" t="s">
        <v>13134</v>
      </c>
      <c r="I1301" s="5" t="s">
        <v>13135</v>
      </c>
      <c r="J1301" s="2">
        <v>299.08253974799999</v>
      </c>
      <c r="K1301" s="2" t="s">
        <v>13136</v>
      </c>
      <c r="L1301" s="2" t="s">
        <v>51</v>
      </c>
      <c r="M1301" s="2" t="s">
        <v>51</v>
      </c>
      <c r="N1301" s="2" t="s">
        <v>51</v>
      </c>
      <c r="O1301" s="2" t="s">
        <v>51</v>
      </c>
      <c r="P1301" s="2" t="s">
        <v>51</v>
      </c>
      <c r="Q1301" s="2" t="s">
        <v>51</v>
      </c>
      <c r="R1301" s="2" t="s">
        <v>13137</v>
      </c>
      <c r="S1301" s="2" t="s">
        <v>13138</v>
      </c>
      <c r="T1301" s="2" t="s">
        <v>51</v>
      </c>
      <c r="U1301" s="2" t="s">
        <v>51</v>
      </c>
      <c r="V1301" s="2" t="s">
        <v>51</v>
      </c>
      <c r="W1301" s="2" t="s">
        <v>51</v>
      </c>
      <c r="X1301" s="2" t="s">
        <v>51</v>
      </c>
      <c r="Y1301" s="2" t="s">
        <v>51</v>
      </c>
      <c r="Z1301" s="2" t="s">
        <v>13139</v>
      </c>
      <c r="AA1301" s="2" t="s">
        <v>15845</v>
      </c>
      <c r="AB1301" s="2">
        <v>282.075105748</v>
      </c>
      <c r="AC1301" s="2" t="s">
        <v>1658</v>
      </c>
      <c r="AD1301" s="2">
        <v>8.7133906314712206</v>
      </c>
      <c r="AE1301" s="10">
        <v>0.111304076447319</v>
      </c>
      <c r="AF1301" s="10">
        <v>0.57354765700265198</v>
      </c>
      <c r="AG1301" s="10">
        <v>0.5</v>
      </c>
      <c r="AH1301" s="10">
        <v>0.5</v>
      </c>
      <c r="AI1301" s="10">
        <v>0.5</v>
      </c>
      <c r="AJ1301" s="10">
        <v>0</v>
      </c>
      <c r="AK1301" s="10">
        <v>0.14285714285714299</v>
      </c>
      <c r="AL1301" s="2">
        <v>2</v>
      </c>
      <c r="AM1301" s="2">
        <v>1</v>
      </c>
      <c r="AN1301" s="2">
        <v>1</v>
      </c>
      <c r="AO1301" s="2">
        <v>0.53846186739695701</v>
      </c>
      <c r="AP1301" s="2">
        <v>0.58816603977206094</v>
      </c>
      <c r="AQ1301" s="2" t="s">
        <v>276</v>
      </c>
      <c r="AR1301" s="2" t="s">
        <v>60</v>
      </c>
      <c r="AS1301" s="2" t="s">
        <v>13140</v>
      </c>
      <c r="AT1301" s="7" t="s">
        <v>13141</v>
      </c>
    </row>
    <row r="1302" spans="1:46" x14ac:dyDescent="0.15">
      <c r="A1302" s="7" t="s">
        <v>7736</v>
      </c>
      <c r="B1302" s="8">
        <v>261.09810709999999</v>
      </c>
      <c r="C1302" s="8">
        <v>284.12700000000001</v>
      </c>
      <c r="D1302" s="8">
        <v>279.12700000000001</v>
      </c>
      <c r="E1302" s="8">
        <v>289.12700000000001</v>
      </c>
      <c r="F1302" s="2">
        <v>46</v>
      </c>
      <c r="G1302" s="2">
        <v>37963900</v>
      </c>
      <c r="H1302" s="9" t="s">
        <v>7737</v>
      </c>
      <c r="I1302" s="5" t="s">
        <v>7738</v>
      </c>
      <c r="J1302" s="2">
        <v>260.09093619999999</v>
      </c>
      <c r="K1302" s="2" t="s">
        <v>7739</v>
      </c>
      <c r="L1302" s="2" t="s">
        <v>51</v>
      </c>
      <c r="M1302" s="2" t="s">
        <v>51</v>
      </c>
      <c r="N1302" s="2" t="s">
        <v>51</v>
      </c>
      <c r="O1302" s="2" t="s">
        <v>51</v>
      </c>
      <c r="P1302" s="2" t="s">
        <v>7740</v>
      </c>
      <c r="Q1302" s="2">
        <v>24065</v>
      </c>
      <c r="R1302" s="2" t="s">
        <v>51</v>
      </c>
      <c r="S1302" s="2" t="s">
        <v>51</v>
      </c>
      <c r="T1302" s="2" t="s">
        <v>51</v>
      </c>
      <c r="U1302" s="2" t="s">
        <v>51</v>
      </c>
      <c r="V1302" s="2" t="s">
        <v>51</v>
      </c>
      <c r="W1302" s="2" t="s">
        <v>51</v>
      </c>
      <c r="X1302" s="2" t="s">
        <v>51</v>
      </c>
      <c r="Y1302" s="2" t="s">
        <v>51</v>
      </c>
      <c r="Z1302" s="2" t="s">
        <v>7741</v>
      </c>
      <c r="AA1302" s="2" t="s">
        <v>15840</v>
      </c>
      <c r="AB1302" s="2">
        <v>261.09820000000002</v>
      </c>
      <c r="AC1302" s="2" t="s">
        <v>58</v>
      </c>
      <c r="AD1302" s="2">
        <v>0.35580495415598401</v>
      </c>
      <c r="AE1302" s="10">
        <v>0.136253230334313</v>
      </c>
      <c r="AF1302" s="10">
        <v>0.54547516262708695</v>
      </c>
      <c r="AG1302" s="10">
        <v>0.5</v>
      </c>
      <c r="AH1302" s="10">
        <v>0.4</v>
      </c>
      <c r="AI1302" s="10">
        <v>0.32</v>
      </c>
      <c r="AJ1302" s="10">
        <v>0</v>
      </c>
      <c r="AK1302" s="10">
        <v>2.4456521739130401E-2</v>
      </c>
      <c r="AL1302" s="2">
        <v>9</v>
      </c>
      <c r="AM1302" s="2">
        <v>2</v>
      </c>
      <c r="AN1302" s="2">
        <v>2</v>
      </c>
      <c r="AO1302" s="2">
        <v>0.54560845242893197</v>
      </c>
      <c r="AP1302" s="2">
        <v>0.59551422171336199</v>
      </c>
      <c r="AQ1302" s="2" t="s">
        <v>276</v>
      </c>
      <c r="AR1302" s="2" t="s">
        <v>60</v>
      </c>
      <c r="AS1302" s="2" t="s">
        <v>7742</v>
      </c>
      <c r="AT1302" s="7" t="s">
        <v>7743</v>
      </c>
    </row>
    <row r="1303" spans="1:46" x14ac:dyDescent="0.15">
      <c r="A1303" s="7" t="s">
        <v>7506</v>
      </c>
      <c r="B1303" s="8">
        <v>247.13985740000001</v>
      </c>
      <c r="C1303" s="8">
        <v>105.09399999999999</v>
      </c>
      <c r="D1303" s="8">
        <v>100.09399999999999</v>
      </c>
      <c r="E1303" s="8">
        <v>110.09399999999999</v>
      </c>
      <c r="F1303" s="2">
        <v>175</v>
      </c>
      <c r="G1303" s="2">
        <v>44184056</v>
      </c>
      <c r="H1303" s="9" t="s">
        <v>7507</v>
      </c>
      <c r="I1303" s="5" t="s">
        <v>7508</v>
      </c>
      <c r="J1303" s="2">
        <v>246.1328</v>
      </c>
      <c r="K1303" s="2" t="s">
        <v>7509</v>
      </c>
      <c r="L1303" s="2" t="s">
        <v>7510</v>
      </c>
      <c r="M1303" s="2" t="s">
        <v>51</v>
      </c>
      <c r="N1303" s="2">
        <v>440237</v>
      </c>
      <c r="O1303" s="2" t="s">
        <v>7511</v>
      </c>
      <c r="P1303" s="2" t="s">
        <v>7512</v>
      </c>
      <c r="Q1303" s="2">
        <v>3377</v>
      </c>
      <c r="R1303" s="2" t="s">
        <v>7513</v>
      </c>
      <c r="S1303" s="2" t="s">
        <v>7514</v>
      </c>
      <c r="T1303" s="2" t="s">
        <v>7515</v>
      </c>
      <c r="U1303" s="2" t="s">
        <v>270</v>
      </c>
      <c r="V1303" s="2" t="s">
        <v>271</v>
      </c>
      <c r="W1303" s="2" t="s">
        <v>272</v>
      </c>
      <c r="X1303" s="2" t="s">
        <v>429</v>
      </c>
      <c r="Y1303" s="2" t="s">
        <v>430</v>
      </c>
      <c r="Z1303" s="2" t="s">
        <v>7516</v>
      </c>
      <c r="AA1303" s="2" t="s">
        <v>15840</v>
      </c>
      <c r="AB1303" s="2">
        <v>247.14007599999999</v>
      </c>
      <c r="AC1303" s="2" t="s">
        <v>58</v>
      </c>
      <c r="AD1303" s="2">
        <v>0.88451940646954597</v>
      </c>
      <c r="AE1303" s="10">
        <v>0.40856266510629802</v>
      </c>
      <c r="AF1303" s="10">
        <v>0.198066991980973</v>
      </c>
      <c r="AG1303" s="10">
        <v>0.46666666666666701</v>
      </c>
      <c r="AH1303" s="10">
        <v>0.4375</v>
      </c>
      <c r="AI1303" s="10">
        <v>0.41015625</v>
      </c>
      <c r="AJ1303" s="10">
        <v>0</v>
      </c>
      <c r="AK1303" s="10">
        <v>6.4285714285714302E-3</v>
      </c>
      <c r="AL1303" s="2">
        <v>9</v>
      </c>
      <c r="AM1303" s="2">
        <v>7</v>
      </c>
      <c r="AN1303" s="2">
        <v>7</v>
      </c>
      <c r="AO1303" s="2">
        <v>0.54605724770548902</v>
      </c>
      <c r="AP1303" s="2">
        <v>0.59554630702134703</v>
      </c>
      <c r="AQ1303" s="2" t="s">
        <v>276</v>
      </c>
      <c r="AR1303" s="2" t="s">
        <v>60</v>
      </c>
      <c r="AS1303" s="2" t="s">
        <v>7517</v>
      </c>
      <c r="AT1303" s="7" t="s">
        <v>7518</v>
      </c>
    </row>
    <row r="1304" spans="1:46" x14ac:dyDescent="0.15">
      <c r="A1304" s="7" t="s">
        <v>9867</v>
      </c>
      <c r="B1304" s="8">
        <v>455.188559</v>
      </c>
      <c r="C1304" s="8">
        <v>590.16949999999997</v>
      </c>
      <c r="D1304" s="8">
        <v>585.16949999999997</v>
      </c>
      <c r="E1304" s="8">
        <v>595.16949999999997</v>
      </c>
      <c r="F1304" s="2">
        <v>11</v>
      </c>
      <c r="G1304" s="2">
        <v>1585024.25</v>
      </c>
      <c r="H1304" s="9" t="s">
        <v>9868</v>
      </c>
      <c r="I1304" s="5" t="s">
        <v>9869</v>
      </c>
      <c r="J1304" s="2">
        <v>454.185234584</v>
      </c>
      <c r="K1304" s="2" t="s">
        <v>9870</v>
      </c>
      <c r="L1304" s="2" t="s">
        <v>51</v>
      </c>
      <c r="M1304" s="2" t="s">
        <v>51</v>
      </c>
      <c r="N1304" s="2" t="s">
        <v>51</v>
      </c>
      <c r="O1304" s="2" t="s">
        <v>51</v>
      </c>
      <c r="P1304" s="2" t="s">
        <v>51</v>
      </c>
      <c r="Q1304" s="2">
        <v>65272</v>
      </c>
      <c r="R1304" s="2" t="s">
        <v>51</v>
      </c>
      <c r="S1304" s="2" t="s">
        <v>51</v>
      </c>
      <c r="T1304" s="2" t="s">
        <v>51</v>
      </c>
      <c r="U1304" s="2" t="s">
        <v>51</v>
      </c>
      <c r="V1304" s="2" t="s">
        <v>51</v>
      </c>
      <c r="W1304" s="2" t="s">
        <v>51</v>
      </c>
      <c r="X1304" s="2" t="s">
        <v>51</v>
      </c>
      <c r="Y1304" s="2" t="s">
        <v>51</v>
      </c>
      <c r="Z1304" s="2" t="s">
        <v>9871</v>
      </c>
      <c r="AA1304" s="2" t="s">
        <v>15840</v>
      </c>
      <c r="AB1304" s="2">
        <v>455.1925</v>
      </c>
      <c r="AC1304" s="2" t="s">
        <v>58</v>
      </c>
      <c r="AD1304" s="2">
        <v>8.6579504736575092</v>
      </c>
      <c r="AE1304" s="10">
        <v>0.89970970709210896</v>
      </c>
      <c r="AF1304" s="10">
        <v>2.7039169849533602E-2</v>
      </c>
      <c r="AG1304" s="10">
        <v>0.5</v>
      </c>
      <c r="AH1304" s="10">
        <v>0.5</v>
      </c>
      <c r="AI1304" s="10">
        <v>0.5</v>
      </c>
      <c r="AJ1304" s="10">
        <v>0</v>
      </c>
      <c r="AK1304" s="10">
        <v>3.4090909090909102E-2</v>
      </c>
      <c r="AL1304" s="2">
        <v>3</v>
      </c>
      <c r="AM1304" s="2">
        <v>1</v>
      </c>
      <c r="AN1304" s="2">
        <v>1</v>
      </c>
      <c r="AO1304" s="2">
        <v>0.55102321108705199</v>
      </c>
      <c r="AP1304" s="2">
        <v>0.60050112029440805</v>
      </c>
      <c r="AQ1304" s="2" t="s">
        <v>276</v>
      </c>
      <c r="AR1304" s="2" t="s">
        <v>60</v>
      </c>
      <c r="AS1304" s="2" t="s">
        <v>9872</v>
      </c>
      <c r="AT1304" s="7" t="s">
        <v>9873</v>
      </c>
    </row>
    <row r="1305" spans="1:46" x14ac:dyDescent="0.15">
      <c r="A1305" s="7" t="s">
        <v>12418</v>
      </c>
      <c r="B1305" s="8">
        <v>195.1014524</v>
      </c>
      <c r="C1305" s="8">
        <v>897.63499999999999</v>
      </c>
      <c r="D1305" s="8">
        <v>892.63499999999999</v>
      </c>
      <c r="E1305" s="8">
        <v>902.63499999999999</v>
      </c>
      <c r="F1305" s="2">
        <v>99</v>
      </c>
      <c r="G1305" s="2">
        <v>1512635.125</v>
      </c>
      <c r="H1305" s="9" t="s">
        <v>12419</v>
      </c>
      <c r="I1305" s="5" t="s">
        <v>12420</v>
      </c>
      <c r="J1305" s="2">
        <v>194.094294308</v>
      </c>
      <c r="K1305" s="2" t="s">
        <v>6543</v>
      </c>
      <c r="L1305" s="2" t="s">
        <v>51</v>
      </c>
      <c r="M1305" s="2" t="s">
        <v>51</v>
      </c>
      <c r="N1305" s="2" t="s">
        <v>51</v>
      </c>
      <c r="O1305" s="2" t="s">
        <v>51</v>
      </c>
      <c r="P1305" s="2" t="s">
        <v>51</v>
      </c>
      <c r="Q1305" s="2" t="s">
        <v>51</v>
      </c>
      <c r="R1305" s="2" t="s">
        <v>51</v>
      </c>
      <c r="S1305" s="2" t="s">
        <v>12421</v>
      </c>
      <c r="T1305" s="2" t="s">
        <v>51</v>
      </c>
      <c r="U1305" s="2" t="s">
        <v>51</v>
      </c>
      <c r="V1305" s="2" t="s">
        <v>51</v>
      </c>
      <c r="W1305" s="2" t="s">
        <v>51</v>
      </c>
      <c r="X1305" s="2" t="s">
        <v>51</v>
      </c>
      <c r="Y1305" s="2" t="s">
        <v>51</v>
      </c>
      <c r="Z1305" s="2" t="s">
        <v>12422</v>
      </c>
      <c r="AA1305" s="2" t="s">
        <v>15845</v>
      </c>
      <c r="AB1305" s="2">
        <v>195.10157030799999</v>
      </c>
      <c r="AC1305" s="2" t="s">
        <v>58</v>
      </c>
      <c r="AD1305" s="2">
        <v>0.604341989987638</v>
      </c>
      <c r="AE1305" s="10">
        <v>0.27011815169530601</v>
      </c>
      <c r="AF1305" s="10">
        <v>0.22419547553046201</v>
      </c>
      <c r="AG1305" s="10">
        <v>0.44444444444444398</v>
      </c>
      <c r="AH1305" s="10">
        <v>0.44444444444444398</v>
      </c>
      <c r="AI1305" s="10">
        <v>0.44444444444444398</v>
      </c>
      <c r="AJ1305" s="10">
        <v>0</v>
      </c>
      <c r="AK1305" s="10">
        <v>6.5656565656565705E-2</v>
      </c>
      <c r="AL1305" s="2">
        <v>13</v>
      </c>
      <c r="AM1305" s="2">
        <v>12</v>
      </c>
      <c r="AN1305" s="2">
        <v>12</v>
      </c>
      <c r="AO1305" s="2">
        <v>0.55208968229053301</v>
      </c>
      <c r="AP1305" s="2">
        <v>0.60120195464153103</v>
      </c>
      <c r="AQ1305" s="2" t="s">
        <v>276</v>
      </c>
      <c r="AR1305" s="2" t="s">
        <v>60</v>
      </c>
      <c r="AS1305" s="2" t="s">
        <v>12423</v>
      </c>
      <c r="AT1305" s="7" t="s">
        <v>12424</v>
      </c>
    </row>
    <row r="1306" spans="1:46" x14ac:dyDescent="0.15">
      <c r="A1306" s="7" t="s">
        <v>13075</v>
      </c>
      <c r="B1306" s="8">
        <v>267.1221147</v>
      </c>
      <c r="C1306" s="8">
        <v>555.22500000000002</v>
      </c>
      <c r="D1306" s="8">
        <v>550.22500000000002</v>
      </c>
      <c r="E1306" s="8">
        <v>560.22500000000002</v>
      </c>
      <c r="F1306" s="2">
        <v>95</v>
      </c>
      <c r="G1306" s="2">
        <v>8090696</v>
      </c>
      <c r="H1306" s="9" t="s">
        <v>13076</v>
      </c>
      <c r="I1306" s="5" t="s">
        <v>12893</v>
      </c>
      <c r="J1306" s="2">
        <v>266.11542367599998</v>
      </c>
      <c r="K1306" s="2" t="s">
        <v>12894</v>
      </c>
      <c r="L1306" s="2" t="s">
        <v>51</v>
      </c>
      <c r="M1306" s="2" t="s">
        <v>51</v>
      </c>
      <c r="N1306" s="2" t="s">
        <v>51</v>
      </c>
      <c r="O1306" s="2" t="s">
        <v>51</v>
      </c>
      <c r="P1306" s="2" t="s">
        <v>51</v>
      </c>
      <c r="Q1306" s="2" t="s">
        <v>51</v>
      </c>
      <c r="R1306" s="2" t="s">
        <v>51</v>
      </c>
      <c r="S1306" s="2" t="s">
        <v>12895</v>
      </c>
      <c r="T1306" s="2" t="s">
        <v>51</v>
      </c>
      <c r="U1306" s="2" t="s">
        <v>51</v>
      </c>
      <c r="V1306" s="2" t="s">
        <v>51</v>
      </c>
      <c r="W1306" s="2" t="s">
        <v>51</v>
      </c>
      <c r="X1306" s="2" t="s">
        <v>51</v>
      </c>
      <c r="Y1306" s="2" t="s">
        <v>51</v>
      </c>
      <c r="Z1306" s="2" t="s">
        <v>13077</v>
      </c>
      <c r="AA1306" s="2" t="s">
        <v>15845</v>
      </c>
      <c r="AB1306" s="2">
        <v>267.12269967600002</v>
      </c>
      <c r="AC1306" s="2" t="s">
        <v>58</v>
      </c>
      <c r="AD1306" s="2">
        <v>2.1899197701559001</v>
      </c>
      <c r="AE1306" s="10">
        <v>0.46796681823317399</v>
      </c>
      <c r="AF1306" s="10">
        <v>0.27103995344062298</v>
      </c>
      <c r="AG1306" s="10">
        <v>0.4</v>
      </c>
      <c r="AH1306" s="10">
        <v>0.4</v>
      </c>
      <c r="AI1306" s="10">
        <v>0.4</v>
      </c>
      <c r="AJ1306" s="10">
        <v>0</v>
      </c>
      <c r="AK1306" s="10">
        <v>1.5789473684210499E-2</v>
      </c>
      <c r="AL1306" s="2">
        <v>3</v>
      </c>
      <c r="AM1306" s="2">
        <v>10</v>
      </c>
      <c r="AN1306" s="2">
        <v>10</v>
      </c>
      <c r="AO1306" s="2">
        <v>0.55264491359483803</v>
      </c>
      <c r="AP1306" s="2">
        <v>0.60134542322196904</v>
      </c>
      <c r="AQ1306" s="2" t="s">
        <v>276</v>
      </c>
      <c r="AR1306" s="2" t="s">
        <v>60</v>
      </c>
      <c r="AS1306" s="2" t="s">
        <v>13078</v>
      </c>
      <c r="AT1306" s="7" t="s">
        <v>13079</v>
      </c>
    </row>
    <row r="1307" spans="1:46" x14ac:dyDescent="0.15">
      <c r="A1307" s="7" t="s">
        <v>6540</v>
      </c>
      <c r="B1307" s="8">
        <v>195.1014869</v>
      </c>
      <c r="C1307" s="8">
        <v>703.50599999999997</v>
      </c>
      <c r="D1307" s="8">
        <v>698.50599999999997</v>
      </c>
      <c r="E1307" s="8">
        <v>708.50599999999997</v>
      </c>
      <c r="F1307" s="2">
        <v>56</v>
      </c>
      <c r="G1307" s="2">
        <v>2921857.5</v>
      </c>
      <c r="H1307" s="9" t="s">
        <v>6541</v>
      </c>
      <c r="I1307" s="5" t="s">
        <v>6542</v>
      </c>
      <c r="J1307" s="2">
        <v>194.094294314</v>
      </c>
      <c r="K1307" s="2" t="s">
        <v>6543</v>
      </c>
      <c r="L1307" s="2" t="s">
        <v>51</v>
      </c>
      <c r="M1307" s="2" t="s">
        <v>6544</v>
      </c>
      <c r="N1307" s="2">
        <v>226486</v>
      </c>
      <c r="O1307" s="2" t="s">
        <v>51</v>
      </c>
      <c r="P1307" s="2" t="s">
        <v>6545</v>
      </c>
      <c r="Q1307" s="2">
        <v>95616</v>
      </c>
      <c r="R1307" s="2" t="s">
        <v>6546</v>
      </c>
      <c r="S1307" s="2" t="s">
        <v>6547</v>
      </c>
      <c r="T1307" s="2" t="s">
        <v>6548</v>
      </c>
      <c r="U1307" s="2" t="s">
        <v>51</v>
      </c>
      <c r="V1307" s="2" t="s">
        <v>51</v>
      </c>
      <c r="W1307" s="2" t="s">
        <v>1654</v>
      </c>
      <c r="X1307" s="2" t="s">
        <v>51</v>
      </c>
      <c r="Y1307" s="2" t="s">
        <v>51</v>
      </c>
      <c r="Z1307" s="2" t="s">
        <v>6549</v>
      </c>
      <c r="AA1307" s="2" t="s">
        <v>15840</v>
      </c>
      <c r="AB1307" s="2">
        <v>195.10157031400001</v>
      </c>
      <c r="AC1307" s="2" t="s">
        <v>58</v>
      </c>
      <c r="AD1307" s="2">
        <v>0.427541590491826</v>
      </c>
      <c r="AE1307" s="10">
        <v>0.23418015319190799</v>
      </c>
      <c r="AF1307" s="10">
        <v>0.400902982147188</v>
      </c>
      <c r="AG1307" s="10">
        <v>0.41666666666666702</v>
      </c>
      <c r="AH1307" s="10">
        <v>0.41666666666666702</v>
      </c>
      <c r="AI1307" s="10">
        <v>0.41666666666666702</v>
      </c>
      <c r="AJ1307" s="10">
        <v>0</v>
      </c>
      <c r="AK1307" s="10">
        <v>6.6964285714285702E-3</v>
      </c>
      <c r="AL1307" s="2">
        <v>3</v>
      </c>
      <c r="AM1307" s="2">
        <v>5</v>
      </c>
      <c r="AN1307" s="2">
        <v>5</v>
      </c>
      <c r="AO1307" s="2">
        <v>0.55335863624557802</v>
      </c>
      <c r="AP1307" s="2">
        <v>0.60166099806180795</v>
      </c>
      <c r="AQ1307" s="2" t="s">
        <v>276</v>
      </c>
      <c r="AR1307" s="2" t="s">
        <v>60</v>
      </c>
      <c r="AS1307" s="2" t="s">
        <v>6550</v>
      </c>
      <c r="AT1307" s="7" t="s">
        <v>6551</v>
      </c>
    </row>
    <row r="1308" spans="1:46" x14ac:dyDescent="0.15">
      <c r="A1308" s="7" t="s">
        <v>9458</v>
      </c>
      <c r="B1308" s="8">
        <v>373.1488453</v>
      </c>
      <c r="C1308" s="8">
        <v>490.22199999999998</v>
      </c>
      <c r="D1308" s="8">
        <v>485.22199999999998</v>
      </c>
      <c r="E1308" s="8">
        <v>495.22199999999998</v>
      </c>
      <c r="F1308" s="2">
        <v>50</v>
      </c>
      <c r="G1308" s="2">
        <v>1756332.75</v>
      </c>
      <c r="H1308" s="9" t="s">
        <v>9459</v>
      </c>
      <c r="I1308" s="5" t="s">
        <v>9460</v>
      </c>
      <c r="J1308" s="2">
        <v>390.1525896</v>
      </c>
      <c r="K1308" s="2" t="s">
        <v>9461</v>
      </c>
      <c r="L1308" s="2" t="s">
        <v>51</v>
      </c>
      <c r="M1308" s="2" t="s">
        <v>51</v>
      </c>
      <c r="N1308" s="2" t="s">
        <v>51</v>
      </c>
      <c r="O1308" s="2" t="s">
        <v>51</v>
      </c>
      <c r="P1308" s="2" t="s">
        <v>51</v>
      </c>
      <c r="Q1308" s="2">
        <v>985375</v>
      </c>
      <c r="R1308" s="2" t="s">
        <v>51</v>
      </c>
      <c r="S1308" s="2" t="s">
        <v>51</v>
      </c>
      <c r="T1308" s="2" t="s">
        <v>51</v>
      </c>
      <c r="U1308" s="2" t="s">
        <v>51</v>
      </c>
      <c r="V1308" s="2" t="s">
        <v>51</v>
      </c>
      <c r="W1308" s="2" t="s">
        <v>51</v>
      </c>
      <c r="X1308" s="2" t="s">
        <v>51</v>
      </c>
      <c r="Y1308" s="2" t="s">
        <v>51</v>
      </c>
      <c r="Z1308" s="2" t="s">
        <v>9462</v>
      </c>
      <c r="AA1308" s="2" t="s">
        <v>15840</v>
      </c>
      <c r="AB1308" s="2">
        <v>373.14515560000001</v>
      </c>
      <c r="AC1308" s="2" t="s">
        <v>1658</v>
      </c>
      <c r="AD1308" s="2">
        <v>9.8880113029130605</v>
      </c>
      <c r="AE1308" s="10">
        <v>0.36157896385365002</v>
      </c>
      <c r="AF1308" s="10">
        <v>0.52028961387888895</v>
      </c>
      <c r="AG1308" s="10">
        <v>0.5</v>
      </c>
      <c r="AH1308" s="10">
        <v>0.5</v>
      </c>
      <c r="AI1308" s="10">
        <v>0.5</v>
      </c>
      <c r="AJ1308" s="10">
        <v>0</v>
      </c>
      <c r="AK1308" s="10">
        <v>2.5000000000000001E-3</v>
      </c>
      <c r="AL1308" s="2">
        <v>1</v>
      </c>
      <c r="AM1308" s="2">
        <v>2</v>
      </c>
      <c r="AN1308" s="2">
        <v>2</v>
      </c>
      <c r="AO1308" s="2">
        <v>0.55518505770290505</v>
      </c>
      <c r="AP1308" s="2">
        <v>0.60318499000621695</v>
      </c>
      <c r="AQ1308" s="2" t="s">
        <v>276</v>
      </c>
      <c r="AR1308" s="2" t="s">
        <v>60</v>
      </c>
      <c r="AS1308" s="2" t="s">
        <v>9463</v>
      </c>
      <c r="AT1308" s="7" t="s">
        <v>9464</v>
      </c>
    </row>
    <row r="1309" spans="1:46" x14ac:dyDescent="0.15">
      <c r="A1309" s="7" t="s">
        <v>1672</v>
      </c>
      <c r="B1309" s="8">
        <v>326.13188359999998</v>
      </c>
      <c r="C1309" s="8">
        <v>400.49799999999999</v>
      </c>
      <c r="D1309" s="8">
        <v>395.49799999999999</v>
      </c>
      <c r="E1309" s="8">
        <v>405.49799999999999</v>
      </c>
      <c r="F1309" s="2">
        <v>194</v>
      </c>
      <c r="G1309" s="2">
        <v>10133751</v>
      </c>
      <c r="H1309" s="9" t="s">
        <v>1673</v>
      </c>
      <c r="I1309" s="5" t="s">
        <v>1674</v>
      </c>
      <c r="J1309" s="2">
        <v>326.10019999999997</v>
      </c>
      <c r="K1309" s="2" t="s">
        <v>1664</v>
      </c>
      <c r="L1309" s="2" t="s">
        <v>1675</v>
      </c>
      <c r="M1309" s="2" t="s">
        <v>51</v>
      </c>
      <c r="N1309" s="2">
        <v>14158117</v>
      </c>
      <c r="O1309" s="2" t="s">
        <v>1676</v>
      </c>
      <c r="P1309" s="2" t="s">
        <v>1677</v>
      </c>
      <c r="Q1309" s="2">
        <v>71371</v>
      </c>
      <c r="R1309" s="2" t="s">
        <v>51</v>
      </c>
      <c r="S1309" s="2" t="s">
        <v>1678</v>
      </c>
      <c r="T1309" s="2" t="s">
        <v>1679</v>
      </c>
      <c r="U1309" s="2" t="s">
        <v>51</v>
      </c>
      <c r="V1309" s="2" t="s">
        <v>51</v>
      </c>
      <c r="W1309" s="2" t="s">
        <v>51</v>
      </c>
      <c r="X1309" s="2" t="s">
        <v>51</v>
      </c>
      <c r="Y1309" s="2" t="s">
        <v>51</v>
      </c>
      <c r="Z1309" s="2" t="s">
        <v>1680</v>
      </c>
      <c r="AA1309" s="2" t="s">
        <v>57</v>
      </c>
      <c r="AB1309" s="2">
        <v>326.10019999999997</v>
      </c>
      <c r="AC1309" s="2" t="s">
        <v>127</v>
      </c>
      <c r="AD1309" s="2">
        <v>97.159094045351793</v>
      </c>
      <c r="AE1309" s="10">
        <v>0.42091558692363001</v>
      </c>
      <c r="AF1309" s="10">
        <v>0.75043257608463398</v>
      </c>
      <c r="AG1309" s="10">
        <v>0.22222222222222199</v>
      </c>
      <c r="AH1309" s="10">
        <v>0.15384615384615399</v>
      </c>
      <c r="AI1309" s="10">
        <v>0.106508875739645</v>
      </c>
      <c r="AJ1309" s="10">
        <v>0</v>
      </c>
      <c r="AK1309" s="10">
        <v>0.5</v>
      </c>
      <c r="AL1309" s="2">
        <v>1</v>
      </c>
      <c r="AM1309" s="2">
        <v>2</v>
      </c>
      <c r="AN1309" s="2">
        <v>2</v>
      </c>
      <c r="AO1309" s="2">
        <v>0.55722456115604202</v>
      </c>
      <c r="AP1309" s="2">
        <v>0.60493797923668202</v>
      </c>
      <c r="AQ1309" s="2" t="s">
        <v>59</v>
      </c>
      <c r="AR1309" s="2" t="s">
        <v>60</v>
      </c>
      <c r="AS1309" s="2" t="s">
        <v>1681</v>
      </c>
      <c r="AT1309" s="7" t="s">
        <v>1682</v>
      </c>
    </row>
    <row r="1310" spans="1:46" x14ac:dyDescent="0.15">
      <c r="A1310" s="7" t="s">
        <v>10992</v>
      </c>
      <c r="B1310" s="8">
        <v>155.03379699999999</v>
      </c>
      <c r="C1310" s="8">
        <v>229.51050000000001</v>
      </c>
      <c r="D1310" s="8">
        <v>224.51050000000001</v>
      </c>
      <c r="E1310" s="8">
        <v>234.51050000000001</v>
      </c>
      <c r="F1310" s="2">
        <v>19</v>
      </c>
      <c r="G1310" s="2">
        <v>1361831.875</v>
      </c>
      <c r="H1310" s="9" t="s">
        <v>10993</v>
      </c>
      <c r="I1310" s="5" t="s">
        <v>10994</v>
      </c>
      <c r="J1310" s="2">
        <v>154.0266</v>
      </c>
      <c r="K1310" s="2" t="s">
        <v>10995</v>
      </c>
      <c r="L1310" s="2" t="s">
        <v>10996</v>
      </c>
      <c r="M1310" s="2" t="s">
        <v>10997</v>
      </c>
      <c r="N1310" s="2">
        <v>72</v>
      </c>
      <c r="O1310" s="2" t="s">
        <v>10998</v>
      </c>
      <c r="P1310" s="2" t="s">
        <v>10999</v>
      </c>
      <c r="Q1310" s="2">
        <v>3277</v>
      </c>
      <c r="R1310" s="2" t="s">
        <v>11000</v>
      </c>
      <c r="S1310" s="2" t="s">
        <v>11001</v>
      </c>
      <c r="T1310" s="2" t="s">
        <v>11002</v>
      </c>
      <c r="U1310" s="2" t="s">
        <v>270</v>
      </c>
      <c r="V1310" s="2" t="s">
        <v>1323</v>
      </c>
      <c r="W1310" s="2" t="s">
        <v>1654</v>
      </c>
      <c r="X1310" s="2" t="s">
        <v>1655</v>
      </c>
      <c r="Y1310" s="2" t="s">
        <v>3995</v>
      </c>
      <c r="Z1310" s="2" t="s">
        <v>11003</v>
      </c>
      <c r="AA1310" s="2" t="s">
        <v>15853</v>
      </c>
      <c r="AB1310" s="2">
        <v>155.03387599999999</v>
      </c>
      <c r="AC1310" s="2" t="s">
        <v>58</v>
      </c>
      <c r="AD1310" s="2">
        <v>0.50956631088314297</v>
      </c>
      <c r="AE1310" s="10">
        <v>0.33786088144083198</v>
      </c>
      <c r="AF1310" s="10">
        <v>0.237899543390896</v>
      </c>
      <c r="AG1310" s="10">
        <v>0.46153846153846201</v>
      </c>
      <c r="AH1310" s="10">
        <v>0.42857142857142899</v>
      </c>
      <c r="AI1310" s="10">
        <v>0.397959183673469</v>
      </c>
      <c r="AJ1310" s="10">
        <v>0</v>
      </c>
      <c r="AK1310" s="10">
        <v>1.9736842105263198E-2</v>
      </c>
      <c r="AL1310" s="2">
        <v>6</v>
      </c>
      <c r="AM1310" s="2">
        <v>6</v>
      </c>
      <c r="AN1310" s="2">
        <v>6</v>
      </c>
      <c r="AO1310" s="2">
        <v>0.55984781077526902</v>
      </c>
      <c r="AP1310" s="2">
        <v>0.60732153651709897</v>
      </c>
      <c r="AQ1310" s="2" t="s">
        <v>276</v>
      </c>
      <c r="AR1310" s="2" t="s">
        <v>60</v>
      </c>
      <c r="AS1310" s="2" t="s">
        <v>11004</v>
      </c>
      <c r="AT1310" s="7" t="s">
        <v>11005</v>
      </c>
    </row>
    <row r="1311" spans="1:46" x14ac:dyDescent="0.15">
      <c r="A1311" s="7" t="s">
        <v>15348</v>
      </c>
      <c r="B1311" s="8">
        <v>273.18028609999999</v>
      </c>
      <c r="C1311" s="8">
        <v>645.14700000000005</v>
      </c>
      <c r="D1311" s="8">
        <v>640.14700000000005</v>
      </c>
      <c r="E1311" s="8">
        <v>650.14700000000005</v>
      </c>
      <c r="F1311" s="2">
        <v>56</v>
      </c>
      <c r="G1311" s="2">
        <v>2530461.5</v>
      </c>
      <c r="H1311" s="9" t="s">
        <v>15349</v>
      </c>
      <c r="I1311" s="5" t="s">
        <v>15350</v>
      </c>
      <c r="J1311" s="2">
        <v>290.18819469800002</v>
      </c>
      <c r="K1311" s="2" t="s">
        <v>15351</v>
      </c>
      <c r="L1311" s="2" t="s">
        <v>51</v>
      </c>
      <c r="M1311" s="2" t="s">
        <v>51</v>
      </c>
      <c r="N1311" s="2" t="s">
        <v>51</v>
      </c>
      <c r="O1311" s="2" t="s">
        <v>51</v>
      </c>
      <c r="P1311" s="2" t="s">
        <v>51</v>
      </c>
      <c r="Q1311" s="2">
        <v>65409</v>
      </c>
      <c r="R1311" s="2" t="s">
        <v>51</v>
      </c>
      <c r="S1311" s="2" t="s">
        <v>51</v>
      </c>
      <c r="T1311" s="2" t="s">
        <v>51</v>
      </c>
      <c r="U1311" s="2" t="s">
        <v>51</v>
      </c>
      <c r="V1311" s="2" t="s">
        <v>51</v>
      </c>
      <c r="W1311" s="2" t="s">
        <v>51</v>
      </c>
      <c r="X1311" s="2" t="s">
        <v>51</v>
      </c>
      <c r="Y1311" s="2" t="s">
        <v>51</v>
      </c>
      <c r="Z1311" s="2" t="s">
        <v>15352</v>
      </c>
      <c r="AA1311" s="2" t="s">
        <v>15851</v>
      </c>
      <c r="AB1311" s="2">
        <v>273.18076069799997</v>
      </c>
      <c r="AC1311" s="2" t="s">
        <v>1658</v>
      </c>
      <c r="AD1311" s="2">
        <v>1.73730691463137</v>
      </c>
      <c r="AE1311" s="10">
        <v>0.19115322836770399</v>
      </c>
      <c r="AF1311" s="10">
        <v>0.46836911240498602</v>
      </c>
      <c r="AG1311" s="10">
        <v>7.1428571428571397E-2</v>
      </c>
      <c r="AH1311" s="10">
        <v>0.44444444444444398</v>
      </c>
      <c r="AI1311" s="10">
        <v>1.14795918367347E-2</v>
      </c>
      <c r="AJ1311" s="10">
        <v>0.850759751159193</v>
      </c>
      <c r="AK1311" s="10">
        <v>8.9285714285714298E-3</v>
      </c>
      <c r="AL1311" s="2">
        <v>2</v>
      </c>
      <c r="AM1311" s="2">
        <v>4</v>
      </c>
      <c r="AN1311" s="2">
        <v>4</v>
      </c>
      <c r="AO1311" s="2">
        <v>0.56229835329698497</v>
      </c>
      <c r="AP1311" s="2">
        <v>0.60908856412787904</v>
      </c>
      <c r="AQ1311" s="2" t="s">
        <v>276</v>
      </c>
      <c r="AR1311" s="2" t="s">
        <v>60</v>
      </c>
      <c r="AS1311" s="2" t="s">
        <v>15353</v>
      </c>
      <c r="AT1311" s="7" t="s">
        <v>15354</v>
      </c>
    </row>
    <row r="1312" spans="1:46" x14ac:dyDescent="0.15">
      <c r="A1312" s="7" t="s">
        <v>10474</v>
      </c>
      <c r="B1312" s="8">
        <v>215.1389313</v>
      </c>
      <c r="C1312" s="8">
        <v>168.506</v>
      </c>
      <c r="D1312" s="8">
        <v>163.506</v>
      </c>
      <c r="E1312" s="8">
        <v>173.506</v>
      </c>
      <c r="F1312" s="2">
        <v>44</v>
      </c>
      <c r="G1312" s="2">
        <v>20311114</v>
      </c>
      <c r="H1312" s="9" t="s">
        <v>10475</v>
      </c>
      <c r="I1312" s="5" t="s">
        <v>6892</v>
      </c>
      <c r="J1312" s="2">
        <v>214.26159999999999</v>
      </c>
      <c r="K1312" s="2" t="s">
        <v>6893</v>
      </c>
      <c r="L1312" s="2" t="s">
        <v>51</v>
      </c>
      <c r="M1312" s="2" t="s">
        <v>6895</v>
      </c>
      <c r="N1312" s="2">
        <v>445027</v>
      </c>
      <c r="O1312" s="2" t="s">
        <v>10476</v>
      </c>
      <c r="P1312" s="2" t="s">
        <v>6897</v>
      </c>
      <c r="Q1312" s="2" t="s">
        <v>51</v>
      </c>
      <c r="R1312" s="2" t="s">
        <v>6898</v>
      </c>
      <c r="S1312" s="2" t="s">
        <v>6899</v>
      </c>
      <c r="T1312" s="2" t="s">
        <v>6900</v>
      </c>
      <c r="U1312" s="2" t="s">
        <v>270</v>
      </c>
      <c r="V1312" s="2" t="s">
        <v>271</v>
      </c>
      <c r="W1312" s="2" t="s">
        <v>389</v>
      </c>
      <c r="X1312" s="2" t="s">
        <v>832</v>
      </c>
      <c r="Y1312" s="2" t="s">
        <v>6901</v>
      </c>
      <c r="Z1312" s="2" t="s">
        <v>10477</v>
      </c>
      <c r="AA1312" s="2" t="s">
        <v>15848</v>
      </c>
      <c r="AB1312" s="2">
        <v>215.13901843599999</v>
      </c>
      <c r="AC1312" s="2" t="s">
        <v>58</v>
      </c>
      <c r="AD1312" s="2">
        <v>0.40502199887311002</v>
      </c>
      <c r="AE1312" s="10">
        <v>0.60973341402648196</v>
      </c>
      <c r="AF1312" s="10">
        <v>2.2922547911521599E-2</v>
      </c>
      <c r="AG1312" s="10">
        <v>0.66666666666666696</v>
      </c>
      <c r="AH1312" s="10">
        <v>0.4</v>
      </c>
      <c r="AI1312" s="10">
        <v>0.24</v>
      </c>
      <c r="AJ1312" s="10">
        <v>0</v>
      </c>
      <c r="AK1312" s="10">
        <v>2.27272727272727E-2</v>
      </c>
      <c r="AL1312" s="2">
        <v>2</v>
      </c>
      <c r="AM1312" s="2">
        <v>2</v>
      </c>
      <c r="AN1312" s="2">
        <v>2</v>
      </c>
      <c r="AO1312" s="2">
        <v>0.562416619974768</v>
      </c>
      <c r="AP1312" s="2">
        <v>0.60908856412787904</v>
      </c>
      <c r="AQ1312" s="2" t="s">
        <v>276</v>
      </c>
      <c r="AR1312" s="2" t="s">
        <v>60</v>
      </c>
      <c r="AS1312" s="2" t="s">
        <v>10478</v>
      </c>
      <c r="AT1312" s="7" t="s">
        <v>10479</v>
      </c>
    </row>
    <row r="1313" spans="1:46" x14ac:dyDescent="0.15">
      <c r="A1313" s="7" t="s">
        <v>7563</v>
      </c>
      <c r="B1313" s="8">
        <v>250.09327619999999</v>
      </c>
      <c r="C1313" s="8">
        <v>346.553</v>
      </c>
      <c r="D1313" s="8">
        <v>341.553</v>
      </c>
      <c r="E1313" s="8">
        <v>351.553</v>
      </c>
      <c r="F1313" s="2">
        <v>88</v>
      </c>
      <c r="G1313" s="2">
        <v>8255622</v>
      </c>
      <c r="H1313" s="9" t="s">
        <v>7564</v>
      </c>
      <c r="I1313" s="5" t="s">
        <v>7565</v>
      </c>
      <c r="J1313" s="2">
        <v>249.082349419</v>
      </c>
      <c r="K1313" s="2" t="s">
        <v>7566</v>
      </c>
      <c r="L1313" s="2" t="s">
        <v>51</v>
      </c>
      <c r="M1313" s="2" t="s">
        <v>51</v>
      </c>
      <c r="N1313" s="2" t="s">
        <v>51</v>
      </c>
      <c r="O1313" s="2" t="s">
        <v>51</v>
      </c>
      <c r="P1313" s="2" t="s">
        <v>7567</v>
      </c>
      <c r="Q1313" s="2">
        <v>96422</v>
      </c>
      <c r="R1313" s="2" t="s">
        <v>51</v>
      </c>
      <c r="S1313" s="2" t="s">
        <v>51</v>
      </c>
      <c r="T1313" s="2" t="s">
        <v>51</v>
      </c>
      <c r="U1313" s="2" t="s">
        <v>51</v>
      </c>
      <c r="V1313" s="2" t="s">
        <v>51</v>
      </c>
      <c r="W1313" s="2" t="s">
        <v>51</v>
      </c>
      <c r="X1313" s="2" t="s">
        <v>51</v>
      </c>
      <c r="Y1313" s="2" t="s">
        <v>51</v>
      </c>
      <c r="Z1313" s="2" t="s">
        <v>7568</v>
      </c>
      <c r="AA1313" s="2" t="s">
        <v>15840</v>
      </c>
      <c r="AB1313" s="2">
        <v>250.08962541899999</v>
      </c>
      <c r="AC1313" s="2" t="s">
        <v>58</v>
      </c>
      <c r="AD1313" s="2">
        <v>14.597677536460701</v>
      </c>
      <c r="AE1313" s="10">
        <v>1</v>
      </c>
      <c r="AF1313" s="10">
        <v>4.4252083360679997E-2</v>
      </c>
      <c r="AG1313" s="10">
        <v>1</v>
      </c>
      <c r="AH1313" s="10">
        <v>0.5</v>
      </c>
      <c r="AI1313" s="10">
        <v>0.25</v>
      </c>
      <c r="AJ1313" s="10">
        <v>0</v>
      </c>
      <c r="AK1313" s="10">
        <v>0.204545454545455</v>
      </c>
      <c r="AL1313" s="2">
        <v>144</v>
      </c>
      <c r="AM1313" s="2">
        <v>1</v>
      </c>
      <c r="AN1313" s="2">
        <v>1</v>
      </c>
      <c r="AO1313" s="2">
        <v>0.562763518405477</v>
      </c>
      <c r="AP1313" s="2">
        <v>0.60908856412787904</v>
      </c>
      <c r="AQ1313" s="2" t="s">
        <v>276</v>
      </c>
      <c r="AR1313" s="2" t="s">
        <v>60</v>
      </c>
      <c r="AS1313" s="2" t="s">
        <v>7569</v>
      </c>
      <c r="AT1313" s="7" t="s">
        <v>7570</v>
      </c>
    </row>
    <row r="1314" spans="1:46" x14ac:dyDescent="0.15">
      <c r="A1314" s="7" t="s">
        <v>9791</v>
      </c>
      <c r="B1314" s="8">
        <v>430.2301344</v>
      </c>
      <c r="C1314" s="8">
        <v>658.93700000000001</v>
      </c>
      <c r="D1314" s="8">
        <v>653.93700000000001</v>
      </c>
      <c r="E1314" s="8">
        <v>663.93700000000001</v>
      </c>
      <c r="F1314" s="2">
        <v>4</v>
      </c>
      <c r="G1314" s="2">
        <v>970881.25</v>
      </c>
      <c r="H1314" s="9" t="s">
        <v>9792</v>
      </c>
      <c r="I1314" s="5" t="s">
        <v>9793</v>
      </c>
      <c r="J1314" s="2">
        <v>430.23553881999999</v>
      </c>
      <c r="K1314" s="2" t="s">
        <v>9794</v>
      </c>
      <c r="L1314" s="2" t="s">
        <v>9795</v>
      </c>
      <c r="M1314" s="2" t="s">
        <v>51</v>
      </c>
      <c r="N1314" s="2" t="s">
        <v>51</v>
      </c>
      <c r="O1314" s="2" t="s">
        <v>51</v>
      </c>
      <c r="P1314" s="2" t="s">
        <v>9796</v>
      </c>
      <c r="Q1314" s="2">
        <v>1389</v>
      </c>
      <c r="R1314" s="2" t="s">
        <v>51</v>
      </c>
      <c r="S1314" s="2" t="s">
        <v>51</v>
      </c>
      <c r="T1314" s="2" t="s">
        <v>51</v>
      </c>
      <c r="U1314" s="2" t="s">
        <v>51</v>
      </c>
      <c r="V1314" s="2" t="s">
        <v>51</v>
      </c>
      <c r="W1314" s="2" t="s">
        <v>51</v>
      </c>
      <c r="X1314" s="2" t="s">
        <v>51</v>
      </c>
      <c r="Y1314" s="2" t="s">
        <v>51</v>
      </c>
      <c r="Z1314" s="2" t="s">
        <v>9797</v>
      </c>
      <c r="AA1314" s="2" t="s">
        <v>15840</v>
      </c>
      <c r="AB1314" s="2">
        <v>430.23553881999999</v>
      </c>
      <c r="AC1314" s="2" t="s">
        <v>127</v>
      </c>
      <c r="AD1314" s="2">
        <v>12.5616956318687</v>
      </c>
      <c r="AE1314" s="10">
        <v>0.58115316032750697</v>
      </c>
      <c r="AF1314" s="10">
        <v>0.390650229898238</v>
      </c>
      <c r="AG1314" s="10">
        <v>0.47368421052631599</v>
      </c>
      <c r="AH1314" s="10">
        <v>0.45</v>
      </c>
      <c r="AI1314" s="10">
        <v>0.42749999999999999</v>
      </c>
      <c r="AJ1314" s="10">
        <v>0</v>
      </c>
      <c r="AK1314" s="10">
        <v>0.1875</v>
      </c>
      <c r="AL1314" s="2">
        <v>6</v>
      </c>
      <c r="AM1314" s="2">
        <v>27</v>
      </c>
      <c r="AN1314" s="2">
        <v>27</v>
      </c>
      <c r="AO1314" s="2">
        <v>0.56996288360871095</v>
      </c>
      <c r="AP1314" s="2">
        <v>0.61641073474818697</v>
      </c>
      <c r="AQ1314" s="2" t="s">
        <v>276</v>
      </c>
      <c r="AR1314" s="2" t="s">
        <v>60</v>
      </c>
      <c r="AS1314" s="2" t="s">
        <v>9798</v>
      </c>
      <c r="AT1314" s="7" t="s">
        <v>9799</v>
      </c>
    </row>
    <row r="1315" spans="1:46" x14ac:dyDescent="0.15">
      <c r="A1315" s="7" t="s">
        <v>9687</v>
      </c>
      <c r="B1315" s="8">
        <v>415.194389</v>
      </c>
      <c r="C1315" s="8">
        <v>652.85</v>
      </c>
      <c r="D1315" s="8">
        <v>647.85</v>
      </c>
      <c r="E1315" s="8">
        <v>657.85</v>
      </c>
      <c r="F1315" s="2">
        <v>8</v>
      </c>
      <c r="G1315" s="2">
        <v>9197027</v>
      </c>
      <c r="H1315" s="9" t="s">
        <v>9688</v>
      </c>
      <c r="I1315" s="5" t="s">
        <v>9689</v>
      </c>
      <c r="J1315" s="2">
        <v>414.18225383499998</v>
      </c>
      <c r="K1315" s="2" t="s">
        <v>9690</v>
      </c>
      <c r="L1315" s="2" t="s">
        <v>51</v>
      </c>
      <c r="M1315" s="2" t="s">
        <v>51</v>
      </c>
      <c r="N1315" s="2" t="s">
        <v>51</v>
      </c>
      <c r="O1315" s="2" t="s">
        <v>51</v>
      </c>
      <c r="P1315" s="2" t="s">
        <v>9691</v>
      </c>
      <c r="Q1315" s="2">
        <v>45563</v>
      </c>
      <c r="R1315" s="2" t="s">
        <v>51</v>
      </c>
      <c r="S1315" s="2" t="s">
        <v>51</v>
      </c>
      <c r="T1315" s="2" t="s">
        <v>51</v>
      </c>
      <c r="U1315" s="2" t="s">
        <v>51</v>
      </c>
      <c r="V1315" s="2" t="s">
        <v>51</v>
      </c>
      <c r="W1315" s="2" t="s">
        <v>51</v>
      </c>
      <c r="X1315" s="2" t="s">
        <v>51</v>
      </c>
      <c r="Y1315" s="2" t="s">
        <v>51</v>
      </c>
      <c r="Z1315" s="2" t="s">
        <v>9692</v>
      </c>
      <c r="AA1315" s="2" t="s">
        <v>15840</v>
      </c>
      <c r="AB1315" s="2">
        <v>415.18952983499997</v>
      </c>
      <c r="AC1315" s="2" t="s">
        <v>58</v>
      </c>
      <c r="AD1315" s="2">
        <v>11.703349391910001</v>
      </c>
      <c r="AE1315" s="10">
        <v>1</v>
      </c>
      <c r="AF1315" s="10">
        <v>2.7780835102722699E-2</v>
      </c>
      <c r="AG1315" s="10">
        <v>1</v>
      </c>
      <c r="AH1315" s="10">
        <v>0.5</v>
      </c>
      <c r="AI1315" s="10">
        <v>0.25</v>
      </c>
      <c r="AJ1315" s="10">
        <v>0</v>
      </c>
      <c r="AK1315" s="10">
        <v>1.5625E-2</v>
      </c>
      <c r="AL1315" s="2">
        <v>1</v>
      </c>
      <c r="AM1315" s="2">
        <v>1</v>
      </c>
      <c r="AN1315" s="2">
        <v>1</v>
      </c>
      <c r="AO1315" s="2">
        <v>0.571269070039649</v>
      </c>
      <c r="AP1315" s="2">
        <v>0.61698623904989602</v>
      </c>
      <c r="AQ1315" s="2" t="s">
        <v>276</v>
      </c>
      <c r="AR1315" s="2" t="s">
        <v>60</v>
      </c>
      <c r="AS1315" s="2" t="s">
        <v>9693</v>
      </c>
      <c r="AT1315" s="7" t="s">
        <v>9694</v>
      </c>
    </row>
    <row r="1316" spans="1:46" x14ac:dyDescent="0.15">
      <c r="A1316" s="7" t="s">
        <v>7773</v>
      </c>
      <c r="B1316" s="8">
        <v>263.12559820000001</v>
      </c>
      <c r="C1316" s="8">
        <v>635.61099999999999</v>
      </c>
      <c r="D1316" s="8">
        <v>630.61099999999999</v>
      </c>
      <c r="E1316" s="8">
        <v>640.61099999999999</v>
      </c>
      <c r="F1316" s="2">
        <v>1</v>
      </c>
      <c r="G1316" s="2">
        <v>727540.5625</v>
      </c>
      <c r="H1316" s="9" t="s">
        <v>7774</v>
      </c>
      <c r="I1316" s="5" t="s">
        <v>7775</v>
      </c>
      <c r="J1316" s="2">
        <v>262.120509056</v>
      </c>
      <c r="K1316" s="2" t="s">
        <v>7776</v>
      </c>
      <c r="L1316" s="2" t="s">
        <v>51</v>
      </c>
      <c r="M1316" s="2" t="s">
        <v>51</v>
      </c>
      <c r="N1316" s="2" t="s">
        <v>51</v>
      </c>
      <c r="O1316" s="2" t="s">
        <v>51</v>
      </c>
      <c r="P1316" s="2" t="s">
        <v>7777</v>
      </c>
      <c r="Q1316" s="2">
        <v>43867</v>
      </c>
      <c r="R1316" s="2" t="s">
        <v>51</v>
      </c>
      <c r="S1316" s="2" t="s">
        <v>51</v>
      </c>
      <c r="T1316" s="2" t="s">
        <v>51</v>
      </c>
      <c r="U1316" s="2" t="s">
        <v>51</v>
      </c>
      <c r="V1316" s="2" t="s">
        <v>51</v>
      </c>
      <c r="W1316" s="2" t="s">
        <v>51</v>
      </c>
      <c r="X1316" s="2" t="s">
        <v>51</v>
      </c>
      <c r="Y1316" s="2" t="s">
        <v>51</v>
      </c>
      <c r="Z1316" s="2" t="s">
        <v>7778</v>
      </c>
      <c r="AA1316" s="2" t="s">
        <v>15840</v>
      </c>
      <c r="AB1316" s="2">
        <v>263.12778505599999</v>
      </c>
      <c r="AC1316" s="2" t="s">
        <v>58</v>
      </c>
      <c r="AD1316" s="2">
        <v>8.3110727916256906</v>
      </c>
      <c r="AE1316" s="10">
        <v>0.49984398561281701</v>
      </c>
      <c r="AF1316" s="10">
        <v>0.35891634123155203</v>
      </c>
      <c r="AG1316" s="10">
        <v>0.5</v>
      </c>
      <c r="AH1316" s="10">
        <v>0.4</v>
      </c>
      <c r="AI1316" s="10">
        <v>0.32</v>
      </c>
      <c r="AJ1316" s="10">
        <v>0</v>
      </c>
      <c r="AK1316" s="10">
        <v>0.125</v>
      </c>
      <c r="AL1316" s="2">
        <v>1</v>
      </c>
      <c r="AM1316" s="2">
        <v>16</v>
      </c>
      <c r="AN1316" s="2">
        <v>16</v>
      </c>
      <c r="AO1316" s="2">
        <v>0.57136401714831897</v>
      </c>
      <c r="AP1316" s="2">
        <v>0.61698623904989602</v>
      </c>
      <c r="AQ1316" s="2" t="s">
        <v>276</v>
      </c>
      <c r="AR1316" s="2" t="s">
        <v>60</v>
      </c>
      <c r="AS1316" s="2" t="s">
        <v>7779</v>
      </c>
      <c r="AT1316" s="7" t="s">
        <v>7780</v>
      </c>
    </row>
    <row r="1317" spans="1:46" x14ac:dyDescent="0.15">
      <c r="A1317" s="7" t="s">
        <v>9959</v>
      </c>
      <c r="B1317" s="8">
        <v>511.28327209999998</v>
      </c>
      <c r="C1317" s="8">
        <v>654.17899999999997</v>
      </c>
      <c r="D1317" s="8">
        <v>649.17899999999997</v>
      </c>
      <c r="E1317" s="8">
        <v>659.17899999999997</v>
      </c>
      <c r="F1317" s="2">
        <v>30</v>
      </c>
      <c r="G1317" s="2">
        <v>5353588</v>
      </c>
      <c r="H1317" s="9" t="s">
        <v>9960</v>
      </c>
      <c r="I1317" s="5" t="s">
        <v>9961</v>
      </c>
      <c r="J1317" s="2">
        <v>510.27635806400002</v>
      </c>
      <c r="K1317" s="2" t="s">
        <v>9962</v>
      </c>
      <c r="L1317" s="2" t="s">
        <v>51</v>
      </c>
      <c r="M1317" s="2" t="s">
        <v>51</v>
      </c>
      <c r="N1317" s="2" t="s">
        <v>51</v>
      </c>
      <c r="O1317" s="2" t="s">
        <v>51</v>
      </c>
      <c r="P1317" s="2" t="s">
        <v>51</v>
      </c>
      <c r="Q1317" s="2">
        <v>45049</v>
      </c>
      <c r="R1317" s="2" t="s">
        <v>51</v>
      </c>
      <c r="S1317" s="2" t="s">
        <v>51</v>
      </c>
      <c r="T1317" s="2" t="s">
        <v>51</v>
      </c>
      <c r="U1317" s="2" t="s">
        <v>51</v>
      </c>
      <c r="V1317" s="2" t="s">
        <v>51</v>
      </c>
      <c r="W1317" s="2" t="s">
        <v>51</v>
      </c>
      <c r="X1317" s="2" t="s">
        <v>51</v>
      </c>
      <c r="Y1317" s="2" t="s">
        <v>51</v>
      </c>
      <c r="Z1317" s="2" t="s">
        <v>9963</v>
      </c>
      <c r="AA1317" s="2" t="s">
        <v>15840</v>
      </c>
      <c r="AB1317" s="2">
        <v>511.28359999999998</v>
      </c>
      <c r="AC1317" s="2" t="s">
        <v>58</v>
      </c>
      <c r="AD1317" s="2">
        <v>0.64132745562994498</v>
      </c>
      <c r="AE1317" s="10">
        <v>0.22131400025803999</v>
      </c>
      <c r="AF1317" s="10">
        <v>0.19090175641858101</v>
      </c>
      <c r="AG1317" s="10">
        <v>0.48780487804877998</v>
      </c>
      <c r="AH1317" s="10">
        <v>0.625</v>
      </c>
      <c r="AI1317" s="10">
        <v>0.380725758477097</v>
      </c>
      <c r="AJ1317" s="10">
        <v>0</v>
      </c>
      <c r="AK1317" s="10">
        <v>4.1666666666666701E-3</v>
      </c>
      <c r="AL1317" s="2">
        <v>1</v>
      </c>
      <c r="AM1317" s="2">
        <v>20</v>
      </c>
      <c r="AN1317" s="2">
        <v>20</v>
      </c>
      <c r="AO1317" s="2">
        <v>0.57264610468580701</v>
      </c>
      <c r="AP1317" s="2">
        <v>0.61790081204699498</v>
      </c>
      <c r="AQ1317" s="2" t="s">
        <v>276</v>
      </c>
      <c r="AR1317" s="2" t="s">
        <v>60</v>
      </c>
      <c r="AS1317" s="2" t="s">
        <v>9964</v>
      </c>
      <c r="AT1317" s="7" t="s">
        <v>9965</v>
      </c>
    </row>
    <row r="1318" spans="1:46" x14ac:dyDescent="0.15">
      <c r="A1318" s="7" t="s">
        <v>13551</v>
      </c>
      <c r="B1318" s="8">
        <v>371.09449380000001</v>
      </c>
      <c r="C1318" s="8">
        <v>432.07</v>
      </c>
      <c r="D1318" s="8">
        <v>427.07</v>
      </c>
      <c r="E1318" s="8">
        <v>437.07</v>
      </c>
      <c r="F1318" s="2">
        <v>12</v>
      </c>
      <c r="G1318" s="2">
        <v>10049871</v>
      </c>
      <c r="H1318" s="9" t="s">
        <v>13552</v>
      </c>
      <c r="I1318" s="5" t="s">
        <v>13553</v>
      </c>
      <c r="J1318" s="2">
        <v>370.08326801999999</v>
      </c>
      <c r="K1318" s="2" t="s">
        <v>13554</v>
      </c>
      <c r="L1318" s="2" t="s">
        <v>51</v>
      </c>
      <c r="M1318" s="2" t="s">
        <v>51</v>
      </c>
      <c r="N1318" s="2" t="s">
        <v>51</v>
      </c>
      <c r="O1318" s="2" t="s">
        <v>51</v>
      </c>
      <c r="P1318" s="2" t="s">
        <v>51</v>
      </c>
      <c r="Q1318" s="2" t="s">
        <v>51</v>
      </c>
      <c r="R1318" s="2" t="s">
        <v>13555</v>
      </c>
      <c r="S1318" s="2" t="s">
        <v>13556</v>
      </c>
      <c r="T1318" s="2" t="s">
        <v>51</v>
      </c>
      <c r="U1318" s="2" t="s">
        <v>51</v>
      </c>
      <c r="V1318" s="2" t="s">
        <v>51</v>
      </c>
      <c r="W1318" s="2" t="s">
        <v>51</v>
      </c>
      <c r="X1318" s="2" t="s">
        <v>51</v>
      </c>
      <c r="Y1318" s="2" t="s">
        <v>51</v>
      </c>
      <c r="Z1318" s="2" t="s">
        <v>13557</v>
      </c>
      <c r="AA1318" s="2" t="s">
        <v>15845</v>
      </c>
      <c r="AB1318" s="2">
        <v>371.09054401999998</v>
      </c>
      <c r="AC1318" s="2" t="s">
        <v>58</v>
      </c>
      <c r="AD1318" s="2">
        <v>10.643596350843101</v>
      </c>
      <c r="AE1318" s="10">
        <v>4.0117677721247601E-2</v>
      </c>
      <c r="AF1318" s="10">
        <v>2.5700145006805699E-2</v>
      </c>
      <c r="AG1318" s="10">
        <v>0.5</v>
      </c>
      <c r="AH1318" s="10">
        <v>0.5</v>
      </c>
      <c r="AI1318" s="10">
        <v>0.5</v>
      </c>
      <c r="AJ1318" s="10">
        <v>0</v>
      </c>
      <c r="AK1318" s="10">
        <v>4.1666666666666699E-2</v>
      </c>
      <c r="AL1318" s="2">
        <v>1</v>
      </c>
      <c r="AM1318" s="2">
        <v>1</v>
      </c>
      <c r="AN1318" s="2">
        <v>1</v>
      </c>
      <c r="AO1318" s="2">
        <v>0.57479185230988805</v>
      </c>
      <c r="AP1318" s="2">
        <v>0.61974520142751799</v>
      </c>
      <c r="AQ1318" s="2" t="s">
        <v>276</v>
      </c>
      <c r="AR1318" s="2" t="s">
        <v>60</v>
      </c>
      <c r="AS1318" s="2" t="s">
        <v>13558</v>
      </c>
      <c r="AT1318" s="7" t="s">
        <v>13559</v>
      </c>
    </row>
    <row r="1319" spans="1:46" x14ac:dyDescent="0.15">
      <c r="A1319" s="7" t="s">
        <v>9952</v>
      </c>
      <c r="B1319" s="8">
        <v>505.24022660000003</v>
      </c>
      <c r="C1319" s="8">
        <v>697.93700000000001</v>
      </c>
      <c r="D1319" s="8">
        <v>692.93700000000001</v>
      </c>
      <c r="E1319" s="8">
        <v>702.93700000000001</v>
      </c>
      <c r="F1319" s="2">
        <v>46</v>
      </c>
      <c r="G1319" s="2">
        <v>2450469.25</v>
      </c>
      <c r="H1319" s="9" t="s">
        <v>9953</v>
      </c>
      <c r="I1319" s="5" t="s">
        <v>9954</v>
      </c>
      <c r="J1319" s="2">
        <v>504.22737417000002</v>
      </c>
      <c r="K1319" s="2" t="s">
        <v>9955</v>
      </c>
      <c r="L1319" s="2" t="s">
        <v>51</v>
      </c>
      <c r="M1319" s="2" t="s">
        <v>51</v>
      </c>
      <c r="N1319" s="2" t="s">
        <v>51</v>
      </c>
      <c r="O1319" s="2" t="s">
        <v>51</v>
      </c>
      <c r="P1319" s="2" t="s">
        <v>9956</v>
      </c>
      <c r="Q1319" s="2">
        <v>45463</v>
      </c>
      <c r="R1319" s="2" t="s">
        <v>51</v>
      </c>
      <c r="S1319" s="2" t="s">
        <v>51</v>
      </c>
      <c r="T1319" s="2" t="s">
        <v>51</v>
      </c>
      <c r="U1319" s="2" t="s">
        <v>51</v>
      </c>
      <c r="V1319" s="2" t="s">
        <v>51</v>
      </c>
      <c r="W1319" s="2" t="s">
        <v>51</v>
      </c>
      <c r="X1319" s="2" t="s">
        <v>51</v>
      </c>
      <c r="Y1319" s="2" t="s">
        <v>51</v>
      </c>
      <c r="Z1319" s="2" t="s">
        <v>9957</v>
      </c>
      <c r="AA1319" s="2" t="s">
        <v>15840</v>
      </c>
      <c r="AB1319" s="2">
        <v>505.23469999999998</v>
      </c>
      <c r="AC1319" s="2" t="s">
        <v>58</v>
      </c>
      <c r="AD1319" s="2">
        <v>10.9385589450072</v>
      </c>
      <c r="AE1319" s="10">
        <v>0.999666965782809</v>
      </c>
      <c r="AF1319" s="10">
        <v>7.9656262138095596E-2</v>
      </c>
      <c r="AG1319" s="10">
        <v>0.5</v>
      </c>
      <c r="AH1319" s="10">
        <v>0.5</v>
      </c>
      <c r="AI1319" s="10">
        <v>0.5</v>
      </c>
      <c r="AJ1319" s="10">
        <v>0</v>
      </c>
      <c r="AK1319" s="10">
        <v>2.4456521739130401E-2</v>
      </c>
      <c r="AL1319" s="2">
        <v>9</v>
      </c>
      <c r="AM1319" s="2">
        <v>1</v>
      </c>
      <c r="AN1319" s="2">
        <v>1</v>
      </c>
      <c r="AO1319" s="2">
        <v>0.57833131351435096</v>
      </c>
      <c r="AP1319" s="2">
        <v>0.62308836509133403</v>
      </c>
      <c r="AQ1319" s="2" t="s">
        <v>276</v>
      </c>
      <c r="AR1319" s="2" t="s">
        <v>60</v>
      </c>
      <c r="AS1319" s="2" t="s">
        <v>9958</v>
      </c>
      <c r="AT1319" s="7" t="s">
        <v>9951</v>
      </c>
    </row>
    <row r="1320" spans="1:46" x14ac:dyDescent="0.15">
      <c r="A1320" s="7" t="s">
        <v>6309</v>
      </c>
      <c r="B1320" s="8">
        <v>185.0783117</v>
      </c>
      <c r="C1320" s="8">
        <v>363.37049999999999</v>
      </c>
      <c r="D1320" s="8">
        <v>358.37049999999999</v>
      </c>
      <c r="E1320" s="8">
        <v>368.37049999999999</v>
      </c>
      <c r="F1320" s="2">
        <v>86</v>
      </c>
      <c r="G1320" s="2">
        <v>6692836.5</v>
      </c>
      <c r="H1320" s="9" t="s">
        <v>6310</v>
      </c>
      <c r="I1320" s="5" t="s">
        <v>6311</v>
      </c>
      <c r="J1320" s="2">
        <v>184.0736</v>
      </c>
      <c r="K1320" s="2" t="s">
        <v>6312</v>
      </c>
      <c r="L1320" s="2" t="s">
        <v>6313</v>
      </c>
      <c r="M1320" s="2" t="s">
        <v>6314</v>
      </c>
      <c r="N1320" s="2">
        <v>10805</v>
      </c>
      <c r="O1320" s="2" t="s">
        <v>6315</v>
      </c>
      <c r="P1320" s="2" t="s">
        <v>6316</v>
      </c>
      <c r="Q1320" s="2">
        <v>698</v>
      </c>
      <c r="R1320" s="2" t="s">
        <v>6317</v>
      </c>
      <c r="S1320" s="2" t="s">
        <v>6318</v>
      </c>
      <c r="T1320" s="2" t="s">
        <v>6319</v>
      </c>
      <c r="U1320" s="2" t="s">
        <v>270</v>
      </c>
      <c r="V1320" s="2" t="s">
        <v>1323</v>
      </c>
      <c r="W1320" s="2" t="s">
        <v>1654</v>
      </c>
      <c r="X1320" s="2" t="s">
        <v>1655</v>
      </c>
      <c r="Y1320" s="2" t="s">
        <v>4240</v>
      </c>
      <c r="Z1320" s="2" t="s">
        <v>6320</v>
      </c>
      <c r="AA1320" s="2" t="s">
        <v>15840</v>
      </c>
      <c r="AB1320" s="2">
        <v>185.08087599999999</v>
      </c>
      <c r="AC1320" s="2" t="s">
        <v>58</v>
      </c>
      <c r="AD1320" s="2">
        <v>13.8552160781833</v>
      </c>
      <c r="AE1320" s="10">
        <v>0.43860917895333801</v>
      </c>
      <c r="AF1320" s="10">
        <v>8.44542850584519E-2</v>
      </c>
      <c r="AG1320" s="10">
        <v>0.5</v>
      </c>
      <c r="AH1320" s="10">
        <v>0.5</v>
      </c>
      <c r="AI1320" s="10">
        <v>0.5</v>
      </c>
      <c r="AJ1320" s="10">
        <v>0.61750617229010596</v>
      </c>
      <c r="AK1320" s="10">
        <v>1.16279069767442E-2</v>
      </c>
      <c r="AL1320" s="2">
        <v>8</v>
      </c>
      <c r="AM1320" s="2">
        <v>5</v>
      </c>
      <c r="AN1320" s="2">
        <v>5</v>
      </c>
      <c r="AO1320" s="2">
        <v>0.57927380470643997</v>
      </c>
      <c r="AP1320" s="2">
        <v>0.62349905056338095</v>
      </c>
      <c r="AQ1320" s="2" t="s">
        <v>276</v>
      </c>
      <c r="AR1320" s="2" t="s">
        <v>60</v>
      </c>
      <c r="AS1320" s="2" t="s">
        <v>6321</v>
      </c>
      <c r="AT1320" s="7" t="s">
        <v>6322</v>
      </c>
    </row>
    <row r="1321" spans="1:46" x14ac:dyDescent="0.15">
      <c r="A1321" s="7" t="s">
        <v>11095</v>
      </c>
      <c r="B1321" s="8">
        <v>187.0712374</v>
      </c>
      <c r="C1321" s="8">
        <v>101.768</v>
      </c>
      <c r="D1321" s="8">
        <v>96.768000000000001</v>
      </c>
      <c r="E1321" s="8">
        <v>106.768</v>
      </c>
      <c r="F1321" s="2">
        <v>103</v>
      </c>
      <c r="G1321" s="2">
        <v>10043593</v>
      </c>
      <c r="H1321" s="9" t="s">
        <v>11096</v>
      </c>
      <c r="I1321" s="5" t="s">
        <v>11097</v>
      </c>
      <c r="J1321" s="2">
        <v>204.078644244</v>
      </c>
      <c r="K1321" s="2" t="s">
        <v>11098</v>
      </c>
      <c r="L1321" s="2" t="s">
        <v>51</v>
      </c>
      <c r="M1321" s="2" t="s">
        <v>51</v>
      </c>
      <c r="N1321" s="2" t="s">
        <v>51</v>
      </c>
      <c r="O1321" s="2" t="s">
        <v>51</v>
      </c>
      <c r="P1321" s="2" t="s">
        <v>51</v>
      </c>
      <c r="Q1321" s="2" t="s">
        <v>51</v>
      </c>
      <c r="R1321" s="2" t="s">
        <v>51</v>
      </c>
      <c r="S1321" s="2" t="s">
        <v>11099</v>
      </c>
      <c r="T1321" s="2" t="s">
        <v>11100</v>
      </c>
      <c r="U1321" s="2" t="s">
        <v>51</v>
      </c>
      <c r="V1321" s="2" t="s">
        <v>51</v>
      </c>
      <c r="W1321" s="2" t="s">
        <v>51</v>
      </c>
      <c r="X1321" s="2" t="s">
        <v>51</v>
      </c>
      <c r="Y1321" s="2" t="s">
        <v>51</v>
      </c>
      <c r="Z1321" s="2" t="s">
        <v>11101</v>
      </c>
      <c r="AA1321" s="2" t="s">
        <v>15844</v>
      </c>
      <c r="AB1321" s="2">
        <v>187.07121024400001</v>
      </c>
      <c r="AC1321" s="2" t="s">
        <v>1658</v>
      </c>
      <c r="AD1321" s="2">
        <v>0.14516395125620499</v>
      </c>
      <c r="AE1321" s="10">
        <v>4.7756546244060102E-2</v>
      </c>
      <c r="AF1321" s="10">
        <v>0.63785801197752001</v>
      </c>
      <c r="AG1321" s="10">
        <v>0.4</v>
      </c>
      <c r="AH1321" s="10">
        <v>0.44444444444444398</v>
      </c>
      <c r="AI1321" s="10">
        <v>0.36</v>
      </c>
      <c r="AJ1321" s="10">
        <v>0</v>
      </c>
      <c r="AK1321" s="10">
        <v>4.8543689320388302E-3</v>
      </c>
      <c r="AL1321" s="2">
        <v>1</v>
      </c>
      <c r="AM1321" s="2">
        <v>4</v>
      </c>
      <c r="AN1321" s="2">
        <v>4</v>
      </c>
      <c r="AO1321" s="2">
        <v>0.57959066672088899</v>
      </c>
      <c r="AP1321" s="2">
        <v>0.62349905056338095</v>
      </c>
      <c r="AQ1321" s="2" t="s">
        <v>276</v>
      </c>
      <c r="AR1321" s="2" t="s">
        <v>60</v>
      </c>
      <c r="AS1321" s="2" t="s">
        <v>11102</v>
      </c>
      <c r="AT1321" s="7" t="s">
        <v>11103</v>
      </c>
    </row>
    <row r="1322" spans="1:46" x14ac:dyDescent="0.15">
      <c r="A1322" s="7" t="s">
        <v>9441</v>
      </c>
      <c r="B1322" s="8">
        <v>370.20420109999998</v>
      </c>
      <c r="C1322" s="8">
        <v>776.91049999999996</v>
      </c>
      <c r="D1322" s="8">
        <v>771.91049999999996</v>
      </c>
      <c r="E1322" s="8">
        <v>781.91049999999996</v>
      </c>
      <c r="F1322" s="2">
        <v>2</v>
      </c>
      <c r="G1322" s="2">
        <v>660490</v>
      </c>
      <c r="H1322" s="9" t="s">
        <v>9442</v>
      </c>
      <c r="I1322" s="5" t="s">
        <v>9443</v>
      </c>
      <c r="J1322" s="2">
        <v>387.21579539999999</v>
      </c>
      <c r="K1322" s="2" t="s">
        <v>9444</v>
      </c>
      <c r="L1322" s="2" t="s">
        <v>51</v>
      </c>
      <c r="M1322" s="2" t="s">
        <v>51</v>
      </c>
      <c r="N1322" s="2" t="s">
        <v>51</v>
      </c>
      <c r="O1322" s="2" t="s">
        <v>51</v>
      </c>
      <c r="P1322" s="2" t="s">
        <v>9445</v>
      </c>
      <c r="Q1322" s="2">
        <v>43456</v>
      </c>
      <c r="R1322" s="2" t="s">
        <v>51</v>
      </c>
      <c r="S1322" s="2" t="s">
        <v>51</v>
      </c>
      <c r="T1322" s="2" t="s">
        <v>51</v>
      </c>
      <c r="U1322" s="2" t="s">
        <v>51</v>
      </c>
      <c r="V1322" s="2" t="s">
        <v>51</v>
      </c>
      <c r="W1322" s="2" t="s">
        <v>51</v>
      </c>
      <c r="X1322" s="2" t="s">
        <v>51</v>
      </c>
      <c r="Y1322" s="2" t="s">
        <v>51</v>
      </c>
      <c r="Z1322" s="2" t="s">
        <v>9446</v>
      </c>
      <c r="AA1322" s="2" t="s">
        <v>15840</v>
      </c>
      <c r="AB1322" s="2">
        <v>370.2083614</v>
      </c>
      <c r="AC1322" s="2" t="s">
        <v>1658</v>
      </c>
      <c r="AD1322" s="2">
        <v>11.2378519413394</v>
      </c>
      <c r="AE1322" s="10">
        <v>0.44164499870060098</v>
      </c>
      <c r="AF1322" s="10">
        <v>0.67897790162716398</v>
      </c>
      <c r="AG1322" s="10">
        <v>0.63333333333333297</v>
      </c>
      <c r="AH1322" s="10">
        <v>0.40425531914893598</v>
      </c>
      <c r="AI1322" s="10">
        <v>0.25803531009506597</v>
      </c>
      <c r="AJ1322" s="10">
        <v>0</v>
      </c>
      <c r="AK1322" s="10">
        <v>6.25E-2</v>
      </c>
      <c r="AL1322" s="2">
        <v>1</v>
      </c>
      <c r="AM1322" s="2">
        <v>19</v>
      </c>
      <c r="AN1322" s="2">
        <v>19</v>
      </c>
      <c r="AO1322" s="2">
        <v>0.58435138943267595</v>
      </c>
      <c r="AP1322" s="2">
        <v>0.62809995151826403</v>
      </c>
      <c r="AQ1322" s="2" t="s">
        <v>276</v>
      </c>
      <c r="AR1322" s="2" t="s">
        <v>60</v>
      </c>
      <c r="AS1322" s="2" t="s">
        <v>9447</v>
      </c>
      <c r="AT1322" s="7" t="s">
        <v>9448</v>
      </c>
    </row>
    <row r="1323" spans="1:46" x14ac:dyDescent="0.15">
      <c r="A1323" s="7" t="s">
        <v>8093</v>
      </c>
      <c r="B1323" s="8">
        <v>277.06799610000002</v>
      </c>
      <c r="C1323" s="8">
        <v>532.49300000000005</v>
      </c>
      <c r="D1323" s="8">
        <v>527.49300000000005</v>
      </c>
      <c r="E1323" s="8">
        <v>537.49300000000005</v>
      </c>
      <c r="F1323" s="2">
        <v>8</v>
      </c>
      <c r="G1323" s="2">
        <v>2871294</v>
      </c>
      <c r="H1323" s="9" t="s">
        <v>8094</v>
      </c>
      <c r="I1323" s="5" t="s">
        <v>8095</v>
      </c>
      <c r="J1323" s="2">
        <v>276.05686020000002</v>
      </c>
      <c r="K1323" s="2" t="s">
        <v>8096</v>
      </c>
      <c r="L1323" s="2" t="s">
        <v>51</v>
      </c>
      <c r="M1323" s="2" t="s">
        <v>51</v>
      </c>
      <c r="N1323" s="2" t="s">
        <v>51</v>
      </c>
      <c r="O1323" s="2" t="s">
        <v>51</v>
      </c>
      <c r="P1323" s="2" t="s">
        <v>51</v>
      </c>
      <c r="Q1323" s="2">
        <v>43335</v>
      </c>
      <c r="R1323" s="2" t="s">
        <v>51</v>
      </c>
      <c r="S1323" s="2" t="s">
        <v>51</v>
      </c>
      <c r="T1323" s="2" t="s">
        <v>51</v>
      </c>
      <c r="U1323" s="2" t="s">
        <v>51</v>
      </c>
      <c r="V1323" s="2" t="s">
        <v>51</v>
      </c>
      <c r="W1323" s="2" t="s">
        <v>51</v>
      </c>
      <c r="X1323" s="2" t="s">
        <v>51</v>
      </c>
      <c r="Y1323" s="2" t="s">
        <v>51</v>
      </c>
      <c r="Z1323" s="2" t="s">
        <v>8097</v>
      </c>
      <c r="AA1323" s="2" t="s">
        <v>15840</v>
      </c>
      <c r="AB1323" s="2">
        <v>277.06413620000001</v>
      </c>
      <c r="AC1323" s="2" t="s">
        <v>58</v>
      </c>
      <c r="AD1323" s="2">
        <v>13.9312372931585</v>
      </c>
      <c r="AE1323" s="10">
        <v>0.95997952606282499</v>
      </c>
      <c r="AF1323" s="10">
        <v>0.30359614410953401</v>
      </c>
      <c r="AG1323" s="10">
        <v>0.5</v>
      </c>
      <c r="AH1323" s="10">
        <v>0.5</v>
      </c>
      <c r="AI1323" s="10">
        <v>0.5</v>
      </c>
      <c r="AJ1323" s="10">
        <v>0</v>
      </c>
      <c r="AK1323" s="10">
        <v>1.5625E-2</v>
      </c>
      <c r="AL1323" s="2">
        <v>1</v>
      </c>
      <c r="AM1323" s="2">
        <v>1</v>
      </c>
      <c r="AN1323" s="2">
        <v>1</v>
      </c>
      <c r="AO1323" s="2">
        <v>0.58483922740557204</v>
      </c>
      <c r="AP1323" s="2">
        <v>0.62809995151826403</v>
      </c>
      <c r="AQ1323" s="2" t="s">
        <v>276</v>
      </c>
      <c r="AR1323" s="2" t="s">
        <v>60</v>
      </c>
      <c r="AS1323" s="2" t="s">
        <v>8098</v>
      </c>
      <c r="AT1323" s="7" t="s">
        <v>8099</v>
      </c>
    </row>
    <row r="1324" spans="1:46" x14ac:dyDescent="0.15">
      <c r="A1324" s="7" t="s">
        <v>8833</v>
      </c>
      <c r="B1324" s="8">
        <v>313.06388930000003</v>
      </c>
      <c r="C1324" s="8">
        <v>154.68199999999999</v>
      </c>
      <c r="D1324" s="8">
        <v>149.68199999999999</v>
      </c>
      <c r="E1324" s="8">
        <v>159.68199999999999</v>
      </c>
      <c r="F1324" s="2">
        <v>94</v>
      </c>
      <c r="G1324" s="2">
        <v>4288036</v>
      </c>
      <c r="H1324" s="9" t="s">
        <v>8834</v>
      </c>
      <c r="I1324" s="5" t="s">
        <v>8835</v>
      </c>
      <c r="J1324" s="2">
        <v>312.05936537000002</v>
      </c>
      <c r="K1324" s="2" t="s">
        <v>8836</v>
      </c>
      <c r="L1324" s="2" t="s">
        <v>51</v>
      </c>
      <c r="M1324" s="2" t="s">
        <v>51</v>
      </c>
      <c r="N1324" s="2" t="s">
        <v>51</v>
      </c>
      <c r="O1324" s="2" t="s">
        <v>51</v>
      </c>
      <c r="P1324" s="2" t="s">
        <v>51</v>
      </c>
      <c r="Q1324" s="2">
        <v>65041</v>
      </c>
      <c r="R1324" s="2" t="s">
        <v>51</v>
      </c>
      <c r="S1324" s="2" t="s">
        <v>51</v>
      </c>
      <c r="T1324" s="2" t="s">
        <v>51</v>
      </c>
      <c r="U1324" s="2" t="s">
        <v>51</v>
      </c>
      <c r="V1324" s="2" t="s">
        <v>51</v>
      </c>
      <c r="W1324" s="2" t="s">
        <v>51</v>
      </c>
      <c r="X1324" s="2" t="s">
        <v>51</v>
      </c>
      <c r="Y1324" s="2" t="s">
        <v>51</v>
      </c>
      <c r="Z1324" s="2" t="s">
        <v>8837</v>
      </c>
      <c r="AA1324" s="2" t="s">
        <v>15840</v>
      </c>
      <c r="AB1324" s="2">
        <v>313.06659999999999</v>
      </c>
      <c r="AC1324" s="2" t="s">
        <v>58</v>
      </c>
      <c r="AD1324" s="2">
        <v>8.6586159969679404</v>
      </c>
      <c r="AE1324" s="10">
        <v>0.86763932511292197</v>
      </c>
      <c r="AF1324" s="10">
        <v>0.191028063968328</v>
      </c>
      <c r="AG1324" s="10">
        <v>0.5</v>
      </c>
      <c r="AH1324" s="10">
        <v>0.42857142857142899</v>
      </c>
      <c r="AI1324" s="10">
        <v>0.36734693877551</v>
      </c>
      <c r="AJ1324" s="10">
        <v>0</v>
      </c>
      <c r="AK1324" s="10">
        <v>7.9787234042553203E-3</v>
      </c>
      <c r="AL1324" s="2">
        <v>6</v>
      </c>
      <c r="AM1324" s="2">
        <v>3</v>
      </c>
      <c r="AN1324" s="2">
        <v>3</v>
      </c>
      <c r="AO1324" s="2">
        <v>0.58519453229483298</v>
      </c>
      <c r="AP1324" s="2">
        <v>0.62809995151826403</v>
      </c>
      <c r="AQ1324" s="2" t="s">
        <v>276</v>
      </c>
      <c r="AR1324" s="2" t="s">
        <v>60</v>
      </c>
      <c r="AS1324" s="2" t="s">
        <v>8838</v>
      </c>
      <c r="AT1324" s="7" t="s">
        <v>8839</v>
      </c>
    </row>
    <row r="1325" spans="1:46" x14ac:dyDescent="0.15">
      <c r="A1325" s="7" t="s">
        <v>10452</v>
      </c>
      <c r="B1325" s="8">
        <v>181.04708149999999</v>
      </c>
      <c r="C1325" s="8">
        <v>310.93049999999999</v>
      </c>
      <c r="D1325" s="8">
        <v>305.93049999999999</v>
      </c>
      <c r="E1325" s="8">
        <v>315.93049999999999</v>
      </c>
      <c r="F1325" s="2">
        <v>8</v>
      </c>
      <c r="G1325" s="2">
        <v>2801370.25</v>
      </c>
      <c r="H1325" s="9" t="s">
        <v>10453</v>
      </c>
      <c r="I1325" s="5" t="s">
        <v>10454</v>
      </c>
      <c r="J1325" s="2">
        <v>180.04230000000001</v>
      </c>
      <c r="K1325" s="2" t="s">
        <v>1189</v>
      </c>
      <c r="L1325" s="2" t="s">
        <v>10455</v>
      </c>
      <c r="M1325" s="2" t="s">
        <v>10456</v>
      </c>
      <c r="N1325" s="2">
        <v>979</v>
      </c>
      <c r="O1325" s="2" t="s">
        <v>10457</v>
      </c>
      <c r="P1325" s="2" t="s">
        <v>10458</v>
      </c>
      <c r="Q1325" s="2">
        <v>3315</v>
      </c>
      <c r="R1325" s="2" t="s">
        <v>10459</v>
      </c>
      <c r="S1325" s="2" t="s">
        <v>10460</v>
      </c>
      <c r="T1325" s="2" t="s">
        <v>10461</v>
      </c>
      <c r="U1325" s="2" t="s">
        <v>270</v>
      </c>
      <c r="V1325" s="2" t="s">
        <v>1323</v>
      </c>
      <c r="W1325" s="2" t="s">
        <v>1654</v>
      </c>
      <c r="X1325" s="2" t="s">
        <v>1655</v>
      </c>
      <c r="Y1325" s="2" t="s">
        <v>3857</v>
      </c>
      <c r="Z1325" s="2" t="s">
        <v>10462</v>
      </c>
      <c r="AA1325" s="2" t="s">
        <v>15848</v>
      </c>
      <c r="AB1325" s="2">
        <v>181.049534736</v>
      </c>
      <c r="AC1325" s="2" t="s">
        <v>58</v>
      </c>
      <c r="AD1325" s="2">
        <v>13.550265376733099</v>
      </c>
      <c r="AE1325" s="10">
        <v>0.489687156282965</v>
      </c>
      <c r="AF1325" s="10">
        <v>6.0543950084345502E-2</v>
      </c>
      <c r="AG1325" s="10">
        <v>0.5</v>
      </c>
      <c r="AH1325" s="10">
        <v>0.44444444444444398</v>
      </c>
      <c r="AI1325" s="10">
        <v>0.39506172839506198</v>
      </c>
      <c r="AJ1325" s="10">
        <v>0.65963731302162898</v>
      </c>
      <c r="AK1325" s="10">
        <v>6.25E-2</v>
      </c>
      <c r="AL1325" s="2">
        <v>1</v>
      </c>
      <c r="AM1325" s="2">
        <v>4</v>
      </c>
      <c r="AN1325" s="2">
        <v>4</v>
      </c>
      <c r="AO1325" s="2">
        <v>0.58606827286629803</v>
      </c>
      <c r="AP1325" s="2">
        <v>0.62856264914663396</v>
      </c>
      <c r="AQ1325" s="2" t="s">
        <v>276</v>
      </c>
      <c r="AR1325" s="2" t="s">
        <v>60</v>
      </c>
      <c r="AS1325" s="2" t="s">
        <v>10463</v>
      </c>
      <c r="AT1325" s="7" t="s">
        <v>10464</v>
      </c>
    </row>
    <row r="1326" spans="1:46" x14ac:dyDescent="0.15">
      <c r="A1326" s="7" t="s">
        <v>9895</v>
      </c>
      <c r="B1326" s="8">
        <v>467.20077520000001</v>
      </c>
      <c r="C1326" s="8">
        <v>732.45399999999995</v>
      </c>
      <c r="D1326" s="8">
        <v>727.45399999999995</v>
      </c>
      <c r="E1326" s="8">
        <v>737.45399999999995</v>
      </c>
      <c r="F1326" s="2">
        <v>93</v>
      </c>
      <c r="G1326" s="2">
        <v>3164544.5</v>
      </c>
      <c r="H1326" s="9" t="s">
        <v>9896</v>
      </c>
      <c r="I1326" s="5" t="s">
        <v>9897</v>
      </c>
      <c r="J1326" s="2">
        <v>466.19915329999998</v>
      </c>
      <c r="K1326" s="2" t="s">
        <v>9898</v>
      </c>
      <c r="L1326" s="2" t="s">
        <v>51</v>
      </c>
      <c r="M1326" s="2" t="s">
        <v>51</v>
      </c>
      <c r="N1326" s="2" t="s">
        <v>51</v>
      </c>
      <c r="O1326" s="2" t="s">
        <v>51</v>
      </c>
      <c r="P1326" s="2" t="s">
        <v>51</v>
      </c>
      <c r="Q1326" s="2">
        <v>43677</v>
      </c>
      <c r="R1326" s="2" t="s">
        <v>51</v>
      </c>
      <c r="S1326" s="2" t="s">
        <v>51</v>
      </c>
      <c r="T1326" s="2" t="s">
        <v>51</v>
      </c>
      <c r="U1326" s="2" t="s">
        <v>51</v>
      </c>
      <c r="V1326" s="2" t="s">
        <v>51</v>
      </c>
      <c r="W1326" s="2" t="s">
        <v>51</v>
      </c>
      <c r="X1326" s="2" t="s">
        <v>51</v>
      </c>
      <c r="Y1326" s="2" t="s">
        <v>51</v>
      </c>
      <c r="Z1326" s="2" t="s">
        <v>9899</v>
      </c>
      <c r="AA1326" s="2" t="s">
        <v>15840</v>
      </c>
      <c r="AB1326" s="2">
        <v>467.20639999999997</v>
      </c>
      <c r="AC1326" s="2" t="s">
        <v>58</v>
      </c>
      <c r="AD1326" s="2">
        <v>12.0393635852943</v>
      </c>
      <c r="AE1326" s="10">
        <v>1</v>
      </c>
      <c r="AF1326" s="10">
        <v>2.79135987504819E-2</v>
      </c>
      <c r="AG1326" s="10">
        <v>1</v>
      </c>
      <c r="AH1326" s="10">
        <v>0.5</v>
      </c>
      <c r="AI1326" s="10">
        <v>0.25</v>
      </c>
      <c r="AJ1326" s="10">
        <v>0</v>
      </c>
      <c r="AK1326" s="10">
        <v>5.3763440860215101E-3</v>
      </c>
      <c r="AL1326" s="2">
        <v>4</v>
      </c>
      <c r="AM1326" s="2">
        <v>1</v>
      </c>
      <c r="AN1326" s="2">
        <v>1</v>
      </c>
      <c r="AO1326" s="2">
        <v>0.59041461818329899</v>
      </c>
      <c r="AP1326" s="2">
        <v>0.632287841637167</v>
      </c>
      <c r="AQ1326" s="2" t="s">
        <v>276</v>
      </c>
      <c r="AR1326" s="2" t="s">
        <v>60</v>
      </c>
      <c r="AS1326" s="2" t="s">
        <v>9900</v>
      </c>
      <c r="AT1326" s="7" t="s">
        <v>9901</v>
      </c>
    </row>
    <row r="1327" spans="1:46" x14ac:dyDescent="0.15">
      <c r="A1327" s="7" t="s">
        <v>13046</v>
      </c>
      <c r="B1327" s="8">
        <v>267.05855000000003</v>
      </c>
      <c r="C1327" s="8">
        <v>136.547</v>
      </c>
      <c r="D1327" s="8">
        <v>131.547</v>
      </c>
      <c r="E1327" s="8">
        <v>141.547</v>
      </c>
      <c r="F1327" s="2">
        <v>103</v>
      </c>
      <c r="G1327" s="2">
        <v>56273832</v>
      </c>
      <c r="H1327" s="9" t="s">
        <v>13047</v>
      </c>
      <c r="I1327" s="5" t="s">
        <v>13048</v>
      </c>
      <c r="J1327" s="2">
        <v>267.05650000000003</v>
      </c>
      <c r="K1327" s="2" t="s">
        <v>13049</v>
      </c>
      <c r="L1327" s="2" t="s">
        <v>13050</v>
      </c>
      <c r="M1327" s="2" t="s">
        <v>51</v>
      </c>
      <c r="N1327" s="2">
        <v>21330</v>
      </c>
      <c r="O1327" s="2" t="s">
        <v>13051</v>
      </c>
      <c r="P1327" s="2" t="s">
        <v>13052</v>
      </c>
      <c r="Q1327" s="2">
        <v>68720</v>
      </c>
      <c r="R1327" s="2" t="s">
        <v>13053</v>
      </c>
      <c r="S1327" s="2" t="s">
        <v>13054</v>
      </c>
      <c r="T1327" s="2" t="s">
        <v>13055</v>
      </c>
      <c r="U1327" s="2" t="s">
        <v>270</v>
      </c>
      <c r="V1327" s="2" t="s">
        <v>1323</v>
      </c>
      <c r="W1327" s="2" t="s">
        <v>1654</v>
      </c>
      <c r="X1327" s="2" t="s">
        <v>13056</v>
      </c>
      <c r="Y1327" s="2" t="s">
        <v>3377</v>
      </c>
      <c r="Z1327" s="2" t="s">
        <v>13057</v>
      </c>
      <c r="AA1327" s="2" t="s">
        <v>15845</v>
      </c>
      <c r="AB1327" s="2">
        <v>267.05650000000003</v>
      </c>
      <c r="AC1327" s="2" t="s">
        <v>127</v>
      </c>
      <c r="AD1327" s="2">
        <v>7.6762193159402603</v>
      </c>
      <c r="AE1327" s="10">
        <v>0.77523498354884401</v>
      </c>
      <c r="AF1327" s="10">
        <v>3.03767666542437E-2</v>
      </c>
      <c r="AG1327" s="10">
        <v>0.5</v>
      </c>
      <c r="AH1327" s="10">
        <v>0.5</v>
      </c>
      <c r="AI1327" s="10">
        <v>0.5</v>
      </c>
      <c r="AJ1327" s="10">
        <v>0</v>
      </c>
      <c r="AK1327" s="10">
        <v>1.2135922330097099E-3</v>
      </c>
      <c r="AL1327" s="2">
        <v>1</v>
      </c>
      <c r="AM1327" s="2">
        <v>1</v>
      </c>
      <c r="AN1327" s="2">
        <v>1</v>
      </c>
      <c r="AO1327" s="2">
        <v>0.59043216761329798</v>
      </c>
      <c r="AP1327" s="2">
        <v>0.632287841637167</v>
      </c>
      <c r="AQ1327" s="2" t="s">
        <v>276</v>
      </c>
      <c r="AR1327" s="2" t="s">
        <v>60</v>
      </c>
      <c r="AS1327" s="2" t="s">
        <v>13058</v>
      </c>
      <c r="AT1327" s="7" t="s">
        <v>13059</v>
      </c>
    </row>
    <row r="1328" spans="1:46" x14ac:dyDescent="0.15">
      <c r="A1328" s="7" t="s">
        <v>9910</v>
      </c>
      <c r="B1328" s="8">
        <v>479.18629120000003</v>
      </c>
      <c r="C1328" s="8">
        <v>630.61900000000003</v>
      </c>
      <c r="D1328" s="8">
        <v>625.61900000000003</v>
      </c>
      <c r="E1328" s="8">
        <v>635.61900000000003</v>
      </c>
      <c r="F1328" s="2">
        <v>14</v>
      </c>
      <c r="G1328" s="2">
        <v>2122543.75</v>
      </c>
      <c r="H1328" s="9" t="s">
        <v>9911</v>
      </c>
      <c r="I1328" s="5" t="s">
        <v>9912</v>
      </c>
      <c r="J1328" s="2">
        <v>478.17400119600001</v>
      </c>
      <c r="K1328" s="2" t="s">
        <v>9913</v>
      </c>
      <c r="L1328" s="2" t="s">
        <v>51</v>
      </c>
      <c r="M1328" s="2" t="s">
        <v>51</v>
      </c>
      <c r="N1328" s="2" t="s">
        <v>51</v>
      </c>
      <c r="O1328" s="2" t="s">
        <v>51</v>
      </c>
      <c r="P1328" s="2" t="s">
        <v>51</v>
      </c>
      <c r="Q1328" s="2">
        <v>65360</v>
      </c>
      <c r="R1328" s="2" t="s">
        <v>51</v>
      </c>
      <c r="S1328" s="2" t="s">
        <v>51</v>
      </c>
      <c r="T1328" s="2" t="s">
        <v>51</v>
      </c>
      <c r="U1328" s="2" t="s">
        <v>51</v>
      </c>
      <c r="V1328" s="2" t="s">
        <v>51</v>
      </c>
      <c r="W1328" s="2" t="s">
        <v>51</v>
      </c>
      <c r="X1328" s="2" t="s">
        <v>51</v>
      </c>
      <c r="Y1328" s="2" t="s">
        <v>51</v>
      </c>
      <c r="Z1328" s="2" t="s">
        <v>9914</v>
      </c>
      <c r="AA1328" s="2" t="s">
        <v>15840</v>
      </c>
      <c r="AB1328" s="2">
        <v>479.18130000000002</v>
      </c>
      <c r="AC1328" s="2" t="s">
        <v>58</v>
      </c>
      <c r="AD1328" s="2">
        <v>10.415990798708201</v>
      </c>
      <c r="AE1328" s="10">
        <v>0.79592287068516598</v>
      </c>
      <c r="AF1328" s="10">
        <v>3.76066838083782E-2</v>
      </c>
      <c r="AG1328" s="10">
        <v>0.5</v>
      </c>
      <c r="AH1328" s="10">
        <v>0.5</v>
      </c>
      <c r="AI1328" s="10">
        <v>0.5</v>
      </c>
      <c r="AJ1328" s="10">
        <v>0</v>
      </c>
      <c r="AK1328" s="10">
        <v>0.125</v>
      </c>
      <c r="AL1328" s="2">
        <v>14</v>
      </c>
      <c r="AM1328" s="2">
        <v>1</v>
      </c>
      <c r="AN1328" s="2">
        <v>1</v>
      </c>
      <c r="AO1328" s="2">
        <v>0.59336090798638597</v>
      </c>
      <c r="AP1328" s="2">
        <v>0.63474404146838104</v>
      </c>
      <c r="AQ1328" s="2" t="s">
        <v>276</v>
      </c>
      <c r="AR1328" s="2" t="s">
        <v>60</v>
      </c>
      <c r="AS1328" s="2" t="s">
        <v>9915</v>
      </c>
      <c r="AT1328" s="7" t="s">
        <v>9916</v>
      </c>
    </row>
    <row r="1329" spans="1:46" x14ac:dyDescent="0.15">
      <c r="A1329" s="7" t="s">
        <v>11818</v>
      </c>
      <c r="B1329" s="8">
        <v>142.12262939999999</v>
      </c>
      <c r="C1329" s="8">
        <v>263.96100000000001</v>
      </c>
      <c r="D1329" s="8">
        <v>258.96100000000001</v>
      </c>
      <c r="E1329" s="8">
        <v>268.96100000000001</v>
      </c>
      <c r="F1329" s="2">
        <v>7</v>
      </c>
      <c r="G1329" s="2">
        <v>5815247.5</v>
      </c>
      <c r="H1329" s="9" t="s">
        <v>11819</v>
      </c>
      <c r="I1329" s="5" t="s">
        <v>11820</v>
      </c>
      <c r="J1329" s="2">
        <v>141.11539999999999</v>
      </c>
      <c r="K1329" s="2" t="s">
        <v>11821</v>
      </c>
      <c r="L1329" s="2" t="s">
        <v>11822</v>
      </c>
      <c r="M1329" s="2" t="s">
        <v>51</v>
      </c>
      <c r="N1329" s="2">
        <v>8424</v>
      </c>
      <c r="O1329" s="2" t="s">
        <v>11823</v>
      </c>
      <c r="P1329" s="2" t="s">
        <v>11824</v>
      </c>
      <c r="Q1329" s="2">
        <v>1164</v>
      </c>
      <c r="R1329" s="2" t="s">
        <v>11825</v>
      </c>
      <c r="S1329" s="2" t="s">
        <v>11826</v>
      </c>
      <c r="T1329" s="2" t="s">
        <v>11827</v>
      </c>
      <c r="U1329" s="2" t="s">
        <v>270</v>
      </c>
      <c r="V1329" s="2" t="s">
        <v>3817</v>
      </c>
      <c r="W1329" s="2" t="s">
        <v>389</v>
      </c>
      <c r="X1329" s="2" t="s">
        <v>390</v>
      </c>
      <c r="Y1329" s="2" t="s">
        <v>4116</v>
      </c>
      <c r="Z1329" s="2" t="s">
        <v>11828</v>
      </c>
      <c r="AA1329" s="2" t="s">
        <v>15845</v>
      </c>
      <c r="AB1329" s="2">
        <v>142.12264010000001</v>
      </c>
      <c r="AC1329" s="2" t="s">
        <v>58</v>
      </c>
      <c r="AD1329" s="2">
        <v>7.5287095824444594E-2</v>
      </c>
      <c r="AE1329" s="10">
        <v>0.167958967177818</v>
      </c>
      <c r="AF1329" s="10">
        <v>0.32330051362283901</v>
      </c>
      <c r="AG1329" s="10">
        <v>0.41666666666666702</v>
      </c>
      <c r="AH1329" s="10">
        <v>0.41666666666666702</v>
      </c>
      <c r="AI1329" s="10">
        <v>0.41666666666666702</v>
      </c>
      <c r="AJ1329" s="10">
        <v>0</v>
      </c>
      <c r="AK1329" s="10">
        <v>7.1428571428571397E-2</v>
      </c>
      <c r="AL1329" s="2">
        <v>5</v>
      </c>
      <c r="AM1329" s="2">
        <v>10</v>
      </c>
      <c r="AN1329" s="2">
        <v>10</v>
      </c>
      <c r="AO1329" s="2">
        <v>0.59361977962676804</v>
      </c>
      <c r="AP1329" s="2">
        <v>0.63474404146838104</v>
      </c>
      <c r="AQ1329" s="2" t="s">
        <v>276</v>
      </c>
      <c r="AR1329" s="2" t="s">
        <v>60</v>
      </c>
      <c r="AS1329" s="2" t="s">
        <v>11829</v>
      </c>
      <c r="AT1329" s="7" t="s">
        <v>11830</v>
      </c>
    </row>
    <row r="1330" spans="1:46" x14ac:dyDescent="0.15">
      <c r="A1330" s="7" t="s">
        <v>14422</v>
      </c>
      <c r="B1330" s="8">
        <v>163.08646949999999</v>
      </c>
      <c r="C1330" s="8">
        <v>349.05650000000003</v>
      </c>
      <c r="D1330" s="8">
        <v>344.05650000000003</v>
      </c>
      <c r="E1330" s="8">
        <v>354.05650000000003</v>
      </c>
      <c r="F1330" s="2">
        <v>170</v>
      </c>
      <c r="G1330" s="2">
        <v>7063677</v>
      </c>
      <c r="H1330" s="9" t="s">
        <v>14423</v>
      </c>
      <c r="I1330" s="5" t="s">
        <v>14424</v>
      </c>
      <c r="J1330" s="2">
        <v>163.08449999999999</v>
      </c>
      <c r="K1330" s="2" t="s">
        <v>14425</v>
      </c>
      <c r="L1330" s="2" t="s">
        <v>14426</v>
      </c>
      <c r="M1330" s="2" t="s">
        <v>14427</v>
      </c>
      <c r="N1330" s="2">
        <v>29435</v>
      </c>
      <c r="O1330" s="2" t="s">
        <v>14428</v>
      </c>
      <c r="P1330" s="2" t="s">
        <v>14429</v>
      </c>
      <c r="Q1330" s="2">
        <v>45343</v>
      </c>
      <c r="R1330" s="2" t="s">
        <v>14430</v>
      </c>
      <c r="S1330" s="2" t="s">
        <v>14431</v>
      </c>
      <c r="T1330" s="2" t="s">
        <v>14432</v>
      </c>
      <c r="U1330" s="2" t="s">
        <v>270</v>
      </c>
      <c r="V1330" s="2" t="s">
        <v>271</v>
      </c>
      <c r="W1330" s="2" t="s">
        <v>389</v>
      </c>
      <c r="X1330" s="2" t="s">
        <v>390</v>
      </c>
      <c r="Y1330" s="2" t="s">
        <v>1656</v>
      </c>
      <c r="Z1330" s="2" t="s">
        <v>14433</v>
      </c>
      <c r="AA1330" s="2" t="s">
        <v>15851</v>
      </c>
      <c r="AB1330" s="2">
        <v>163.08449999999999</v>
      </c>
      <c r="AC1330" s="2" t="s">
        <v>127</v>
      </c>
      <c r="AD1330" s="2">
        <v>12.076415695547899</v>
      </c>
      <c r="AE1330" s="10">
        <v>0.29325403911054299</v>
      </c>
      <c r="AF1330" s="10">
        <v>0.59287377949306197</v>
      </c>
      <c r="AG1330" s="10">
        <v>0.5</v>
      </c>
      <c r="AH1330" s="10">
        <v>0.16666666666666699</v>
      </c>
      <c r="AI1330" s="10">
        <v>5.5555555555555601E-2</v>
      </c>
      <c r="AJ1330" s="10">
        <v>1</v>
      </c>
      <c r="AK1330" s="10">
        <v>3.1372549019607801E-2</v>
      </c>
      <c r="AL1330" s="2">
        <v>32</v>
      </c>
      <c r="AM1330" s="2">
        <v>1</v>
      </c>
      <c r="AN1330" s="2">
        <v>1</v>
      </c>
      <c r="AO1330" s="2">
        <v>0.59521645250911503</v>
      </c>
      <c r="AP1330" s="2">
        <v>0.63597243232727096</v>
      </c>
      <c r="AQ1330" s="2" t="s">
        <v>276</v>
      </c>
      <c r="AR1330" s="2" t="s">
        <v>60</v>
      </c>
      <c r="AS1330" s="2" t="s">
        <v>14434</v>
      </c>
      <c r="AT1330" s="7" t="s">
        <v>14435</v>
      </c>
    </row>
    <row r="1331" spans="1:46" x14ac:dyDescent="0.15">
      <c r="A1331" s="7" t="s">
        <v>9329</v>
      </c>
      <c r="B1331" s="8">
        <v>357.11527840000002</v>
      </c>
      <c r="C1331" s="8">
        <v>440.43</v>
      </c>
      <c r="D1331" s="8">
        <v>435.43</v>
      </c>
      <c r="E1331" s="8">
        <v>445.43</v>
      </c>
      <c r="F1331" s="2">
        <v>38</v>
      </c>
      <c r="G1331" s="2">
        <v>2528202.25</v>
      </c>
      <c r="H1331" s="9" t="s">
        <v>9330</v>
      </c>
      <c r="I1331" s="5" t="s">
        <v>9331</v>
      </c>
      <c r="J1331" s="2">
        <v>356.10420707200001</v>
      </c>
      <c r="K1331" s="2" t="s">
        <v>9332</v>
      </c>
      <c r="L1331" s="2" t="s">
        <v>51</v>
      </c>
      <c r="M1331" s="2" t="s">
        <v>51</v>
      </c>
      <c r="N1331" s="2" t="s">
        <v>51</v>
      </c>
      <c r="O1331" s="2" t="s">
        <v>51</v>
      </c>
      <c r="P1331" s="2" t="s">
        <v>51</v>
      </c>
      <c r="Q1331" s="2">
        <v>65133</v>
      </c>
      <c r="R1331" s="2" t="s">
        <v>51</v>
      </c>
      <c r="S1331" s="2" t="s">
        <v>51</v>
      </c>
      <c r="T1331" s="2" t="s">
        <v>51</v>
      </c>
      <c r="U1331" s="2" t="s">
        <v>51</v>
      </c>
      <c r="V1331" s="2" t="s">
        <v>51</v>
      </c>
      <c r="W1331" s="2" t="s">
        <v>51</v>
      </c>
      <c r="X1331" s="2" t="s">
        <v>51</v>
      </c>
      <c r="Y1331" s="2" t="s">
        <v>51</v>
      </c>
      <c r="Z1331" s="2" t="s">
        <v>9333</v>
      </c>
      <c r="AA1331" s="2" t="s">
        <v>15840</v>
      </c>
      <c r="AB1331" s="2">
        <v>357.11149999999998</v>
      </c>
      <c r="AC1331" s="2" t="s">
        <v>58</v>
      </c>
      <c r="AD1331" s="2">
        <v>10.5803370188271</v>
      </c>
      <c r="AE1331" s="10">
        <v>8.8257740043629199E-2</v>
      </c>
      <c r="AF1331" s="10">
        <v>3.8103736655800698E-2</v>
      </c>
      <c r="AG1331" s="10">
        <v>0.5</v>
      </c>
      <c r="AH1331" s="10">
        <v>0.5</v>
      </c>
      <c r="AI1331" s="10">
        <v>0.5</v>
      </c>
      <c r="AJ1331" s="10">
        <v>0</v>
      </c>
      <c r="AK1331" s="10">
        <v>3.28947368421053E-3</v>
      </c>
      <c r="AL1331" s="2">
        <v>1</v>
      </c>
      <c r="AM1331" s="2">
        <v>1</v>
      </c>
      <c r="AN1331" s="2">
        <v>1</v>
      </c>
      <c r="AO1331" s="2">
        <v>0.59846117613660699</v>
      </c>
      <c r="AP1331" s="2">
        <v>0.638743641353273</v>
      </c>
      <c r="AQ1331" s="2" t="s">
        <v>276</v>
      </c>
      <c r="AR1331" s="2" t="s">
        <v>60</v>
      </c>
      <c r="AS1331" s="2" t="s">
        <v>9334</v>
      </c>
      <c r="AT1331" s="7" t="s">
        <v>9335</v>
      </c>
    </row>
    <row r="1332" spans="1:46" x14ac:dyDescent="0.15">
      <c r="A1332" s="7" t="s">
        <v>10954</v>
      </c>
      <c r="B1332" s="8">
        <v>525.20675759999995</v>
      </c>
      <c r="C1332" s="8">
        <v>673.21299999999997</v>
      </c>
      <c r="D1332" s="8">
        <v>668.21299999999997</v>
      </c>
      <c r="E1332" s="8">
        <v>678.21299999999997</v>
      </c>
      <c r="F1332" s="2">
        <v>7</v>
      </c>
      <c r="G1332" s="2">
        <v>935095.8125</v>
      </c>
      <c r="H1332" s="9" t="s">
        <v>10955</v>
      </c>
      <c r="I1332" s="5" t="s">
        <v>10956</v>
      </c>
      <c r="J1332" s="2">
        <v>542.21519728800001</v>
      </c>
      <c r="K1332" s="2" t="s">
        <v>10957</v>
      </c>
      <c r="L1332" s="2" t="s">
        <v>51</v>
      </c>
      <c r="M1332" s="2" t="s">
        <v>51</v>
      </c>
      <c r="N1332" s="2">
        <v>101307900</v>
      </c>
      <c r="O1332" s="2" t="s">
        <v>51</v>
      </c>
      <c r="P1332" s="2" t="s">
        <v>10958</v>
      </c>
      <c r="Q1332" s="2" t="s">
        <v>51</v>
      </c>
      <c r="R1332" s="2" t="s">
        <v>10959</v>
      </c>
      <c r="S1332" s="2" t="s">
        <v>10960</v>
      </c>
      <c r="T1332" s="2" t="s">
        <v>10961</v>
      </c>
      <c r="U1332" s="2" t="s">
        <v>51</v>
      </c>
      <c r="V1332" s="2" t="s">
        <v>51</v>
      </c>
      <c r="W1332" s="2" t="s">
        <v>51</v>
      </c>
      <c r="X1332" s="2" t="s">
        <v>51</v>
      </c>
      <c r="Y1332" s="2" t="s">
        <v>51</v>
      </c>
      <c r="Z1332" s="2" t="s">
        <v>10962</v>
      </c>
      <c r="AA1332" s="2" t="s">
        <v>15846</v>
      </c>
      <c r="AB1332" s="2">
        <v>525.20776328800002</v>
      </c>
      <c r="AC1332" s="2" t="s">
        <v>1658</v>
      </c>
      <c r="AD1332" s="2">
        <v>1.91484207985655</v>
      </c>
      <c r="AE1332" s="10">
        <v>0.382123459142101</v>
      </c>
      <c r="AF1332" s="10">
        <v>0.118020702943806</v>
      </c>
      <c r="AG1332" s="10">
        <v>0.439024390243902</v>
      </c>
      <c r="AH1332" s="10">
        <v>0.46153846153846201</v>
      </c>
      <c r="AI1332" s="10">
        <v>0.417608566329566</v>
      </c>
      <c r="AJ1332" s="10">
        <v>0</v>
      </c>
      <c r="AK1332" s="10">
        <v>7.1428571428571397E-2</v>
      </c>
      <c r="AL1332" s="2">
        <v>1</v>
      </c>
      <c r="AM1332" s="2">
        <v>18</v>
      </c>
      <c r="AN1332" s="2">
        <v>18</v>
      </c>
      <c r="AO1332" s="2">
        <v>0.59874469526452601</v>
      </c>
      <c r="AP1332" s="2">
        <v>0.638743641353273</v>
      </c>
      <c r="AQ1332" s="2" t="s">
        <v>276</v>
      </c>
      <c r="AR1332" s="2" t="s">
        <v>60</v>
      </c>
      <c r="AS1332" s="2" t="s">
        <v>10963</v>
      </c>
      <c r="AT1332" s="7" t="s">
        <v>10964</v>
      </c>
    </row>
    <row r="1333" spans="1:46" x14ac:dyDescent="0.15">
      <c r="A1333" s="7" t="s">
        <v>12397</v>
      </c>
      <c r="B1333" s="8">
        <v>192.06884500000001</v>
      </c>
      <c r="C1333" s="8">
        <v>137.71850000000001</v>
      </c>
      <c r="D1333" s="8">
        <v>132.71850000000001</v>
      </c>
      <c r="E1333" s="8">
        <v>142.71850000000001</v>
      </c>
      <c r="F1333" s="2">
        <v>25</v>
      </c>
      <c r="G1333" s="2">
        <v>6560525.5</v>
      </c>
      <c r="H1333" s="9" t="s">
        <v>12398</v>
      </c>
      <c r="I1333" s="5" t="s">
        <v>12399</v>
      </c>
      <c r="J1333" s="2">
        <v>190.24</v>
      </c>
      <c r="K1333" s="2" t="s">
        <v>12400</v>
      </c>
      <c r="L1333" s="2" t="s">
        <v>51</v>
      </c>
      <c r="M1333" s="2" t="s">
        <v>51</v>
      </c>
      <c r="N1333" s="2">
        <v>6991985</v>
      </c>
      <c r="O1333" s="2" t="s">
        <v>12401</v>
      </c>
      <c r="P1333" s="2" t="s">
        <v>51</v>
      </c>
      <c r="Q1333" s="2" t="s">
        <v>51</v>
      </c>
      <c r="R1333" s="2" t="s">
        <v>12402</v>
      </c>
      <c r="S1333" s="2" t="s">
        <v>12403</v>
      </c>
      <c r="T1333" s="2" t="s">
        <v>51</v>
      </c>
      <c r="U1333" s="2" t="s">
        <v>270</v>
      </c>
      <c r="V1333" s="2" t="s">
        <v>271</v>
      </c>
      <c r="W1333" s="2" t="s">
        <v>272</v>
      </c>
      <c r="X1333" s="2" t="s">
        <v>273</v>
      </c>
      <c r="Y1333" s="2" t="s">
        <v>430</v>
      </c>
      <c r="Z1333" s="2" t="s">
        <v>12404</v>
      </c>
      <c r="AA1333" s="2" t="s">
        <v>15845</v>
      </c>
      <c r="AB1333" s="2">
        <v>192.06889027599999</v>
      </c>
      <c r="AC1333" s="2" t="s">
        <v>58</v>
      </c>
      <c r="AD1333" s="2">
        <v>0.23572797545732399</v>
      </c>
      <c r="AE1333" s="10">
        <v>0.267394409270308</v>
      </c>
      <c r="AF1333" s="10">
        <v>0.33708879866904701</v>
      </c>
      <c r="AG1333" s="10">
        <v>0.4</v>
      </c>
      <c r="AH1333" s="10">
        <v>0.4</v>
      </c>
      <c r="AI1333" s="10">
        <v>0.4</v>
      </c>
      <c r="AJ1333" s="10">
        <v>0</v>
      </c>
      <c r="AK1333" s="10">
        <v>8.5714285714285701E-3</v>
      </c>
      <c r="AL1333" s="2">
        <v>3</v>
      </c>
      <c r="AM1333" s="2">
        <v>4</v>
      </c>
      <c r="AN1333" s="2">
        <v>4</v>
      </c>
      <c r="AO1333" s="2">
        <v>0.59915952836800002</v>
      </c>
      <c r="AP1333" s="2">
        <v>0.638743641353273</v>
      </c>
      <c r="AQ1333" s="2" t="s">
        <v>276</v>
      </c>
      <c r="AR1333" s="2" t="s">
        <v>60</v>
      </c>
      <c r="AS1333" s="2" t="s">
        <v>12405</v>
      </c>
      <c r="AT1333" s="7" t="s">
        <v>12406</v>
      </c>
    </row>
    <row r="1334" spans="1:46" x14ac:dyDescent="0.15">
      <c r="A1334" s="7" t="s">
        <v>15004</v>
      </c>
      <c r="B1334" s="8">
        <v>215.12673359999999</v>
      </c>
      <c r="C1334" s="8">
        <v>122.20099999999999</v>
      </c>
      <c r="D1334" s="8">
        <v>117.20099999999999</v>
      </c>
      <c r="E1334" s="8">
        <v>127.20099999999999</v>
      </c>
      <c r="F1334" s="2">
        <v>2</v>
      </c>
      <c r="G1334" s="2">
        <v>31855824</v>
      </c>
      <c r="H1334" s="9" t="s">
        <v>15005</v>
      </c>
      <c r="I1334" s="5" t="s">
        <v>15006</v>
      </c>
      <c r="J1334" s="2">
        <v>214.120509064</v>
      </c>
      <c r="K1334" s="2" t="s">
        <v>11194</v>
      </c>
      <c r="L1334" s="2" t="s">
        <v>51</v>
      </c>
      <c r="M1334" s="2" t="s">
        <v>51</v>
      </c>
      <c r="N1334" s="2" t="s">
        <v>51</v>
      </c>
      <c r="O1334" s="2" t="s">
        <v>51</v>
      </c>
      <c r="P1334" s="2" t="s">
        <v>51</v>
      </c>
      <c r="Q1334" s="2">
        <v>96295</v>
      </c>
      <c r="R1334" s="2" t="s">
        <v>51</v>
      </c>
      <c r="S1334" s="2" t="s">
        <v>51</v>
      </c>
      <c r="T1334" s="2" t="s">
        <v>51</v>
      </c>
      <c r="U1334" s="2" t="s">
        <v>51</v>
      </c>
      <c r="V1334" s="2" t="s">
        <v>51</v>
      </c>
      <c r="W1334" s="2" t="s">
        <v>51</v>
      </c>
      <c r="X1334" s="2" t="s">
        <v>51</v>
      </c>
      <c r="Y1334" s="2" t="s">
        <v>51</v>
      </c>
      <c r="Z1334" s="2" t="s">
        <v>15007</v>
      </c>
      <c r="AA1334" s="2" t="s">
        <v>15851</v>
      </c>
      <c r="AB1334" s="2">
        <v>215.1257018</v>
      </c>
      <c r="AC1334" s="2" t="s">
        <v>58</v>
      </c>
      <c r="AD1334" s="2">
        <v>4.7962425809485696</v>
      </c>
      <c r="AE1334" s="10">
        <v>9.1696325988692096E-2</v>
      </c>
      <c r="AF1334" s="10">
        <v>0.53751194510852296</v>
      </c>
      <c r="AG1334" s="10">
        <v>0.5</v>
      </c>
      <c r="AH1334" s="10">
        <v>0.4</v>
      </c>
      <c r="AI1334" s="10">
        <v>0.32</v>
      </c>
      <c r="AJ1334" s="10">
        <v>0</v>
      </c>
      <c r="AK1334" s="10">
        <v>0.16666666666666699</v>
      </c>
      <c r="AL1334" s="2">
        <v>2</v>
      </c>
      <c r="AM1334" s="2">
        <v>2</v>
      </c>
      <c r="AN1334" s="2">
        <v>2</v>
      </c>
      <c r="AO1334" s="2">
        <v>0.60194231102679296</v>
      </c>
      <c r="AP1334" s="2">
        <v>0.64122886846064997</v>
      </c>
      <c r="AQ1334" s="2" t="s">
        <v>276</v>
      </c>
      <c r="AR1334" s="2" t="s">
        <v>60</v>
      </c>
      <c r="AS1334" s="2" t="s">
        <v>15008</v>
      </c>
      <c r="AT1334" s="7" t="s">
        <v>15009</v>
      </c>
    </row>
    <row r="1335" spans="1:46" x14ac:dyDescent="0.15">
      <c r="A1335" s="7" t="s">
        <v>10406</v>
      </c>
      <c r="B1335" s="8">
        <v>125.0961745</v>
      </c>
      <c r="C1335" s="8">
        <v>646.48149999999998</v>
      </c>
      <c r="D1335" s="8">
        <v>641.48149999999998</v>
      </c>
      <c r="E1335" s="8">
        <v>651.48149999999998</v>
      </c>
      <c r="F1335" s="2">
        <v>31</v>
      </c>
      <c r="G1335" s="2">
        <v>1053139.375</v>
      </c>
      <c r="H1335" s="9" t="s">
        <v>10407</v>
      </c>
      <c r="I1335" s="5" t="s">
        <v>10408</v>
      </c>
      <c r="J1335" s="2">
        <v>125.095297352</v>
      </c>
      <c r="K1335" s="2" t="s">
        <v>5068</v>
      </c>
      <c r="L1335" s="2" t="s">
        <v>51</v>
      </c>
      <c r="M1335" s="2" t="s">
        <v>51</v>
      </c>
      <c r="N1335" s="2" t="s">
        <v>51</v>
      </c>
      <c r="O1335" s="2" t="s">
        <v>51</v>
      </c>
      <c r="P1335" s="2" t="s">
        <v>10409</v>
      </c>
      <c r="Q1335" s="2" t="s">
        <v>51</v>
      </c>
      <c r="R1335" s="2" t="s">
        <v>51</v>
      </c>
      <c r="S1335" s="2" t="s">
        <v>51</v>
      </c>
      <c r="T1335" s="2" t="s">
        <v>10410</v>
      </c>
      <c r="U1335" s="2" t="s">
        <v>51</v>
      </c>
      <c r="V1335" s="2" t="s">
        <v>51</v>
      </c>
      <c r="W1335" s="2" t="s">
        <v>51</v>
      </c>
      <c r="X1335" s="2" t="s">
        <v>51</v>
      </c>
      <c r="Y1335" s="2" t="s">
        <v>51</v>
      </c>
      <c r="Z1335" s="2" t="s">
        <v>10411</v>
      </c>
      <c r="AA1335" s="2" t="s">
        <v>15848</v>
      </c>
      <c r="AB1335" s="2">
        <v>125.095297352</v>
      </c>
      <c r="AC1335" s="2" t="s">
        <v>127</v>
      </c>
      <c r="AD1335" s="2">
        <v>7.0117891574751203</v>
      </c>
      <c r="AE1335" s="10">
        <v>0.357627342740576</v>
      </c>
      <c r="AF1335" s="10">
        <v>0.25472745226164401</v>
      </c>
      <c r="AG1335" s="10">
        <v>1</v>
      </c>
      <c r="AH1335" s="10">
        <v>0.4</v>
      </c>
      <c r="AI1335" s="10">
        <v>0.16</v>
      </c>
      <c r="AJ1335" s="10">
        <v>0</v>
      </c>
      <c r="AK1335" s="10">
        <v>9.6774193548387094E-2</v>
      </c>
      <c r="AL1335" s="2">
        <v>6</v>
      </c>
      <c r="AM1335" s="2">
        <v>4</v>
      </c>
      <c r="AN1335" s="2">
        <v>4</v>
      </c>
      <c r="AO1335" s="2">
        <v>0.60401412642027896</v>
      </c>
      <c r="AP1335" s="2">
        <v>0.64295356785366997</v>
      </c>
      <c r="AQ1335" s="2" t="s">
        <v>276</v>
      </c>
      <c r="AR1335" s="2" t="s">
        <v>60</v>
      </c>
      <c r="AS1335" s="2" t="s">
        <v>10412</v>
      </c>
      <c r="AT1335" s="7" t="s">
        <v>10413</v>
      </c>
    </row>
    <row r="1336" spans="1:46" x14ac:dyDescent="0.15">
      <c r="A1336" s="7" t="s">
        <v>9800</v>
      </c>
      <c r="B1336" s="8">
        <v>433.18073220000002</v>
      </c>
      <c r="C1336" s="8">
        <v>552.44500000000005</v>
      </c>
      <c r="D1336" s="8">
        <v>547.44500000000005</v>
      </c>
      <c r="E1336" s="8">
        <v>557.44500000000005</v>
      </c>
      <c r="F1336" s="2">
        <v>3</v>
      </c>
      <c r="G1336" s="2">
        <v>2057880.125</v>
      </c>
      <c r="H1336" s="9" t="s">
        <v>9801</v>
      </c>
      <c r="I1336" s="5" t="s">
        <v>9802</v>
      </c>
      <c r="J1336" s="2">
        <v>432.17840000000001</v>
      </c>
      <c r="K1336" s="2" t="s">
        <v>9803</v>
      </c>
      <c r="L1336" s="2" t="s">
        <v>9804</v>
      </c>
      <c r="M1336" s="2" t="s">
        <v>51</v>
      </c>
      <c r="N1336" s="2">
        <v>128563</v>
      </c>
      <c r="O1336" s="2" t="s">
        <v>51</v>
      </c>
      <c r="P1336" s="2" t="s">
        <v>9805</v>
      </c>
      <c r="Q1336" s="2">
        <v>85003</v>
      </c>
      <c r="R1336" s="2" t="s">
        <v>51</v>
      </c>
      <c r="S1336" s="2" t="s">
        <v>51</v>
      </c>
      <c r="T1336" s="2" t="s">
        <v>51</v>
      </c>
      <c r="U1336" s="2" t="s">
        <v>51</v>
      </c>
      <c r="V1336" s="2" t="s">
        <v>51</v>
      </c>
      <c r="W1336" s="2" t="s">
        <v>51</v>
      </c>
      <c r="X1336" s="2" t="s">
        <v>51</v>
      </c>
      <c r="Y1336" s="2" t="s">
        <v>51</v>
      </c>
      <c r="Z1336" s="2" t="s">
        <v>9806</v>
      </c>
      <c r="AA1336" s="2" t="s">
        <v>15840</v>
      </c>
      <c r="AB1336" s="2">
        <v>433.185676</v>
      </c>
      <c r="AC1336" s="2" t="s">
        <v>58</v>
      </c>
      <c r="AD1336" s="2">
        <v>11.4127883178692</v>
      </c>
      <c r="AE1336" s="10">
        <v>6.1802134075305701E-2</v>
      </c>
      <c r="AF1336" s="10">
        <v>0.98100819125949101</v>
      </c>
      <c r="AG1336" s="10">
        <v>0.5</v>
      </c>
      <c r="AH1336" s="10">
        <v>0.5</v>
      </c>
      <c r="AI1336" s="10">
        <v>0.5</v>
      </c>
      <c r="AJ1336" s="10">
        <v>0</v>
      </c>
      <c r="AK1336" s="10">
        <v>4.1666666666666699E-2</v>
      </c>
      <c r="AL1336" s="2">
        <v>1</v>
      </c>
      <c r="AM1336" s="2">
        <v>1</v>
      </c>
      <c r="AN1336" s="2">
        <v>1</v>
      </c>
      <c r="AO1336" s="2">
        <v>0.60778874404681305</v>
      </c>
      <c r="AP1336" s="2">
        <v>0.64610073762227005</v>
      </c>
      <c r="AQ1336" s="2" t="s">
        <v>276</v>
      </c>
      <c r="AR1336" s="2" t="s">
        <v>60</v>
      </c>
      <c r="AS1336" s="2" t="s">
        <v>9807</v>
      </c>
      <c r="AT1336" s="7" t="s">
        <v>9808</v>
      </c>
    </row>
    <row r="1337" spans="1:46" x14ac:dyDescent="0.15">
      <c r="A1337" s="7" t="s">
        <v>6082</v>
      </c>
      <c r="B1337" s="8">
        <v>175.0477353</v>
      </c>
      <c r="C1337" s="8">
        <v>304.11799999999999</v>
      </c>
      <c r="D1337" s="8">
        <v>299.11799999999999</v>
      </c>
      <c r="E1337" s="8">
        <v>309.11799999999999</v>
      </c>
      <c r="F1337" s="2">
        <v>148</v>
      </c>
      <c r="G1337" s="2">
        <v>146543984</v>
      </c>
      <c r="H1337" s="9" t="s">
        <v>6083</v>
      </c>
      <c r="I1337" s="5" t="s">
        <v>6084</v>
      </c>
      <c r="J1337" s="2">
        <v>175.04556998300001</v>
      </c>
      <c r="K1337" s="2" t="s">
        <v>6085</v>
      </c>
      <c r="L1337" s="2" t="s">
        <v>51</v>
      </c>
      <c r="M1337" s="2" t="s">
        <v>51</v>
      </c>
      <c r="N1337" s="2" t="s">
        <v>51</v>
      </c>
      <c r="O1337" s="2" t="s">
        <v>51</v>
      </c>
      <c r="P1337" s="2" t="s">
        <v>6086</v>
      </c>
      <c r="Q1337" s="2">
        <v>96510</v>
      </c>
      <c r="R1337" s="2" t="s">
        <v>51</v>
      </c>
      <c r="S1337" s="2" t="s">
        <v>51</v>
      </c>
      <c r="T1337" s="2" t="s">
        <v>51</v>
      </c>
      <c r="U1337" s="2" t="s">
        <v>51</v>
      </c>
      <c r="V1337" s="2" t="s">
        <v>51</v>
      </c>
      <c r="W1337" s="2" t="s">
        <v>51</v>
      </c>
      <c r="X1337" s="2" t="s">
        <v>51</v>
      </c>
      <c r="Y1337" s="2" t="s">
        <v>51</v>
      </c>
      <c r="Z1337" s="2" t="s">
        <v>6087</v>
      </c>
      <c r="AA1337" s="2" t="s">
        <v>15840</v>
      </c>
      <c r="AB1337" s="2">
        <v>175.04556998300001</v>
      </c>
      <c r="AC1337" s="2" t="s">
        <v>127</v>
      </c>
      <c r="AD1337" s="2">
        <v>12.3698658327757</v>
      </c>
      <c r="AE1337" s="10">
        <v>1</v>
      </c>
      <c r="AF1337" s="10">
        <v>2.502957230033E-2</v>
      </c>
      <c r="AG1337" s="10">
        <v>1</v>
      </c>
      <c r="AH1337" s="10">
        <v>0.5</v>
      </c>
      <c r="AI1337" s="10">
        <v>0.25</v>
      </c>
      <c r="AJ1337" s="10">
        <v>0</v>
      </c>
      <c r="AK1337" s="10">
        <v>8.4459459459459497E-4</v>
      </c>
      <c r="AL1337" s="2">
        <v>1</v>
      </c>
      <c r="AM1337" s="2">
        <v>1</v>
      </c>
      <c r="AN1337" s="2">
        <v>1</v>
      </c>
      <c r="AO1337" s="2">
        <v>0.60788069398827704</v>
      </c>
      <c r="AP1337" s="2">
        <v>0.64610073762227005</v>
      </c>
      <c r="AQ1337" s="2" t="s">
        <v>276</v>
      </c>
      <c r="AR1337" s="2" t="s">
        <v>60</v>
      </c>
      <c r="AS1337" s="2" t="s">
        <v>6088</v>
      </c>
      <c r="AT1337" s="7" t="s">
        <v>6089</v>
      </c>
    </row>
    <row r="1338" spans="1:46" x14ac:dyDescent="0.15">
      <c r="A1338" s="7" t="s">
        <v>11261</v>
      </c>
      <c r="B1338" s="8">
        <v>233.12068389999999</v>
      </c>
      <c r="C1338" s="8">
        <v>650.18550000000005</v>
      </c>
      <c r="D1338" s="8">
        <v>645.18550000000005</v>
      </c>
      <c r="E1338" s="8">
        <v>655.18550000000005</v>
      </c>
      <c r="F1338" s="2">
        <v>11</v>
      </c>
      <c r="G1338" s="2">
        <v>1708324.5</v>
      </c>
      <c r="H1338" s="9" t="s">
        <v>11262</v>
      </c>
      <c r="I1338" s="5" t="s">
        <v>11263</v>
      </c>
      <c r="J1338" s="2">
        <v>232.109944372</v>
      </c>
      <c r="K1338" s="2" t="s">
        <v>11255</v>
      </c>
      <c r="L1338" s="2" t="s">
        <v>51</v>
      </c>
      <c r="M1338" s="2" t="s">
        <v>51</v>
      </c>
      <c r="N1338" s="2" t="s">
        <v>51</v>
      </c>
      <c r="O1338" s="2" t="s">
        <v>51</v>
      </c>
      <c r="P1338" s="2" t="s">
        <v>11264</v>
      </c>
      <c r="Q1338" s="2" t="s">
        <v>51</v>
      </c>
      <c r="R1338" s="2" t="s">
        <v>51</v>
      </c>
      <c r="S1338" s="2" t="s">
        <v>11265</v>
      </c>
      <c r="T1338" s="2" t="s">
        <v>11266</v>
      </c>
      <c r="U1338" s="2" t="s">
        <v>51</v>
      </c>
      <c r="V1338" s="2" t="s">
        <v>51</v>
      </c>
      <c r="W1338" s="2" t="s">
        <v>51</v>
      </c>
      <c r="X1338" s="2" t="s">
        <v>51</v>
      </c>
      <c r="Y1338" s="2" t="s">
        <v>51</v>
      </c>
      <c r="Z1338" s="2" t="s">
        <v>11267</v>
      </c>
      <c r="AA1338" s="2" t="s">
        <v>15844</v>
      </c>
      <c r="AB1338" s="2">
        <v>233.11722037199999</v>
      </c>
      <c r="AC1338" s="2" t="s">
        <v>58</v>
      </c>
      <c r="AD1338" s="2">
        <v>14.857231636653999</v>
      </c>
      <c r="AE1338" s="10">
        <v>0.68127823779465502</v>
      </c>
      <c r="AF1338" s="10">
        <v>0.46028850557618001</v>
      </c>
      <c r="AG1338" s="10">
        <v>0.51020408163265296</v>
      </c>
      <c r="AH1338" s="10">
        <v>0.64102564102564097</v>
      </c>
      <c r="AI1338" s="10">
        <v>0.40608079966680499</v>
      </c>
      <c r="AJ1338" s="10">
        <v>0</v>
      </c>
      <c r="AK1338" s="10">
        <v>4.5454545454545497E-2</v>
      </c>
      <c r="AL1338" s="2">
        <v>1</v>
      </c>
      <c r="AM1338" s="2">
        <v>25</v>
      </c>
      <c r="AN1338" s="2">
        <v>25</v>
      </c>
      <c r="AO1338" s="2">
        <v>0.60874528417945895</v>
      </c>
      <c r="AP1338" s="2">
        <v>0.64653575432672505</v>
      </c>
      <c r="AQ1338" s="2" t="s">
        <v>276</v>
      </c>
      <c r="AR1338" s="2" t="s">
        <v>60</v>
      </c>
      <c r="AS1338" s="2" t="s">
        <v>11268</v>
      </c>
      <c r="AT1338" s="7" t="s">
        <v>11269</v>
      </c>
    </row>
    <row r="1339" spans="1:46" x14ac:dyDescent="0.15">
      <c r="A1339" s="7" t="s">
        <v>12091</v>
      </c>
      <c r="B1339" s="8">
        <v>168.08775109999999</v>
      </c>
      <c r="C1339" s="8">
        <v>309.37400000000002</v>
      </c>
      <c r="D1339" s="8">
        <v>304.37400000000002</v>
      </c>
      <c r="E1339" s="8">
        <v>314.37400000000002</v>
      </c>
      <c r="F1339" s="2">
        <v>8</v>
      </c>
      <c r="G1339" s="2">
        <v>64765704</v>
      </c>
      <c r="H1339" s="9" t="s">
        <v>12092</v>
      </c>
      <c r="I1339" s="5" t="s">
        <v>12093</v>
      </c>
      <c r="J1339" s="2">
        <v>168.0899</v>
      </c>
      <c r="K1339" s="2" t="s">
        <v>12094</v>
      </c>
      <c r="L1339" s="2" t="s">
        <v>12095</v>
      </c>
      <c r="M1339" s="2" t="s">
        <v>12096</v>
      </c>
      <c r="N1339" s="2">
        <v>1052</v>
      </c>
      <c r="O1339" s="2" t="s">
        <v>12097</v>
      </c>
      <c r="P1339" s="2" t="s">
        <v>12098</v>
      </c>
      <c r="Q1339" s="2">
        <v>238</v>
      </c>
      <c r="R1339" s="2" t="s">
        <v>12099</v>
      </c>
      <c r="S1339" s="2" t="s">
        <v>12100</v>
      </c>
      <c r="T1339" s="2" t="s">
        <v>12101</v>
      </c>
      <c r="U1339" s="2" t="s">
        <v>270</v>
      </c>
      <c r="V1339" s="2" t="s">
        <v>271</v>
      </c>
      <c r="W1339" s="2" t="s">
        <v>389</v>
      </c>
      <c r="X1339" s="2" t="s">
        <v>390</v>
      </c>
      <c r="Y1339" s="2" t="s">
        <v>3624</v>
      </c>
      <c r="Z1339" s="2" t="s">
        <v>12102</v>
      </c>
      <c r="AA1339" s="2" t="s">
        <v>15845</v>
      </c>
      <c r="AB1339" s="2">
        <v>168.0899</v>
      </c>
      <c r="AC1339" s="2" t="s">
        <v>127</v>
      </c>
      <c r="AD1339" s="2">
        <v>12.7843937820927</v>
      </c>
      <c r="AE1339" s="10">
        <v>0.27912859688901798</v>
      </c>
      <c r="AF1339" s="10">
        <v>0.27489299673029199</v>
      </c>
      <c r="AG1339" s="10">
        <v>0.5</v>
      </c>
      <c r="AH1339" s="10">
        <v>0.4</v>
      </c>
      <c r="AI1339" s="10">
        <v>0.32</v>
      </c>
      <c r="AJ1339" s="10">
        <v>0.72602914084995895</v>
      </c>
      <c r="AK1339" s="10">
        <v>8.9285714285714298E-3</v>
      </c>
      <c r="AL1339" s="2">
        <v>1</v>
      </c>
      <c r="AM1339" s="2">
        <v>2</v>
      </c>
      <c r="AN1339" s="2">
        <v>2</v>
      </c>
      <c r="AO1339" s="2">
        <v>0.61534875407216705</v>
      </c>
      <c r="AP1339" s="2">
        <v>0.65306071059975901</v>
      </c>
      <c r="AQ1339" s="2" t="s">
        <v>276</v>
      </c>
      <c r="AR1339" s="2" t="s">
        <v>60</v>
      </c>
      <c r="AS1339" s="2" t="s">
        <v>12103</v>
      </c>
      <c r="AT1339" s="7" t="s">
        <v>12104</v>
      </c>
    </row>
    <row r="1340" spans="1:46" x14ac:dyDescent="0.15">
      <c r="A1340" s="7" t="s">
        <v>13613</v>
      </c>
      <c r="B1340" s="8">
        <v>425.17811740000002</v>
      </c>
      <c r="C1340" s="8">
        <v>684.42949999999996</v>
      </c>
      <c r="D1340" s="8">
        <v>679.42949999999996</v>
      </c>
      <c r="E1340" s="8">
        <v>689.42949999999996</v>
      </c>
      <c r="F1340" s="2">
        <v>17</v>
      </c>
      <c r="G1340" s="2">
        <v>2932774.5</v>
      </c>
      <c r="H1340" s="9" t="s">
        <v>13614</v>
      </c>
      <c r="I1340" s="5" t="s">
        <v>13615</v>
      </c>
      <c r="J1340" s="2">
        <v>442.18389999999999</v>
      </c>
      <c r="K1340" s="2" t="s">
        <v>13616</v>
      </c>
      <c r="L1340" s="2" t="s">
        <v>13617</v>
      </c>
      <c r="M1340" s="2" t="s">
        <v>13618</v>
      </c>
      <c r="N1340" s="2">
        <v>442799</v>
      </c>
      <c r="O1340" s="2" t="s">
        <v>13619</v>
      </c>
      <c r="P1340" s="2" t="s">
        <v>13620</v>
      </c>
      <c r="Q1340" s="2">
        <v>68347</v>
      </c>
      <c r="R1340" s="2" t="s">
        <v>13621</v>
      </c>
      <c r="S1340" s="2" t="s">
        <v>13622</v>
      </c>
      <c r="T1340" s="2" t="s">
        <v>13623</v>
      </c>
      <c r="U1340" s="2" t="s">
        <v>270</v>
      </c>
      <c r="V1340" s="2" t="s">
        <v>1323</v>
      </c>
      <c r="W1340" s="2" t="s">
        <v>1654</v>
      </c>
      <c r="X1340" s="2" t="s">
        <v>390</v>
      </c>
      <c r="Y1340" s="2" t="s">
        <v>5837</v>
      </c>
      <c r="Z1340" s="2" t="s">
        <v>13624</v>
      </c>
      <c r="AA1340" s="2" t="s">
        <v>15845</v>
      </c>
      <c r="AB1340" s="2">
        <v>425.176466</v>
      </c>
      <c r="AC1340" s="2" t="s">
        <v>1658</v>
      </c>
      <c r="AD1340" s="2">
        <v>3.8840192672961198</v>
      </c>
      <c r="AE1340" s="10">
        <v>0.28036100281383902</v>
      </c>
      <c r="AF1340" s="10">
        <v>0.284236300263636</v>
      </c>
      <c r="AG1340" s="10">
        <v>0.512820512820513</v>
      </c>
      <c r="AH1340" s="10">
        <v>0.45454545454545497</v>
      </c>
      <c r="AI1340" s="10">
        <v>0.40289256198347101</v>
      </c>
      <c r="AJ1340" s="10">
        <v>0</v>
      </c>
      <c r="AK1340" s="10">
        <v>1.9607843137254902E-2</v>
      </c>
      <c r="AL1340" s="2">
        <v>2</v>
      </c>
      <c r="AM1340" s="2">
        <v>20</v>
      </c>
      <c r="AN1340" s="2">
        <v>20</v>
      </c>
      <c r="AO1340" s="2">
        <v>0.61665704701268798</v>
      </c>
      <c r="AP1340" s="2">
        <v>0.65396042326961701</v>
      </c>
      <c r="AQ1340" s="2" t="s">
        <v>276</v>
      </c>
      <c r="AR1340" s="2" t="s">
        <v>60</v>
      </c>
      <c r="AS1340" s="2" t="s">
        <v>13625</v>
      </c>
      <c r="AT1340" s="7" t="s">
        <v>13626</v>
      </c>
    </row>
    <row r="1341" spans="1:46" x14ac:dyDescent="0.15">
      <c r="A1341" s="7" t="s">
        <v>12432</v>
      </c>
      <c r="B1341" s="8">
        <v>197.0781786</v>
      </c>
      <c r="C1341" s="8">
        <v>232.31100000000001</v>
      </c>
      <c r="D1341" s="8">
        <v>227.31100000000001</v>
      </c>
      <c r="E1341" s="8">
        <v>237.31100000000001</v>
      </c>
      <c r="F1341" s="2">
        <v>24</v>
      </c>
      <c r="G1341" s="2">
        <v>3624354.5</v>
      </c>
      <c r="H1341" s="9" t="s">
        <v>12433</v>
      </c>
      <c r="I1341" s="5" t="s">
        <v>12434</v>
      </c>
      <c r="J1341" s="2">
        <v>196.07355886400001</v>
      </c>
      <c r="K1341" s="2" t="s">
        <v>878</v>
      </c>
      <c r="L1341" s="2" t="s">
        <v>51</v>
      </c>
      <c r="M1341" s="2" t="s">
        <v>51</v>
      </c>
      <c r="N1341" s="2" t="s">
        <v>51</v>
      </c>
      <c r="O1341" s="2" t="s">
        <v>51</v>
      </c>
      <c r="P1341" s="2" t="s">
        <v>51</v>
      </c>
      <c r="Q1341" s="2" t="s">
        <v>51</v>
      </c>
      <c r="R1341" s="2" t="s">
        <v>51</v>
      </c>
      <c r="S1341" s="2" t="s">
        <v>12435</v>
      </c>
      <c r="T1341" s="2" t="s">
        <v>51</v>
      </c>
      <c r="U1341" s="2" t="s">
        <v>51</v>
      </c>
      <c r="V1341" s="2" t="s">
        <v>51</v>
      </c>
      <c r="W1341" s="2" t="s">
        <v>51</v>
      </c>
      <c r="X1341" s="2" t="s">
        <v>51</v>
      </c>
      <c r="Y1341" s="2" t="s">
        <v>51</v>
      </c>
      <c r="Z1341" s="2" t="s">
        <v>12436</v>
      </c>
      <c r="AA1341" s="2" t="s">
        <v>15845</v>
      </c>
      <c r="AB1341" s="2">
        <v>197.080834864</v>
      </c>
      <c r="AC1341" s="2" t="s">
        <v>58</v>
      </c>
      <c r="AD1341" s="2">
        <v>13.478224828668001</v>
      </c>
      <c r="AE1341" s="10">
        <v>0.53425097277634903</v>
      </c>
      <c r="AF1341" s="10">
        <v>0.62399554737727203</v>
      </c>
      <c r="AG1341" s="10">
        <v>0.46153846153846201</v>
      </c>
      <c r="AH1341" s="10">
        <v>0.45283018867924502</v>
      </c>
      <c r="AI1341" s="10">
        <v>0.44428622285510899</v>
      </c>
      <c r="AJ1341" s="10">
        <v>0</v>
      </c>
      <c r="AK1341" s="10">
        <v>6.25E-2</v>
      </c>
      <c r="AL1341" s="2">
        <v>3</v>
      </c>
      <c r="AM1341" s="2">
        <v>24</v>
      </c>
      <c r="AN1341" s="2">
        <v>24</v>
      </c>
      <c r="AO1341" s="2">
        <v>0.62055743651127404</v>
      </c>
      <c r="AP1341" s="2">
        <v>0.65760564167612601</v>
      </c>
      <c r="AQ1341" s="2" t="s">
        <v>276</v>
      </c>
      <c r="AR1341" s="2" t="s">
        <v>60</v>
      </c>
      <c r="AS1341" s="2" t="s">
        <v>12437</v>
      </c>
      <c r="AT1341" s="7" t="s">
        <v>12438</v>
      </c>
    </row>
    <row r="1342" spans="1:46" x14ac:dyDescent="0.15">
      <c r="A1342" s="7" t="s">
        <v>10738</v>
      </c>
      <c r="B1342" s="8">
        <v>232.98527369999999</v>
      </c>
      <c r="C1342" s="8">
        <v>533.31700000000001</v>
      </c>
      <c r="D1342" s="8">
        <v>528.31700000000001</v>
      </c>
      <c r="E1342" s="8">
        <v>538.31700000000001</v>
      </c>
      <c r="F1342" s="2">
        <v>71</v>
      </c>
      <c r="G1342" s="2">
        <v>12469029</v>
      </c>
      <c r="H1342" s="9" t="s">
        <v>10739</v>
      </c>
      <c r="I1342" s="5" t="s">
        <v>10740</v>
      </c>
      <c r="J1342" s="2">
        <v>249.99522023599999</v>
      </c>
      <c r="K1342" s="2" t="s">
        <v>10741</v>
      </c>
      <c r="L1342" s="2" t="s">
        <v>10742</v>
      </c>
      <c r="M1342" s="2" t="s">
        <v>51</v>
      </c>
      <c r="N1342" s="2">
        <v>7034</v>
      </c>
      <c r="O1342" s="2" t="s">
        <v>51</v>
      </c>
      <c r="P1342" s="2" t="s">
        <v>10743</v>
      </c>
      <c r="Q1342" s="2" t="s">
        <v>51</v>
      </c>
      <c r="R1342" s="2" t="s">
        <v>10744</v>
      </c>
      <c r="S1342" s="2" t="s">
        <v>10745</v>
      </c>
      <c r="T1342" s="2" t="s">
        <v>10746</v>
      </c>
      <c r="U1342" s="2" t="s">
        <v>51</v>
      </c>
      <c r="V1342" s="2" t="s">
        <v>51</v>
      </c>
      <c r="W1342" s="2" t="s">
        <v>51</v>
      </c>
      <c r="X1342" s="2" t="s">
        <v>51</v>
      </c>
      <c r="Y1342" s="2" t="s">
        <v>51</v>
      </c>
      <c r="Z1342" s="2" t="s">
        <v>10747</v>
      </c>
      <c r="AA1342" s="2" t="s">
        <v>15846</v>
      </c>
      <c r="AB1342" s="2">
        <v>232.98778623600001</v>
      </c>
      <c r="AC1342" s="2" t="s">
        <v>1658</v>
      </c>
      <c r="AD1342" s="2">
        <v>10.784097896449101</v>
      </c>
      <c r="AE1342" s="10">
        <v>0.25574363036099901</v>
      </c>
      <c r="AF1342" s="10">
        <v>0.60782892814997702</v>
      </c>
      <c r="AG1342" s="10">
        <v>0.66666666666666696</v>
      </c>
      <c r="AH1342" s="10">
        <v>0.5</v>
      </c>
      <c r="AI1342" s="10">
        <v>0.375</v>
      </c>
      <c r="AJ1342" s="10">
        <v>0</v>
      </c>
      <c r="AK1342" s="10">
        <v>7.0422535211267599E-3</v>
      </c>
      <c r="AL1342" s="2">
        <v>1</v>
      </c>
      <c r="AM1342" s="2">
        <v>2</v>
      </c>
      <c r="AN1342" s="2">
        <v>2</v>
      </c>
      <c r="AO1342" s="2">
        <v>0.62162551605213101</v>
      </c>
      <c r="AP1342" s="2">
        <v>0.65824625860852104</v>
      </c>
      <c r="AQ1342" s="2" t="s">
        <v>276</v>
      </c>
      <c r="AR1342" s="2" t="s">
        <v>60</v>
      </c>
      <c r="AS1342" s="2" t="s">
        <v>10748</v>
      </c>
      <c r="AT1342" s="7" t="s">
        <v>10749</v>
      </c>
    </row>
    <row r="1343" spans="1:46" x14ac:dyDescent="0.15">
      <c r="A1343" s="7" t="s">
        <v>9314</v>
      </c>
      <c r="B1343" s="8">
        <v>355.2088301</v>
      </c>
      <c r="C1343" s="8">
        <v>735.06100000000004</v>
      </c>
      <c r="D1343" s="8">
        <v>730.06100000000004</v>
      </c>
      <c r="E1343" s="8">
        <v>740.06100000000004</v>
      </c>
      <c r="F1343" s="2">
        <v>6</v>
      </c>
      <c r="G1343" s="2">
        <v>822014.6875</v>
      </c>
      <c r="H1343" s="9" t="s">
        <v>9315</v>
      </c>
      <c r="I1343" s="5" t="s">
        <v>9316</v>
      </c>
      <c r="J1343" s="2">
        <v>372.211215858</v>
      </c>
      <c r="K1343" s="2" t="s">
        <v>9317</v>
      </c>
      <c r="L1343" s="2" t="s">
        <v>51</v>
      </c>
      <c r="M1343" s="2" t="s">
        <v>51</v>
      </c>
      <c r="N1343" s="2" t="s">
        <v>51</v>
      </c>
      <c r="O1343" s="2" t="s">
        <v>51</v>
      </c>
      <c r="P1343" s="2" t="s">
        <v>51</v>
      </c>
      <c r="Q1343" s="2">
        <v>63114</v>
      </c>
      <c r="R1343" s="2" t="s">
        <v>51</v>
      </c>
      <c r="S1343" s="2" t="s">
        <v>51</v>
      </c>
      <c r="T1343" s="2" t="s">
        <v>51</v>
      </c>
      <c r="U1343" s="2" t="s">
        <v>51</v>
      </c>
      <c r="V1343" s="2" t="s">
        <v>51</v>
      </c>
      <c r="W1343" s="2" t="s">
        <v>51</v>
      </c>
      <c r="X1343" s="2" t="s">
        <v>51</v>
      </c>
      <c r="Y1343" s="2" t="s">
        <v>51</v>
      </c>
      <c r="Z1343" s="2" t="s">
        <v>9318</v>
      </c>
      <c r="AA1343" s="2" t="s">
        <v>15840</v>
      </c>
      <c r="AB1343" s="2">
        <v>355.20378185800001</v>
      </c>
      <c r="AC1343" s="2" t="s">
        <v>1658</v>
      </c>
      <c r="AD1343" s="2">
        <v>14.2120397135551</v>
      </c>
      <c r="AE1343" s="10">
        <v>0.173284453877913</v>
      </c>
      <c r="AF1343" s="10">
        <v>0.99297008675256004</v>
      </c>
      <c r="AG1343" s="10">
        <v>0.5</v>
      </c>
      <c r="AH1343" s="10">
        <v>0.5</v>
      </c>
      <c r="AI1343" s="10">
        <v>0.5</v>
      </c>
      <c r="AJ1343" s="10">
        <v>0</v>
      </c>
      <c r="AK1343" s="10">
        <v>8.3333333333333301E-2</v>
      </c>
      <c r="AL1343" s="2">
        <v>4</v>
      </c>
      <c r="AM1343" s="2">
        <v>1</v>
      </c>
      <c r="AN1343" s="2">
        <v>1</v>
      </c>
      <c r="AO1343" s="2">
        <v>0.62518997566085399</v>
      </c>
      <c r="AP1343" s="2">
        <v>0.66116096376111899</v>
      </c>
      <c r="AQ1343" s="2" t="s">
        <v>276</v>
      </c>
      <c r="AR1343" s="2" t="s">
        <v>60</v>
      </c>
      <c r="AS1343" s="2" t="s">
        <v>9319</v>
      </c>
      <c r="AT1343" s="7" t="s">
        <v>9320</v>
      </c>
    </row>
    <row r="1344" spans="1:46" x14ac:dyDescent="0.15">
      <c r="A1344" s="7" t="s">
        <v>8711</v>
      </c>
      <c r="B1344" s="8">
        <v>309.13052909999999</v>
      </c>
      <c r="C1344" s="8">
        <v>550.548</v>
      </c>
      <c r="D1344" s="8">
        <v>545.548</v>
      </c>
      <c r="E1344" s="8">
        <v>555.548</v>
      </c>
      <c r="F1344" s="2">
        <v>25</v>
      </c>
      <c r="G1344" s="2">
        <v>2978625.25</v>
      </c>
      <c r="H1344" s="9" t="s">
        <v>8712</v>
      </c>
      <c r="I1344" s="5" t="s">
        <v>8713</v>
      </c>
      <c r="J1344" s="2">
        <v>309.134048818</v>
      </c>
      <c r="K1344" s="2" t="s">
        <v>8714</v>
      </c>
      <c r="L1344" s="2" t="s">
        <v>51</v>
      </c>
      <c r="M1344" s="2" t="s">
        <v>8715</v>
      </c>
      <c r="N1344" s="2">
        <v>3386</v>
      </c>
      <c r="O1344" s="2" t="s">
        <v>51</v>
      </c>
      <c r="P1344" s="2" t="s">
        <v>8716</v>
      </c>
      <c r="Q1344" s="2">
        <v>24047</v>
      </c>
      <c r="R1344" s="2" t="s">
        <v>51</v>
      </c>
      <c r="S1344" s="2" t="s">
        <v>51</v>
      </c>
      <c r="T1344" s="2" t="s">
        <v>51</v>
      </c>
      <c r="U1344" s="2" t="s">
        <v>51</v>
      </c>
      <c r="V1344" s="2" t="s">
        <v>51</v>
      </c>
      <c r="W1344" s="2" t="s">
        <v>51</v>
      </c>
      <c r="X1344" s="2" t="s">
        <v>51</v>
      </c>
      <c r="Y1344" s="2" t="s">
        <v>51</v>
      </c>
      <c r="Z1344" s="2" t="s">
        <v>8717</v>
      </c>
      <c r="AA1344" s="2" t="s">
        <v>15840</v>
      </c>
      <c r="AB1344" s="2">
        <v>309.134048818</v>
      </c>
      <c r="AC1344" s="2" t="s">
        <v>127</v>
      </c>
      <c r="AD1344" s="2">
        <v>11.3858634740933</v>
      </c>
      <c r="AE1344" s="10">
        <v>0.98397257818862904</v>
      </c>
      <c r="AF1344" s="10">
        <v>4.79381063855044E-2</v>
      </c>
      <c r="AG1344" s="10">
        <v>0.5</v>
      </c>
      <c r="AH1344" s="10">
        <v>0.5</v>
      </c>
      <c r="AI1344" s="10">
        <v>0.5</v>
      </c>
      <c r="AJ1344" s="10">
        <v>0</v>
      </c>
      <c r="AK1344" s="10">
        <v>0.03</v>
      </c>
      <c r="AL1344" s="2">
        <v>6</v>
      </c>
      <c r="AM1344" s="2">
        <v>1</v>
      </c>
      <c r="AN1344" s="2">
        <v>1</v>
      </c>
      <c r="AO1344" s="2">
        <v>0.62530927769801603</v>
      </c>
      <c r="AP1344" s="2">
        <v>0.66116096376111899</v>
      </c>
      <c r="AQ1344" s="2" t="s">
        <v>276</v>
      </c>
      <c r="AR1344" s="2" t="s">
        <v>60</v>
      </c>
      <c r="AS1344" s="2" t="s">
        <v>8718</v>
      </c>
      <c r="AT1344" s="7" t="s">
        <v>8719</v>
      </c>
    </row>
    <row r="1345" spans="1:46" x14ac:dyDescent="0.15">
      <c r="A1345" s="7" t="s">
        <v>8137</v>
      </c>
      <c r="B1345" s="8">
        <v>281.07412490000002</v>
      </c>
      <c r="C1345" s="8">
        <v>129.55250000000001</v>
      </c>
      <c r="D1345" s="8">
        <v>124.55249999999999</v>
      </c>
      <c r="E1345" s="8">
        <v>134.55250000000001</v>
      </c>
      <c r="F1345" s="2">
        <v>26</v>
      </c>
      <c r="G1345" s="2">
        <v>2439420.5</v>
      </c>
      <c r="H1345" s="9" t="s">
        <v>8138</v>
      </c>
      <c r="I1345" s="5" t="s">
        <v>8139</v>
      </c>
      <c r="J1345" s="2">
        <v>280.06299999999999</v>
      </c>
      <c r="K1345" s="2" t="s">
        <v>8140</v>
      </c>
      <c r="L1345" s="2" t="s">
        <v>8141</v>
      </c>
      <c r="M1345" s="2" t="s">
        <v>51</v>
      </c>
      <c r="N1345" s="2">
        <v>5332</v>
      </c>
      <c r="O1345" s="2" t="s">
        <v>8142</v>
      </c>
      <c r="P1345" s="2" t="s">
        <v>8143</v>
      </c>
      <c r="Q1345" s="2">
        <v>43482</v>
      </c>
      <c r="R1345" s="2" t="s">
        <v>8144</v>
      </c>
      <c r="S1345" s="2" t="s">
        <v>8145</v>
      </c>
      <c r="T1345" s="2" t="s">
        <v>8146</v>
      </c>
      <c r="U1345" s="2" t="s">
        <v>270</v>
      </c>
      <c r="V1345" s="2" t="s">
        <v>1323</v>
      </c>
      <c r="W1345" s="2" t="s">
        <v>389</v>
      </c>
      <c r="X1345" s="2" t="s">
        <v>429</v>
      </c>
      <c r="Y1345" s="2" t="s">
        <v>4240</v>
      </c>
      <c r="Z1345" s="2" t="s">
        <v>8147</v>
      </c>
      <c r="AA1345" s="2" t="s">
        <v>15840</v>
      </c>
      <c r="AB1345" s="2">
        <v>281.07029999999997</v>
      </c>
      <c r="AC1345" s="2" t="s">
        <v>58</v>
      </c>
      <c r="AD1345" s="2">
        <v>13.608154081779499</v>
      </c>
      <c r="AE1345" s="10">
        <v>1</v>
      </c>
      <c r="AF1345" s="10">
        <v>7.0097831648001305E-2</v>
      </c>
      <c r="AG1345" s="10">
        <v>1</v>
      </c>
      <c r="AH1345" s="10">
        <v>0.5</v>
      </c>
      <c r="AI1345" s="10">
        <v>0.25</v>
      </c>
      <c r="AJ1345" s="10">
        <v>0</v>
      </c>
      <c r="AK1345" s="10">
        <v>4.8076923076923097E-3</v>
      </c>
      <c r="AL1345" s="2">
        <v>1</v>
      </c>
      <c r="AM1345" s="2">
        <v>1</v>
      </c>
      <c r="AN1345" s="2">
        <v>1</v>
      </c>
      <c r="AO1345" s="2">
        <v>0.62683410804148498</v>
      </c>
      <c r="AP1345" s="2">
        <v>0.66228008438906905</v>
      </c>
      <c r="AQ1345" s="2" t="s">
        <v>276</v>
      </c>
      <c r="AR1345" s="2" t="s">
        <v>60</v>
      </c>
      <c r="AS1345" s="2" t="s">
        <v>8148</v>
      </c>
      <c r="AT1345" s="7" t="s">
        <v>8149</v>
      </c>
    </row>
    <row r="1346" spans="1:46" x14ac:dyDescent="0.15">
      <c r="A1346" s="7" t="s">
        <v>9189</v>
      </c>
      <c r="B1346" s="8">
        <v>345.09271569999999</v>
      </c>
      <c r="C1346" s="8">
        <v>180.08600000000001</v>
      </c>
      <c r="D1346" s="8">
        <v>175.08600000000001</v>
      </c>
      <c r="E1346" s="8">
        <v>185.08600000000001</v>
      </c>
      <c r="F1346" s="2">
        <v>2</v>
      </c>
      <c r="G1346" s="2">
        <v>1472979.625</v>
      </c>
      <c r="H1346" s="9" t="s">
        <v>9190</v>
      </c>
      <c r="I1346" s="5" t="s">
        <v>9191</v>
      </c>
      <c r="J1346" s="2">
        <v>344.08960000000002</v>
      </c>
      <c r="K1346" s="2" t="s">
        <v>9192</v>
      </c>
      <c r="L1346" s="2" t="s">
        <v>9193</v>
      </c>
      <c r="M1346" s="2" t="s">
        <v>51</v>
      </c>
      <c r="N1346" s="2">
        <v>442614</v>
      </c>
      <c r="O1346" s="2" t="s">
        <v>9194</v>
      </c>
      <c r="P1346" s="2" t="s">
        <v>9195</v>
      </c>
      <c r="Q1346" s="2">
        <v>41038</v>
      </c>
      <c r="R1346" s="2" t="s">
        <v>9196</v>
      </c>
      <c r="S1346" s="2" t="s">
        <v>9197</v>
      </c>
      <c r="T1346" s="2" t="s">
        <v>9198</v>
      </c>
      <c r="U1346" s="2" t="s">
        <v>270</v>
      </c>
      <c r="V1346" s="2" t="s">
        <v>1323</v>
      </c>
      <c r="W1346" s="2" t="s">
        <v>1654</v>
      </c>
      <c r="X1346" s="2" t="s">
        <v>9012</v>
      </c>
      <c r="Y1346" s="2" t="s">
        <v>3857</v>
      </c>
      <c r="Z1346" s="2" t="s">
        <v>9199</v>
      </c>
      <c r="AA1346" s="2" t="s">
        <v>15840</v>
      </c>
      <c r="AB1346" s="2">
        <v>345.09687600000001</v>
      </c>
      <c r="AC1346" s="2" t="s">
        <v>58</v>
      </c>
      <c r="AD1346" s="2">
        <v>12.055600743657299</v>
      </c>
      <c r="AE1346" s="10">
        <v>0.147769165275458</v>
      </c>
      <c r="AF1346" s="10">
        <v>8.1907229775956297E-2</v>
      </c>
      <c r="AG1346" s="10">
        <v>0.5</v>
      </c>
      <c r="AH1346" s="10">
        <v>0.5</v>
      </c>
      <c r="AI1346" s="10">
        <v>0.5</v>
      </c>
      <c r="AJ1346" s="10">
        <v>0</v>
      </c>
      <c r="AK1346" s="10">
        <v>6.25E-2</v>
      </c>
      <c r="AL1346" s="2">
        <v>1</v>
      </c>
      <c r="AM1346" s="2">
        <v>1</v>
      </c>
      <c r="AN1346" s="2">
        <v>1</v>
      </c>
      <c r="AO1346" s="2">
        <v>0.64090225738736095</v>
      </c>
      <c r="AP1346" s="2">
        <v>0.67664030147959298</v>
      </c>
      <c r="AQ1346" s="2" t="s">
        <v>276</v>
      </c>
      <c r="AR1346" s="2" t="s">
        <v>60</v>
      </c>
      <c r="AS1346" s="2" t="s">
        <v>9200</v>
      </c>
      <c r="AT1346" s="7" t="s">
        <v>9201</v>
      </c>
    </row>
    <row r="1347" spans="1:46" x14ac:dyDescent="0.15">
      <c r="A1347" s="7" t="s">
        <v>12133</v>
      </c>
      <c r="B1347" s="8">
        <v>171.0957148</v>
      </c>
      <c r="C1347" s="8">
        <v>261.35199999999998</v>
      </c>
      <c r="D1347" s="8">
        <v>256.35199999999998</v>
      </c>
      <c r="E1347" s="8">
        <v>266.35199999999998</v>
      </c>
      <c r="F1347" s="2">
        <v>77</v>
      </c>
      <c r="G1347" s="2">
        <v>9229746</v>
      </c>
      <c r="H1347" s="9" t="s">
        <v>12134</v>
      </c>
      <c r="I1347" s="5" t="s">
        <v>12135</v>
      </c>
      <c r="J1347" s="2">
        <v>188.10489999999999</v>
      </c>
      <c r="K1347" s="2" t="s">
        <v>12136</v>
      </c>
      <c r="L1347" s="2" t="s">
        <v>12137</v>
      </c>
      <c r="M1347" s="2" t="s">
        <v>12138</v>
      </c>
      <c r="N1347" s="2">
        <v>2266</v>
      </c>
      <c r="O1347" s="2" t="s">
        <v>12139</v>
      </c>
      <c r="P1347" s="2" t="s">
        <v>12140</v>
      </c>
      <c r="Q1347" s="2">
        <v>5750</v>
      </c>
      <c r="R1347" s="2" t="s">
        <v>12141</v>
      </c>
      <c r="S1347" s="2" t="s">
        <v>12142</v>
      </c>
      <c r="T1347" s="2" t="s">
        <v>12143</v>
      </c>
      <c r="U1347" s="2" t="s">
        <v>270</v>
      </c>
      <c r="V1347" s="2" t="s">
        <v>271</v>
      </c>
      <c r="W1347" s="2" t="s">
        <v>272</v>
      </c>
      <c r="X1347" s="2" t="s">
        <v>832</v>
      </c>
      <c r="Y1347" s="2" t="s">
        <v>3666</v>
      </c>
      <c r="Z1347" s="2" t="s">
        <v>12144</v>
      </c>
      <c r="AA1347" s="2" t="s">
        <v>15845</v>
      </c>
      <c r="AB1347" s="2">
        <v>171.097466</v>
      </c>
      <c r="AC1347" s="2" t="s">
        <v>1658</v>
      </c>
      <c r="AD1347" s="2">
        <v>10.235206662236401</v>
      </c>
      <c r="AE1347" s="10">
        <v>0.64873314057356402</v>
      </c>
      <c r="AF1347" s="10">
        <v>0.39924050198532501</v>
      </c>
      <c r="AG1347" s="10">
        <v>0.66666666666666696</v>
      </c>
      <c r="AH1347" s="10">
        <v>0.4</v>
      </c>
      <c r="AI1347" s="10">
        <v>0.24</v>
      </c>
      <c r="AJ1347" s="10">
        <v>0</v>
      </c>
      <c r="AK1347" s="10">
        <v>6.4935064935064902E-4</v>
      </c>
      <c r="AL1347" s="2">
        <v>1</v>
      </c>
      <c r="AM1347" s="2">
        <v>2</v>
      </c>
      <c r="AN1347" s="2">
        <v>2</v>
      </c>
      <c r="AO1347" s="2">
        <v>0.64162593318137995</v>
      </c>
      <c r="AP1347" s="2">
        <v>0.67690105877976203</v>
      </c>
      <c r="AQ1347" s="2" t="s">
        <v>276</v>
      </c>
      <c r="AR1347" s="2" t="s">
        <v>60</v>
      </c>
      <c r="AS1347" s="2" t="s">
        <v>12145</v>
      </c>
      <c r="AT1347" s="7" t="s">
        <v>12146</v>
      </c>
    </row>
    <row r="1348" spans="1:46" x14ac:dyDescent="0.15">
      <c r="A1348" s="7" t="s">
        <v>9065</v>
      </c>
      <c r="B1348" s="8">
        <v>329.15897990000002</v>
      </c>
      <c r="C1348" s="8">
        <v>543.73450000000003</v>
      </c>
      <c r="D1348" s="8">
        <v>538.73450000000003</v>
      </c>
      <c r="E1348" s="8">
        <v>548.73450000000003</v>
      </c>
      <c r="F1348" s="2">
        <v>14</v>
      </c>
      <c r="G1348" s="2">
        <v>7733179.5</v>
      </c>
      <c r="H1348" s="9" t="s">
        <v>9066</v>
      </c>
      <c r="I1348" s="5" t="s">
        <v>9067</v>
      </c>
      <c r="J1348" s="2">
        <v>328.152203122</v>
      </c>
      <c r="K1348" s="2" t="s">
        <v>8800</v>
      </c>
      <c r="L1348" s="2" t="s">
        <v>51</v>
      </c>
      <c r="M1348" s="2" t="s">
        <v>51</v>
      </c>
      <c r="N1348" s="2" t="s">
        <v>51</v>
      </c>
      <c r="O1348" s="2" t="s">
        <v>51</v>
      </c>
      <c r="P1348" s="2" t="s">
        <v>9068</v>
      </c>
      <c r="Q1348" s="2">
        <v>96515</v>
      </c>
      <c r="R1348" s="2" t="s">
        <v>51</v>
      </c>
      <c r="S1348" s="2" t="s">
        <v>51</v>
      </c>
      <c r="T1348" s="2" t="s">
        <v>51</v>
      </c>
      <c r="U1348" s="2" t="s">
        <v>51</v>
      </c>
      <c r="V1348" s="2" t="s">
        <v>51</v>
      </c>
      <c r="W1348" s="2" t="s">
        <v>51</v>
      </c>
      <c r="X1348" s="2" t="s">
        <v>51</v>
      </c>
      <c r="Y1348" s="2" t="s">
        <v>51</v>
      </c>
      <c r="Z1348" s="2" t="s">
        <v>9069</v>
      </c>
      <c r="AA1348" s="2" t="s">
        <v>15840</v>
      </c>
      <c r="AB1348" s="2">
        <v>329.15947912199999</v>
      </c>
      <c r="AC1348" s="2" t="s">
        <v>58</v>
      </c>
      <c r="AD1348" s="2">
        <v>1.51665921472113</v>
      </c>
      <c r="AE1348" s="10">
        <v>0.26368665798937702</v>
      </c>
      <c r="AF1348" s="10">
        <v>0.24202683178034601</v>
      </c>
      <c r="AG1348" s="10">
        <v>0.43243243243243201</v>
      </c>
      <c r="AH1348" s="10">
        <v>0.43243243243243201</v>
      </c>
      <c r="AI1348" s="10">
        <v>0.43243243243243201</v>
      </c>
      <c r="AJ1348" s="10">
        <v>0</v>
      </c>
      <c r="AK1348" s="10">
        <v>8.9285714285714298E-3</v>
      </c>
      <c r="AL1348" s="2">
        <v>1</v>
      </c>
      <c r="AM1348" s="2">
        <v>16</v>
      </c>
      <c r="AN1348" s="2">
        <v>16</v>
      </c>
      <c r="AO1348" s="2">
        <v>0.64506119968579201</v>
      </c>
      <c r="AP1348" s="2">
        <v>0.680019972942706</v>
      </c>
      <c r="AQ1348" s="2" t="s">
        <v>276</v>
      </c>
      <c r="AR1348" s="2" t="s">
        <v>60</v>
      </c>
      <c r="AS1348" s="2" t="s">
        <v>9070</v>
      </c>
      <c r="AT1348" s="7" t="s">
        <v>9071</v>
      </c>
    </row>
    <row r="1349" spans="1:46" x14ac:dyDescent="0.15">
      <c r="A1349" s="7" t="s">
        <v>13330</v>
      </c>
      <c r="B1349" s="8">
        <v>301.08494990000003</v>
      </c>
      <c r="C1349" s="8">
        <v>257.54500000000002</v>
      </c>
      <c r="D1349" s="8">
        <v>252.54499999999999</v>
      </c>
      <c r="E1349" s="8">
        <v>262.54500000000002</v>
      </c>
      <c r="F1349" s="2">
        <v>54</v>
      </c>
      <c r="G1349" s="2">
        <v>1386765.25</v>
      </c>
      <c r="H1349" s="9" t="s">
        <v>13331</v>
      </c>
      <c r="I1349" s="5" t="s">
        <v>13332</v>
      </c>
      <c r="J1349" s="2">
        <v>300.07462148399998</v>
      </c>
      <c r="K1349" s="2" t="s">
        <v>13333</v>
      </c>
      <c r="L1349" s="2" t="s">
        <v>51</v>
      </c>
      <c r="M1349" s="2" t="s">
        <v>51</v>
      </c>
      <c r="N1349" s="2" t="s">
        <v>51</v>
      </c>
      <c r="O1349" s="2" t="s">
        <v>51</v>
      </c>
      <c r="P1349" s="2" t="s">
        <v>13334</v>
      </c>
      <c r="Q1349" s="2" t="s">
        <v>51</v>
      </c>
      <c r="R1349" s="2" t="s">
        <v>13335</v>
      </c>
      <c r="S1349" s="2" t="s">
        <v>13336</v>
      </c>
      <c r="T1349" s="2" t="s">
        <v>13337</v>
      </c>
      <c r="U1349" s="2" t="s">
        <v>51</v>
      </c>
      <c r="V1349" s="2" t="s">
        <v>51</v>
      </c>
      <c r="W1349" s="2" t="s">
        <v>51</v>
      </c>
      <c r="X1349" s="2" t="s">
        <v>51</v>
      </c>
      <c r="Y1349" s="2" t="s">
        <v>51</v>
      </c>
      <c r="Z1349" s="2" t="s">
        <v>13338</v>
      </c>
      <c r="AA1349" s="2" t="s">
        <v>15845</v>
      </c>
      <c r="AB1349" s="2">
        <v>301.08189748400002</v>
      </c>
      <c r="AC1349" s="2" t="s">
        <v>58</v>
      </c>
      <c r="AD1349" s="2">
        <v>10.1380557248595</v>
      </c>
      <c r="AE1349" s="10">
        <v>0.38406045082345902</v>
      </c>
      <c r="AF1349" s="10">
        <v>0.11702514208784601</v>
      </c>
      <c r="AG1349" s="10">
        <v>0.4</v>
      </c>
      <c r="AH1349" s="10">
        <v>0.4</v>
      </c>
      <c r="AI1349" s="10">
        <v>0.4</v>
      </c>
      <c r="AJ1349" s="10">
        <v>0</v>
      </c>
      <c r="AK1349" s="10">
        <v>9.2592592592592605E-3</v>
      </c>
      <c r="AL1349" s="2">
        <v>1</v>
      </c>
      <c r="AM1349" s="2">
        <v>2</v>
      </c>
      <c r="AN1349" s="2">
        <v>2</v>
      </c>
      <c r="AO1349" s="2">
        <v>0.64627519594891603</v>
      </c>
      <c r="AP1349" s="2">
        <v>0.68079434588090604</v>
      </c>
      <c r="AQ1349" s="2" t="s">
        <v>276</v>
      </c>
      <c r="AR1349" s="2" t="s">
        <v>60</v>
      </c>
      <c r="AS1349" s="2" t="s">
        <v>13339</v>
      </c>
      <c r="AT1349" s="7" t="s">
        <v>13340</v>
      </c>
    </row>
    <row r="1350" spans="1:46" x14ac:dyDescent="0.15">
      <c r="A1350" s="7" t="s">
        <v>13038</v>
      </c>
      <c r="B1350" s="8">
        <v>265.17961609999998</v>
      </c>
      <c r="C1350" s="8">
        <v>655.85699999999997</v>
      </c>
      <c r="D1350" s="8">
        <v>650.85699999999997</v>
      </c>
      <c r="E1350" s="8">
        <v>660.85699999999997</v>
      </c>
      <c r="F1350" s="2">
        <v>2</v>
      </c>
      <c r="G1350" s="2">
        <v>1675422.375</v>
      </c>
      <c r="H1350" s="9" t="s">
        <v>13039</v>
      </c>
      <c r="I1350" s="5" t="s">
        <v>13040</v>
      </c>
      <c r="J1350" s="2">
        <v>282.183109312</v>
      </c>
      <c r="K1350" s="2" t="s">
        <v>13041</v>
      </c>
      <c r="L1350" s="2" t="s">
        <v>51</v>
      </c>
      <c r="M1350" s="2" t="s">
        <v>51</v>
      </c>
      <c r="N1350" s="2" t="s">
        <v>51</v>
      </c>
      <c r="O1350" s="2" t="s">
        <v>51</v>
      </c>
      <c r="P1350" s="2" t="s">
        <v>51</v>
      </c>
      <c r="Q1350" s="2" t="s">
        <v>51</v>
      </c>
      <c r="R1350" s="2" t="s">
        <v>51</v>
      </c>
      <c r="S1350" s="2" t="s">
        <v>13042</v>
      </c>
      <c r="T1350" s="2" t="s">
        <v>51</v>
      </c>
      <c r="U1350" s="2" t="s">
        <v>51</v>
      </c>
      <c r="V1350" s="2" t="s">
        <v>51</v>
      </c>
      <c r="W1350" s="2" t="s">
        <v>51</v>
      </c>
      <c r="X1350" s="2" t="s">
        <v>51</v>
      </c>
      <c r="Y1350" s="2" t="s">
        <v>51</v>
      </c>
      <c r="Z1350" s="2" t="s">
        <v>13043</v>
      </c>
      <c r="AA1350" s="2" t="s">
        <v>15845</v>
      </c>
      <c r="AB1350" s="2">
        <v>265.17567531200001</v>
      </c>
      <c r="AC1350" s="2" t="s">
        <v>1658</v>
      </c>
      <c r="AD1350" s="2">
        <v>14.8608254960279</v>
      </c>
      <c r="AE1350" s="10">
        <v>0.44278597506739498</v>
      </c>
      <c r="AF1350" s="10">
        <v>0.414055431748239</v>
      </c>
      <c r="AG1350" s="10">
        <v>0.53333333333333299</v>
      </c>
      <c r="AH1350" s="10">
        <v>0.5</v>
      </c>
      <c r="AI1350" s="10">
        <v>0.46875</v>
      </c>
      <c r="AJ1350" s="10">
        <v>0</v>
      </c>
      <c r="AK1350" s="10">
        <v>0.25</v>
      </c>
      <c r="AL1350" s="2">
        <v>1</v>
      </c>
      <c r="AM1350" s="2">
        <v>16</v>
      </c>
      <c r="AN1350" s="2">
        <v>16</v>
      </c>
      <c r="AO1350" s="2">
        <v>0.65065464247772797</v>
      </c>
      <c r="AP1350" s="2">
        <v>0.68489962366076595</v>
      </c>
      <c r="AQ1350" s="2" t="s">
        <v>276</v>
      </c>
      <c r="AR1350" s="2" t="s">
        <v>60</v>
      </c>
      <c r="AS1350" s="2" t="s">
        <v>13044</v>
      </c>
      <c r="AT1350" s="7" t="s">
        <v>13045</v>
      </c>
    </row>
    <row r="1351" spans="1:46" x14ac:dyDescent="0.15">
      <c r="A1351" s="7" t="s">
        <v>10761</v>
      </c>
      <c r="B1351" s="8">
        <v>253.10549660000001</v>
      </c>
      <c r="C1351" s="8">
        <v>553.20749999999998</v>
      </c>
      <c r="D1351" s="8">
        <v>548.20749999999998</v>
      </c>
      <c r="E1351" s="8">
        <v>558.20749999999998</v>
      </c>
      <c r="F1351" s="2">
        <v>10</v>
      </c>
      <c r="G1351" s="2">
        <v>2629477.25</v>
      </c>
      <c r="H1351" s="9" t="s">
        <v>10762</v>
      </c>
      <c r="I1351" s="5" t="s">
        <v>10763</v>
      </c>
      <c r="J1351" s="2">
        <v>252.09979999999999</v>
      </c>
      <c r="K1351" s="2" t="s">
        <v>10764</v>
      </c>
      <c r="L1351" s="2" t="s">
        <v>10765</v>
      </c>
      <c r="M1351" s="2" t="s">
        <v>51</v>
      </c>
      <c r="N1351" s="2">
        <v>92421</v>
      </c>
      <c r="O1351" s="2" t="s">
        <v>10766</v>
      </c>
      <c r="P1351" s="2" t="s">
        <v>10767</v>
      </c>
      <c r="Q1351" s="2">
        <v>72347</v>
      </c>
      <c r="R1351" s="2" t="s">
        <v>10768</v>
      </c>
      <c r="S1351" s="2" t="s">
        <v>10769</v>
      </c>
      <c r="T1351" s="2" t="s">
        <v>10770</v>
      </c>
      <c r="U1351" s="2" t="s">
        <v>270</v>
      </c>
      <c r="V1351" s="2" t="s">
        <v>271</v>
      </c>
      <c r="W1351" s="2" t="s">
        <v>272</v>
      </c>
      <c r="X1351" s="2" t="s">
        <v>832</v>
      </c>
      <c r="Y1351" s="2" t="s">
        <v>833</v>
      </c>
      <c r="Z1351" s="2" t="s">
        <v>10771</v>
      </c>
      <c r="AA1351" s="2" t="s">
        <v>15846</v>
      </c>
      <c r="AB1351" s="2">
        <v>253.107049612</v>
      </c>
      <c r="AC1351" s="2" t="s">
        <v>58</v>
      </c>
      <c r="AD1351" s="2">
        <v>6.1358288178243798</v>
      </c>
      <c r="AE1351" s="10">
        <v>0.119073865425829</v>
      </c>
      <c r="AF1351" s="10">
        <v>0.557358143891722</v>
      </c>
      <c r="AG1351" s="10">
        <v>0.44444444444444398</v>
      </c>
      <c r="AH1351" s="10">
        <v>0.66666666666666696</v>
      </c>
      <c r="AI1351" s="10">
        <v>0.296296296296296</v>
      </c>
      <c r="AJ1351" s="10">
        <v>0</v>
      </c>
      <c r="AK1351" s="10">
        <v>3.57142857142857E-3</v>
      </c>
      <c r="AL1351" s="2">
        <v>1</v>
      </c>
      <c r="AM1351" s="2">
        <v>4</v>
      </c>
      <c r="AN1351" s="2">
        <v>4</v>
      </c>
      <c r="AO1351" s="2">
        <v>0.65314635526798503</v>
      </c>
      <c r="AP1351" s="2">
        <v>0.68697492612781796</v>
      </c>
      <c r="AQ1351" s="2" t="s">
        <v>276</v>
      </c>
      <c r="AR1351" s="2" t="s">
        <v>60</v>
      </c>
      <c r="AS1351" s="2" t="s">
        <v>10772</v>
      </c>
      <c r="AT1351" s="7" t="s">
        <v>10773</v>
      </c>
    </row>
    <row r="1352" spans="1:46" x14ac:dyDescent="0.15">
      <c r="A1352" s="7" t="s">
        <v>11207</v>
      </c>
      <c r="B1352" s="8">
        <v>225.0244486</v>
      </c>
      <c r="C1352" s="8">
        <v>432.95600000000002</v>
      </c>
      <c r="D1352" s="8">
        <v>427.95600000000002</v>
      </c>
      <c r="E1352" s="8">
        <v>437.95600000000002</v>
      </c>
      <c r="F1352" s="2">
        <v>80</v>
      </c>
      <c r="G1352" s="2">
        <v>2124208</v>
      </c>
      <c r="H1352" s="9" t="s">
        <v>11208</v>
      </c>
      <c r="I1352" s="5" t="s">
        <v>11209</v>
      </c>
      <c r="J1352" s="2">
        <v>242.034586512</v>
      </c>
      <c r="K1352" s="2" t="s">
        <v>11210</v>
      </c>
      <c r="L1352" s="2" t="s">
        <v>51</v>
      </c>
      <c r="M1352" s="2" t="s">
        <v>51</v>
      </c>
      <c r="N1352" s="2" t="s">
        <v>51</v>
      </c>
      <c r="O1352" s="2" t="s">
        <v>51</v>
      </c>
      <c r="P1352" s="2" t="s">
        <v>51</v>
      </c>
      <c r="Q1352" s="2" t="s">
        <v>51</v>
      </c>
      <c r="R1352" s="2" t="s">
        <v>51</v>
      </c>
      <c r="S1352" s="2" t="s">
        <v>11211</v>
      </c>
      <c r="T1352" s="2" t="s">
        <v>11212</v>
      </c>
      <c r="U1352" s="2" t="s">
        <v>51</v>
      </c>
      <c r="V1352" s="2" t="s">
        <v>51</v>
      </c>
      <c r="W1352" s="2" t="s">
        <v>51</v>
      </c>
      <c r="X1352" s="2" t="s">
        <v>51</v>
      </c>
      <c r="Y1352" s="2" t="s">
        <v>51</v>
      </c>
      <c r="Z1352" s="2" t="s">
        <v>11213</v>
      </c>
      <c r="AA1352" s="2" t="s">
        <v>15844</v>
      </c>
      <c r="AB1352" s="2">
        <v>225.02715251199999</v>
      </c>
      <c r="AC1352" s="2" t="s">
        <v>1658</v>
      </c>
      <c r="AD1352" s="2">
        <v>12.016080993907501</v>
      </c>
      <c r="AE1352" s="10">
        <v>0.44628178834797899</v>
      </c>
      <c r="AF1352" s="10">
        <v>0.174403615839408</v>
      </c>
      <c r="AG1352" s="10">
        <v>0.4</v>
      </c>
      <c r="AH1352" s="10">
        <v>0.44444444444444398</v>
      </c>
      <c r="AI1352" s="10">
        <v>0.36</v>
      </c>
      <c r="AJ1352" s="10">
        <v>0</v>
      </c>
      <c r="AK1352" s="10">
        <v>1.2500000000000001E-2</v>
      </c>
      <c r="AL1352" s="2">
        <v>2</v>
      </c>
      <c r="AM1352" s="2">
        <v>8</v>
      </c>
      <c r="AN1352" s="2">
        <v>8</v>
      </c>
      <c r="AO1352" s="2">
        <v>0.65393487533901296</v>
      </c>
      <c r="AP1352" s="2">
        <v>0.68697492612781796</v>
      </c>
      <c r="AQ1352" s="2" t="s">
        <v>276</v>
      </c>
      <c r="AR1352" s="2" t="s">
        <v>60</v>
      </c>
      <c r="AS1352" s="2" t="s">
        <v>11214</v>
      </c>
      <c r="AT1352" s="7" t="s">
        <v>11215</v>
      </c>
    </row>
    <row r="1353" spans="1:46" x14ac:dyDescent="0.15">
      <c r="A1353" s="7" t="s">
        <v>1916</v>
      </c>
      <c r="B1353" s="8">
        <v>327.15474</v>
      </c>
      <c r="C1353" s="8">
        <v>388.68099999999998</v>
      </c>
      <c r="D1353" s="8">
        <v>383.68099999999998</v>
      </c>
      <c r="E1353" s="8">
        <v>393.68099999999998</v>
      </c>
      <c r="F1353" s="2">
        <v>33</v>
      </c>
      <c r="G1353" s="2">
        <v>15607088</v>
      </c>
      <c r="H1353" s="9" t="s">
        <v>1917</v>
      </c>
      <c r="I1353" s="5" t="s">
        <v>1918</v>
      </c>
      <c r="J1353" s="2">
        <v>326.12130000000002</v>
      </c>
      <c r="K1353" s="2" t="s">
        <v>1911</v>
      </c>
      <c r="L1353" s="2" t="s">
        <v>1919</v>
      </c>
      <c r="M1353" s="2" t="s">
        <v>51</v>
      </c>
      <c r="N1353" s="2">
        <v>13991149</v>
      </c>
      <c r="O1353" s="2" t="s">
        <v>51</v>
      </c>
      <c r="P1353" s="2" t="s">
        <v>51</v>
      </c>
      <c r="Q1353" s="2" t="s">
        <v>51</v>
      </c>
      <c r="R1353" s="2" t="s">
        <v>51</v>
      </c>
      <c r="S1353" s="2" t="s">
        <v>51</v>
      </c>
      <c r="T1353" s="2" t="s">
        <v>51</v>
      </c>
      <c r="U1353" s="2" t="s">
        <v>51</v>
      </c>
      <c r="V1353" s="2" t="s">
        <v>51</v>
      </c>
      <c r="W1353" s="2" t="s">
        <v>51</v>
      </c>
      <c r="X1353" s="2" t="s">
        <v>51</v>
      </c>
      <c r="Y1353" s="2" t="s">
        <v>51</v>
      </c>
      <c r="Z1353" s="2" t="s">
        <v>1920</v>
      </c>
      <c r="AA1353" s="2" t="s">
        <v>57</v>
      </c>
      <c r="AB1353" s="2">
        <v>327.12857600000001</v>
      </c>
      <c r="AC1353" s="2" t="s">
        <v>58</v>
      </c>
      <c r="AD1353" s="2">
        <v>79.980784069424402</v>
      </c>
      <c r="AE1353" s="10">
        <v>0.41423052739954802</v>
      </c>
      <c r="AF1353" s="10">
        <v>0.53842351293810597</v>
      </c>
      <c r="AG1353" s="10">
        <v>0.11764705882352899</v>
      </c>
      <c r="AH1353" s="10">
        <v>0.11764705882352899</v>
      </c>
      <c r="AI1353" s="10">
        <v>0.11764705882352899</v>
      </c>
      <c r="AJ1353" s="10">
        <v>0</v>
      </c>
      <c r="AK1353" s="10">
        <v>0.5</v>
      </c>
      <c r="AL1353" s="2">
        <v>1</v>
      </c>
      <c r="AM1353" s="2">
        <v>2</v>
      </c>
      <c r="AN1353" s="2">
        <v>2</v>
      </c>
      <c r="AO1353" s="2">
        <v>0.65407753529916202</v>
      </c>
      <c r="AP1353" s="2">
        <v>0.68697492612781796</v>
      </c>
      <c r="AQ1353" s="2" t="s">
        <v>59</v>
      </c>
      <c r="AR1353" s="2" t="s">
        <v>60</v>
      </c>
      <c r="AS1353" s="2" t="s">
        <v>1921</v>
      </c>
      <c r="AT1353" s="7" t="s">
        <v>1922</v>
      </c>
    </row>
    <row r="1354" spans="1:46" x14ac:dyDescent="0.15">
      <c r="A1354" s="7" t="s">
        <v>5730</v>
      </c>
      <c r="B1354" s="8">
        <v>157.01309739999999</v>
      </c>
      <c r="C1354" s="8">
        <v>148.66999999999999</v>
      </c>
      <c r="D1354" s="8">
        <v>143.66999999999999</v>
      </c>
      <c r="E1354" s="8">
        <v>153.66999999999999</v>
      </c>
      <c r="F1354" s="2">
        <v>4</v>
      </c>
      <c r="G1354" s="2">
        <v>3644927.5</v>
      </c>
      <c r="H1354" s="9" t="s">
        <v>5731</v>
      </c>
      <c r="I1354" s="5" t="s">
        <v>5732</v>
      </c>
      <c r="J1354" s="2">
        <v>156.005875</v>
      </c>
      <c r="K1354" s="2" t="s">
        <v>5733</v>
      </c>
      <c r="L1354" s="2" t="s">
        <v>51</v>
      </c>
      <c r="M1354" s="2" t="s">
        <v>5734</v>
      </c>
      <c r="N1354" s="2" t="s">
        <v>51</v>
      </c>
      <c r="O1354" s="2" t="s">
        <v>51</v>
      </c>
      <c r="P1354" s="2" t="s">
        <v>5735</v>
      </c>
      <c r="Q1354" s="2">
        <v>5560</v>
      </c>
      <c r="R1354" s="2" t="s">
        <v>51</v>
      </c>
      <c r="S1354" s="2" t="s">
        <v>51</v>
      </c>
      <c r="T1354" s="2" t="s">
        <v>51</v>
      </c>
      <c r="U1354" s="2" t="s">
        <v>51</v>
      </c>
      <c r="V1354" s="2" t="s">
        <v>51</v>
      </c>
      <c r="W1354" s="2" t="s">
        <v>51</v>
      </c>
      <c r="X1354" s="2" t="s">
        <v>51</v>
      </c>
      <c r="Y1354" s="2" t="s">
        <v>51</v>
      </c>
      <c r="Z1354" s="2" t="s">
        <v>5736</v>
      </c>
      <c r="AA1354" s="2" t="s">
        <v>15840</v>
      </c>
      <c r="AB1354" s="2">
        <v>157.01315099999999</v>
      </c>
      <c r="AC1354" s="2" t="s">
        <v>58</v>
      </c>
      <c r="AD1354" s="2">
        <v>0.34137279557353201</v>
      </c>
      <c r="AE1354" s="10">
        <v>0.26874175443236198</v>
      </c>
      <c r="AF1354" s="10">
        <v>0.185748880803869</v>
      </c>
      <c r="AG1354" s="10">
        <v>0.5</v>
      </c>
      <c r="AH1354" s="10">
        <v>0.4</v>
      </c>
      <c r="AI1354" s="10">
        <v>0.32</v>
      </c>
      <c r="AJ1354" s="10">
        <v>0</v>
      </c>
      <c r="AK1354" s="10">
        <v>6.25E-2</v>
      </c>
      <c r="AL1354" s="2">
        <v>2</v>
      </c>
      <c r="AM1354" s="2">
        <v>2</v>
      </c>
      <c r="AN1354" s="2">
        <v>2</v>
      </c>
      <c r="AO1354" s="2">
        <v>0.66006112464766697</v>
      </c>
      <c r="AP1354" s="2">
        <v>0.69274707834418903</v>
      </c>
      <c r="AQ1354" s="2" t="s">
        <v>276</v>
      </c>
      <c r="AR1354" s="2" t="s">
        <v>60</v>
      </c>
      <c r="AS1354" s="2" t="s">
        <v>5737</v>
      </c>
      <c r="AT1354" s="7" t="s">
        <v>5738</v>
      </c>
    </row>
    <row r="1355" spans="1:46" x14ac:dyDescent="0.15">
      <c r="A1355" s="7" t="s">
        <v>9386</v>
      </c>
      <c r="B1355" s="8">
        <v>363.17734000000002</v>
      </c>
      <c r="C1355" s="8">
        <v>733.27099999999996</v>
      </c>
      <c r="D1355" s="8">
        <v>728.27099999999996</v>
      </c>
      <c r="E1355" s="8">
        <v>738.27099999999996</v>
      </c>
      <c r="F1355" s="2">
        <v>1</v>
      </c>
      <c r="G1355" s="2">
        <v>518047.8125</v>
      </c>
      <c r="H1355" s="9" t="s">
        <v>9387</v>
      </c>
      <c r="I1355" s="5" t="s">
        <v>9388</v>
      </c>
      <c r="J1355" s="2">
        <v>362.17290000000003</v>
      </c>
      <c r="K1355" s="2" t="s">
        <v>9389</v>
      </c>
      <c r="L1355" s="2" t="s">
        <v>9390</v>
      </c>
      <c r="M1355" s="2" t="s">
        <v>51</v>
      </c>
      <c r="N1355" s="2">
        <v>442241</v>
      </c>
      <c r="O1355" s="2" t="s">
        <v>9391</v>
      </c>
      <c r="P1355" s="4">
        <v>1861221</v>
      </c>
      <c r="Q1355" s="2">
        <v>67709</v>
      </c>
      <c r="R1355" s="2" t="s">
        <v>9392</v>
      </c>
      <c r="S1355" s="2" t="s">
        <v>9393</v>
      </c>
      <c r="T1355" s="2" t="s">
        <v>9394</v>
      </c>
      <c r="U1355" s="2" t="s">
        <v>270</v>
      </c>
      <c r="V1355" s="2" t="s">
        <v>271</v>
      </c>
      <c r="W1355" s="2" t="s">
        <v>272</v>
      </c>
      <c r="X1355" s="2" t="s">
        <v>390</v>
      </c>
      <c r="Y1355" s="2" t="s">
        <v>833</v>
      </c>
      <c r="Z1355" s="2" t="s">
        <v>9395</v>
      </c>
      <c r="AA1355" s="2" t="s">
        <v>15840</v>
      </c>
      <c r="AB1355" s="2">
        <v>363.18017600000002</v>
      </c>
      <c r="AC1355" s="2" t="s">
        <v>58</v>
      </c>
      <c r="AD1355" s="2">
        <v>7.8088572376295797</v>
      </c>
      <c r="AE1355" s="10">
        <v>0.11525843252663701</v>
      </c>
      <c r="AF1355" s="10">
        <v>0.70577487127428495</v>
      </c>
      <c r="AG1355" s="10">
        <v>0.4</v>
      </c>
      <c r="AH1355" s="10">
        <v>0.4</v>
      </c>
      <c r="AI1355" s="10">
        <v>0.4</v>
      </c>
      <c r="AJ1355" s="10">
        <v>0</v>
      </c>
      <c r="AK1355" s="10">
        <v>0.125</v>
      </c>
      <c r="AL1355" s="2">
        <v>1</v>
      </c>
      <c r="AM1355" s="2">
        <v>2</v>
      </c>
      <c r="AN1355" s="2">
        <v>2</v>
      </c>
      <c r="AO1355" s="2">
        <v>0.66079957131299905</v>
      </c>
      <c r="AP1355" s="2">
        <v>0.69300989015100301</v>
      </c>
      <c r="AQ1355" s="2" t="s">
        <v>276</v>
      </c>
      <c r="AR1355" s="2" t="s">
        <v>60</v>
      </c>
      <c r="AS1355" s="2" t="s">
        <v>9396</v>
      </c>
      <c r="AT1355" s="7" t="s">
        <v>9397</v>
      </c>
    </row>
    <row r="1356" spans="1:46" x14ac:dyDescent="0.15">
      <c r="A1356" s="7" t="s">
        <v>7399</v>
      </c>
      <c r="B1356" s="8">
        <v>241.12366929999999</v>
      </c>
      <c r="C1356" s="8">
        <v>311.56400000000002</v>
      </c>
      <c r="D1356" s="8">
        <v>306.56400000000002</v>
      </c>
      <c r="E1356" s="8">
        <v>316.56400000000002</v>
      </c>
      <c r="F1356" s="2">
        <v>10</v>
      </c>
      <c r="G1356" s="2">
        <v>7235573</v>
      </c>
      <c r="H1356" s="9" t="s">
        <v>7400</v>
      </c>
      <c r="I1356" s="5" t="s">
        <v>7401</v>
      </c>
      <c r="J1356" s="2">
        <v>241.121512</v>
      </c>
      <c r="K1356" s="2" t="s">
        <v>7402</v>
      </c>
      <c r="L1356" s="2" t="s">
        <v>51</v>
      </c>
      <c r="M1356" s="2" t="s">
        <v>51</v>
      </c>
      <c r="N1356" s="2" t="s">
        <v>51</v>
      </c>
      <c r="O1356" s="2" t="s">
        <v>51</v>
      </c>
      <c r="P1356" s="2" t="s">
        <v>7403</v>
      </c>
      <c r="Q1356" s="2">
        <v>4085</v>
      </c>
      <c r="R1356" s="2" t="s">
        <v>51</v>
      </c>
      <c r="S1356" s="2" t="s">
        <v>51</v>
      </c>
      <c r="T1356" s="2" t="s">
        <v>51</v>
      </c>
      <c r="U1356" s="2" t="s">
        <v>51</v>
      </c>
      <c r="V1356" s="2" t="s">
        <v>51</v>
      </c>
      <c r="W1356" s="2" t="s">
        <v>51</v>
      </c>
      <c r="X1356" s="2" t="s">
        <v>51</v>
      </c>
      <c r="Y1356" s="2" t="s">
        <v>51</v>
      </c>
      <c r="Z1356" s="2" t="s">
        <v>7404</v>
      </c>
      <c r="AA1356" s="2" t="s">
        <v>15840</v>
      </c>
      <c r="AB1356" s="2">
        <v>241.121512</v>
      </c>
      <c r="AC1356" s="2" t="s">
        <v>127</v>
      </c>
      <c r="AD1356" s="2">
        <v>8.9468611947390304</v>
      </c>
      <c r="AE1356" s="10">
        <v>0.70020441153785795</v>
      </c>
      <c r="AF1356" s="10">
        <v>4.5129405107817801E-2</v>
      </c>
      <c r="AG1356" s="10">
        <v>0.5</v>
      </c>
      <c r="AH1356" s="10">
        <v>0.5</v>
      </c>
      <c r="AI1356" s="10">
        <v>0.5</v>
      </c>
      <c r="AJ1356" s="10">
        <v>0</v>
      </c>
      <c r="AK1356" s="10">
        <v>1.2500000000000001E-2</v>
      </c>
      <c r="AL1356" s="2">
        <v>1</v>
      </c>
      <c r="AM1356" s="2">
        <v>1</v>
      </c>
      <c r="AN1356" s="2">
        <v>1</v>
      </c>
      <c r="AO1356" s="2">
        <v>0.67059264704364197</v>
      </c>
      <c r="AP1356" s="2">
        <v>0.70276129800883502</v>
      </c>
      <c r="AQ1356" s="2" t="s">
        <v>276</v>
      </c>
      <c r="AR1356" s="2" t="s">
        <v>60</v>
      </c>
      <c r="AS1356" s="2" t="s">
        <v>7405</v>
      </c>
      <c r="AT1356" s="7" t="s">
        <v>7406</v>
      </c>
    </row>
    <row r="1357" spans="1:46" x14ac:dyDescent="0.15">
      <c r="A1357" s="7" t="s">
        <v>5128</v>
      </c>
      <c r="B1357" s="8">
        <v>127.11183579999999</v>
      </c>
      <c r="C1357" s="8">
        <v>446.298</v>
      </c>
      <c r="D1357" s="8">
        <v>441.298</v>
      </c>
      <c r="E1357" s="8">
        <v>451.298</v>
      </c>
      <c r="F1357" s="2">
        <v>21</v>
      </c>
      <c r="G1357" s="2">
        <v>1228515.125</v>
      </c>
      <c r="H1357" s="9" t="s">
        <v>5129</v>
      </c>
      <c r="I1357" s="5" t="s">
        <v>5130</v>
      </c>
      <c r="J1357" s="2">
        <v>126.10446507</v>
      </c>
      <c r="K1357" s="2" t="s">
        <v>5131</v>
      </c>
      <c r="L1357" s="2" t="s">
        <v>51</v>
      </c>
      <c r="M1357" s="2" t="s">
        <v>51</v>
      </c>
      <c r="N1357" s="2" t="s">
        <v>51</v>
      </c>
      <c r="O1357" s="2" t="s">
        <v>51</v>
      </c>
      <c r="P1357" s="2" t="s">
        <v>51</v>
      </c>
      <c r="Q1357" s="2">
        <v>265042</v>
      </c>
      <c r="R1357" s="2" t="s">
        <v>51</v>
      </c>
      <c r="S1357" s="2" t="s">
        <v>51</v>
      </c>
      <c r="T1357" s="2" t="s">
        <v>51</v>
      </c>
      <c r="U1357" s="2" t="s">
        <v>51</v>
      </c>
      <c r="V1357" s="2" t="s">
        <v>51</v>
      </c>
      <c r="W1357" s="2" t="s">
        <v>51</v>
      </c>
      <c r="X1357" s="2" t="s">
        <v>51</v>
      </c>
      <c r="Y1357" s="2" t="s">
        <v>51</v>
      </c>
      <c r="Z1357" s="2" t="s">
        <v>5132</v>
      </c>
      <c r="AA1357" s="2" t="s">
        <v>15840</v>
      </c>
      <c r="AB1357" s="2">
        <v>127.11174106999999</v>
      </c>
      <c r="AC1357" s="2" t="s">
        <v>58</v>
      </c>
      <c r="AD1357" s="2">
        <v>0.74524924767634404</v>
      </c>
      <c r="AE1357" s="10">
        <v>0.221794922884019</v>
      </c>
      <c r="AF1357" s="10">
        <v>0.25597591136037801</v>
      </c>
      <c r="AG1357" s="10">
        <v>0.45454545454545497</v>
      </c>
      <c r="AH1357" s="10">
        <v>0.41666666666666702</v>
      </c>
      <c r="AI1357" s="10">
        <v>0.38194444444444398</v>
      </c>
      <c r="AJ1357" s="10">
        <v>0</v>
      </c>
      <c r="AK1357" s="10">
        <v>1.1904761904761901E-2</v>
      </c>
      <c r="AL1357" s="2">
        <v>2</v>
      </c>
      <c r="AM1357" s="2">
        <v>5</v>
      </c>
      <c r="AN1357" s="2">
        <v>5</v>
      </c>
      <c r="AO1357" s="2">
        <v>0.67191712753947896</v>
      </c>
      <c r="AP1357" s="2">
        <v>0.70363003031420401</v>
      </c>
      <c r="AQ1357" s="2" t="s">
        <v>276</v>
      </c>
      <c r="AR1357" s="2" t="s">
        <v>60</v>
      </c>
      <c r="AS1357" s="2" t="s">
        <v>5133</v>
      </c>
      <c r="AT1357" s="7" t="s">
        <v>5134</v>
      </c>
    </row>
    <row r="1358" spans="1:46" x14ac:dyDescent="0.15">
      <c r="A1358" s="7" t="s">
        <v>15118</v>
      </c>
      <c r="B1358" s="8">
        <v>231.09737490000001</v>
      </c>
      <c r="C1358" s="8">
        <v>136.76150000000001</v>
      </c>
      <c r="D1358" s="8">
        <v>131.76150000000001</v>
      </c>
      <c r="E1358" s="8">
        <v>141.76150000000001</v>
      </c>
      <c r="F1358" s="2">
        <v>51</v>
      </c>
      <c r="G1358" s="2">
        <v>163134672</v>
      </c>
      <c r="H1358" s="9" t="s">
        <v>15119</v>
      </c>
      <c r="I1358" s="5" t="s">
        <v>15120</v>
      </c>
      <c r="J1358" s="2">
        <v>230.0943</v>
      </c>
      <c r="K1358" s="2" t="s">
        <v>10203</v>
      </c>
      <c r="L1358" s="2" t="s">
        <v>15121</v>
      </c>
      <c r="M1358" s="2" t="s">
        <v>51</v>
      </c>
      <c r="N1358" s="2">
        <v>6732</v>
      </c>
      <c r="O1358" s="2" t="s">
        <v>15122</v>
      </c>
      <c r="P1358" s="2" t="s">
        <v>15123</v>
      </c>
      <c r="Q1358" s="2">
        <v>72882</v>
      </c>
      <c r="R1358" s="2" t="s">
        <v>15124</v>
      </c>
      <c r="S1358" s="2" t="s">
        <v>15125</v>
      </c>
      <c r="T1358" s="2" t="s">
        <v>15126</v>
      </c>
      <c r="U1358" s="2" t="s">
        <v>270</v>
      </c>
      <c r="V1358" s="2" t="s">
        <v>1323</v>
      </c>
      <c r="W1358" s="2" t="s">
        <v>15127</v>
      </c>
      <c r="X1358" s="2" t="s">
        <v>832</v>
      </c>
      <c r="Y1358" s="2" t="s">
        <v>4751</v>
      </c>
      <c r="Z1358" s="2" t="s">
        <v>15128</v>
      </c>
      <c r="AA1358" s="2" t="s">
        <v>15851</v>
      </c>
      <c r="AB1358" s="2">
        <v>231.10082560000001</v>
      </c>
      <c r="AC1358" s="2" t="s">
        <v>58</v>
      </c>
      <c r="AD1358" s="2">
        <v>14.9318009410323</v>
      </c>
      <c r="AE1358" s="10">
        <v>0.99361153615964704</v>
      </c>
      <c r="AF1358" s="10">
        <v>0.22497355363066299</v>
      </c>
      <c r="AG1358" s="10">
        <v>0.5</v>
      </c>
      <c r="AH1358" s="10">
        <v>0.5</v>
      </c>
      <c r="AI1358" s="10">
        <v>0.5</v>
      </c>
      <c r="AJ1358" s="10">
        <v>0</v>
      </c>
      <c r="AK1358" s="10">
        <v>9.8039215686274508E-3</v>
      </c>
      <c r="AL1358" s="2">
        <v>2</v>
      </c>
      <c r="AM1358" s="2">
        <v>1</v>
      </c>
      <c r="AN1358" s="2">
        <v>1</v>
      </c>
      <c r="AO1358" s="2">
        <v>0.68221682293139196</v>
      </c>
      <c r="AP1358" s="2">
        <v>0.713889379928207</v>
      </c>
      <c r="AQ1358" s="2" t="s">
        <v>276</v>
      </c>
      <c r="AR1358" s="2" t="s">
        <v>60</v>
      </c>
      <c r="AS1358" s="2" t="s">
        <v>15129</v>
      </c>
      <c r="AT1358" s="7" t="s">
        <v>15130</v>
      </c>
    </row>
    <row r="1359" spans="1:46" x14ac:dyDescent="0.15">
      <c r="A1359" s="7" t="s">
        <v>7407</v>
      </c>
      <c r="B1359" s="8">
        <v>243.08033309999999</v>
      </c>
      <c r="C1359" s="8">
        <v>111.562</v>
      </c>
      <c r="D1359" s="8">
        <v>106.562</v>
      </c>
      <c r="E1359" s="8">
        <v>116.562</v>
      </c>
      <c r="F1359" s="2">
        <v>82</v>
      </c>
      <c r="G1359" s="2">
        <v>6938478.5</v>
      </c>
      <c r="H1359" s="9" t="s">
        <v>7408</v>
      </c>
      <c r="I1359" s="5" t="s">
        <v>7409</v>
      </c>
      <c r="J1359" s="2">
        <v>242.071</v>
      </c>
      <c r="K1359" s="2" t="s">
        <v>7410</v>
      </c>
      <c r="L1359" s="2" t="s">
        <v>7411</v>
      </c>
      <c r="M1359" s="2" t="s">
        <v>7412</v>
      </c>
      <c r="N1359" s="2">
        <v>2796</v>
      </c>
      <c r="O1359" s="2" t="s">
        <v>7413</v>
      </c>
      <c r="P1359" s="2" t="s">
        <v>7414</v>
      </c>
      <c r="Q1359" s="2">
        <v>1870</v>
      </c>
      <c r="R1359" s="2" t="s">
        <v>7415</v>
      </c>
      <c r="S1359" s="2" t="s">
        <v>7416</v>
      </c>
      <c r="T1359" s="2" t="s">
        <v>7417</v>
      </c>
      <c r="U1359" s="2" t="s">
        <v>270</v>
      </c>
      <c r="V1359" s="2" t="s">
        <v>1323</v>
      </c>
      <c r="W1359" s="2" t="s">
        <v>7418</v>
      </c>
      <c r="X1359" s="2" t="s">
        <v>7419</v>
      </c>
      <c r="Y1359" s="2" t="s">
        <v>4240</v>
      </c>
      <c r="Z1359" s="2" t="s">
        <v>7420</v>
      </c>
      <c r="AA1359" s="2" t="s">
        <v>15840</v>
      </c>
      <c r="AB1359" s="2">
        <v>243.07827599999999</v>
      </c>
      <c r="AC1359" s="2" t="s">
        <v>58</v>
      </c>
      <c r="AD1359" s="2">
        <v>8.4626344458543503</v>
      </c>
      <c r="AE1359" s="10">
        <v>0.36484902291050197</v>
      </c>
      <c r="AF1359" s="10">
        <v>3.8393887478613803E-2</v>
      </c>
      <c r="AG1359" s="10">
        <v>0.4</v>
      </c>
      <c r="AH1359" s="10">
        <v>0.4</v>
      </c>
      <c r="AI1359" s="10">
        <v>0.4</v>
      </c>
      <c r="AJ1359" s="10">
        <v>0</v>
      </c>
      <c r="AK1359" s="10">
        <v>3.0487804878048799E-3</v>
      </c>
      <c r="AL1359" s="2">
        <v>2</v>
      </c>
      <c r="AM1359" s="2">
        <v>2</v>
      </c>
      <c r="AN1359" s="2">
        <v>2</v>
      </c>
      <c r="AO1359" s="2">
        <v>0.68275725447796698</v>
      </c>
      <c r="AP1359" s="2">
        <v>0.71392879334220405</v>
      </c>
      <c r="AQ1359" s="2" t="s">
        <v>276</v>
      </c>
      <c r="AR1359" s="2" t="s">
        <v>60</v>
      </c>
      <c r="AS1359" s="2" t="s">
        <v>7421</v>
      </c>
      <c r="AT1359" s="7" t="s">
        <v>7422</v>
      </c>
    </row>
    <row r="1360" spans="1:46" x14ac:dyDescent="0.15">
      <c r="A1360" s="7" t="s">
        <v>7042</v>
      </c>
      <c r="B1360" s="8">
        <v>223.0710531</v>
      </c>
      <c r="C1360" s="8">
        <v>214.80500000000001</v>
      </c>
      <c r="D1360" s="8">
        <v>209.80500000000001</v>
      </c>
      <c r="E1360" s="8">
        <v>219.80500000000001</v>
      </c>
      <c r="F1360" s="2">
        <v>51</v>
      </c>
      <c r="G1360" s="2">
        <v>15571194</v>
      </c>
      <c r="H1360" s="9" t="s">
        <v>7043</v>
      </c>
      <c r="I1360" s="5" t="s">
        <v>7044</v>
      </c>
      <c r="J1360" s="2">
        <v>240.078644244</v>
      </c>
      <c r="K1360" s="2" t="s">
        <v>983</v>
      </c>
      <c r="L1360" s="2" t="s">
        <v>51</v>
      </c>
      <c r="M1360" s="2" t="s">
        <v>51</v>
      </c>
      <c r="N1360" s="2" t="s">
        <v>51</v>
      </c>
      <c r="O1360" s="2" t="s">
        <v>51</v>
      </c>
      <c r="P1360" s="2" t="s">
        <v>7045</v>
      </c>
      <c r="Q1360" s="2">
        <v>43940</v>
      </c>
      <c r="R1360" s="2" t="s">
        <v>51</v>
      </c>
      <c r="S1360" s="2" t="s">
        <v>51</v>
      </c>
      <c r="T1360" s="2" t="s">
        <v>51</v>
      </c>
      <c r="U1360" s="2" t="s">
        <v>51</v>
      </c>
      <c r="V1360" s="2" t="s">
        <v>51</v>
      </c>
      <c r="W1360" s="2" t="s">
        <v>51</v>
      </c>
      <c r="X1360" s="2" t="s">
        <v>51</v>
      </c>
      <c r="Y1360" s="2" t="s">
        <v>51</v>
      </c>
      <c r="Z1360" s="2" t="s">
        <v>7046</v>
      </c>
      <c r="AA1360" s="2" t="s">
        <v>15840</v>
      </c>
      <c r="AB1360" s="2">
        <v>223.07121024400001</v>
      </c>
      <c r="AC1360" s="2" t="s">
        <v>1658</v>
      </c>
      <c r="AD1360" s="2">
        <v>0.70445715761688699</v>
      </c>
      <c r="AE1360" s="10">
        <v>0.49486399361525302</v>
      </c>
      <c r="AF1360" s="10">
        <v>3.14849400033647E-2</v>
      </c>
      <c r="AG1360" s="10">
        <v>0.5</v>
      </c>
      <c r="AH1360" s="10">
        <v>0.4</v>
      </c>
      <c r="AI1360" s="10">
        <v>0.32</v>
      </c>
      <c r="AJ1360" s="10">
        <v>0</v>
      </c>
      <c r="AK1360" s="10">
        <v>4.9019607843137298E-3</v>
      </c>
      <c r="AL1360" s="2">
        <v>2</v>
      </c>
      <c r="AM1360" s="2">
        <v>2</v>
      </c>
      <c r="AN1360" s="2">
        <v>2</v>
      </c>
      <c r="AO1360" s="2">
        <v>0.685474884336437</v>
      </c>
      <c r="AP1360" s="2">
        <v>0.716243072669419</v>
      </c>
      <c r="AQ1360" s="2" t="s">
        <v>276</v>
      </c>
      <c r="AR1360" s="2" t="s">
        <v>60</v>
      </c>
      <c r="AS1360" s="2" t="s">
        <v>7047</v>
      </c>
      <c r="AT1360" s="7" t="s">
        <v>7048</v>
      </c>
    </row>
    <row r="1361" spans="1:46" x14ac:dyDescent="0.15">
      <c r="A1361" s="7" t="s">
        <v>10157</v>
      </c>
      <c r="B1361" s="8">
        <v>191.16508150000001</v>
      </c>
      <c r="C1361" s="8">
        <v>87.195650000000001</v>
      </c>
      <c r="D1361" s="8">
        <v>82.195650000000001</v>
      </c>
      <c r="E1361" s="8">
        <v>92.195650000000001</v>
      </c>
      <c r="F1361" s="2">
        <v>101</v>
      </c>
      <c r="G1361" s="2">
        <v>29094572</v>
      </c>
      <c r="H1361" s="9" t="s">
        <v>10158</v>
      </c>
      <c r="I1361" s="5" t="s">
        <v>10159</v>
      </c>
      <c r="J1361" s="2">
        <v>191.16739967199999</v>
      </c>
      <c r="K1361" s="2" t="s">
        <v>10160</v>
      </c>
      <c r="L1361" s="2" t="s">
        <v>51</v>
      </c>
      <c r="M1361" s="2" t="s">
        <v>51</v>
      </c>
      <c r="N1361" s="2" t="s">
        <v>51</v>
      </c>
      <c r="O1361" s="2" t="s">
        <v>51</v>
      </c>
      <c r="P1361" s="2" t="s">
        <v>10161</v>
      </c>
      <c r="Q1361" s="2" t="s">
        <v>51</v>
      </c>
      <c r="R1361" s="2" t="s">
        <v>10162</v>
      </c>
      <c r="S1361" s="2" t="s">
        <v>10163</v>
      </c>
      <c r="T1361" s="2" t="s">
        <v>10164</v>
      </c>
      <c r="U1361" s="2" t="s">
        <v>51</v>
      </c>
      <c r="V1361" s="2" t="s">
        <v>51</v>
      </c>
      <c r="W1361" s="2" t="s">
        <v>51</v>
      </c>
      <c r="X1361" s="2" t="s">
        <v>51</v>
      </c>
      <c r="Y1361" s="2" t="s">
        <v>51</v>
      </c>
      <c r="Z1361" s="2" t="s">
        <v>10165</v>
      </c>
      <c r="AA1361" s="2" t="s">
        <v>15849</v>
      </c>
      <c r="AB1361" s="2">
        <v>191.16739967199999</v>
      </c>
      <c r="AC1361" s="2" t="s">
        <v>127</v>
      </c>
      <c r="AD1361" s="2">
        <v>12.1265451921672</v>
      </c>
      <c r="AE1361" s="10">
        <v>0.99400883634112103</v>
      </c>
      <c r="AF1361" s="10">
        <v>3.1276068190453303E-2</v>
      </c>
      <c r="AG1361" s="10">
        <v>0.5</v>
      </c>
      <c r="AH1361" s="10">
        <v>0.5</v>
      </c>
      <c r="AI1361" s="10">
        <v>0.5</v>
      </c>
      <c r="AJ1361" s="10">
        <v>0</v>
      </c>
      <c r="AK1361" s="10">
        <v>4.9504950495049497E-3</v>
      </c>
      <c r="AL1361" s="2">
        <v>1</v>
      </c>
      <c r="AM1361" s="2">
        <v>1</v>
      </c>
      <c r="AN1361" s="2">
        <v>1</v>
      </c>
      <c r="AO1361" s="2">
        <v>0.68907959760345805</v>
      </c>
      <c r="AP1361" s="2">
        <v>0.71948016808596404</v>
      </c>
      <c r="AQ1361" s="2" t="s">
        <v>276</v>
      </c>
      <c r="AR1361" s="2" t="s">
        <v>60</v>
      </c>
      <c r="AS1361" s="2" t="s">
        <v>10166</v>
      </c>
      <c r="AT1361" s="7" t="s">
        <v>10167</v>
      </c>
    </row>
    <row r="1362" spans="1:46" x14ac:dyDescent="0.15">
      <c r="A1362" s="7" t="s">
        <v>11895</v>
      </c>
      <c r="B1362" s="8">
        <v>151.05827099999999</v>
      </c>
      <c r="C1362" s="8">
        <v>399.39800000000002</v>
      </c>
      <c r="D1362" s="8">
        <v>394.39800000000002</v>
      </c>
      <c r="E1362" s="8">
        <v>404.39800000000002</v>
      </c>
      <c r="F1362" s="2">
        <v>2</v>
      </c>
      <c r="G1362" s="2">
        <v>2706954.5</v>
      </c>
      <c r="H1362" s="9" t="s">
        <v>11896</v>
      </c>
      <c r="I1362" s="5" t="s">
        <v>11897</v>
      </c>
      <c r="J1362" s="2">
        <v>150.05279999999999</v>
      </c>
      <c r="K1362" s="2" t="s">
        <v>2938</v>
      </c>
      <c r="L1362" s="2" t="s">
        <v>11898</v>
      </c>
      <c r="M1362" s="2" t="s">
        <v>11899</v>
      </c>
      <c r="N1362" s="2">
        <v>135191</v>
      </c>
      <c r="O1362" s="2" t="s">
        <v>11900</v>
      </c>
      <c r="P1362" s="2" t="s">
        <v>11901</v>
      </c>
      <c r="Q1362" s="2">
        <v>314</v>
      </c>
      <c r="R1362" s="2" t="s">
        <v>11902</v>
      </c>
      <c r="S1362" s="2" t="s">
        <v>11903</v>
      </c>
      <c r="T1362" s="2" t="s">
        <v>11904</v>
      </c>
      <c r="U1362" s="2" t="s">
        <v>270</v>
      </c>
      <c r="V1362" s="2" t="s">
        <v>271</v>
      </c>
      <c r="W1362" s="2" t="s">
        <v>3121</v>
      </c>
      <c r="X1362" s="2" t="s">
        <v>390</v>
      </c>
      <c r="Y1362" s="2" t="s">
        <v>274</v>
      </c>
      <c r="Z1362" s="2" t="s">
        <v>11905</v>
      </c>
      <c r="AA1362" s="2" t="s">
        <v>15845</v>
      </c>
      <c r="AB1362" s="2">
        <v>151.06007600000001</v>
      </c>
      <c r="AC1362" s="2" t="s">
        <v>58</v>
      </c>
      <c r="AD1362" s="2">
        <v>11.9490312451591</v>
      </c>
      <c r="AE1362" s="10">
        <v>0.14017600367306099</v>
      </c>
      <c r="AF1362" s="10">
        <v>0.70818569542287901</v>
      </c>
      <c r="AG1362" s="10">
        <v>0.45454545454545497</v>
      </c>
      <c r="AH1362" s="10">
        <v>0.83333333333333304</v>
      </c>
      <c r="AI1362" s="10">
        <v>0.247933884297521</v>
      </c>
      <c r="AJ1362" s="10">
        <v>0</v>
      </c>
      <c r="AK1362" s="10">
        <v>8.3333333333333301E-2</v>
      </c>
      <c r="AL1362" s="2">
        <v>1</v>
      </c>
      <c r="AM1362" s="2">
        <v>5</v>
      </c>
      <c r="AN1362" s="2">
        <v>5</v>
      </c>
      <c r="AO1362" s="2">
        <v>0.689630198317015</v>
      </c>
      <c r="AP1362" s="2">
        <v>0.71952599677454898</v>
      </c>
      <c r="AQ1362" s="2" t="s">
        <v>276</v>
      </c>
      <c r="AR1362" s="2" t="s">
        <v>60</v>
      </c>
      <c r="AS1362" s="2" t="s">
        <v>11906</v>
      </c>
      <c r="AT1362" s="7" t="s">
        <v>11907</v>
      </c>
    </row>
    <row r="1363" spans="1:46" x14ac:dyDescent="0.15">
      <c r="A1363" s="7" t="s">
        <v>10635</v>
      </c>
      <c r="B1363" s="8">
        <v>182.11748040000001</v>
      </c>
      <c r="C1363" s="8">
        <v>700.37950000000001</v>
      </c>
      <c r="D1363" s="8">
        <v>695.37950000000001</v>
      </c>
      <c r="E1363" s="8">
        <v>705.37950000000001</v>
      </c>
      <c r="F1363" s="2">
        <v>2</v>
      </c>
      <c r="G1363" s="2">
        <v>1663128.5</v>
      </c>
      <c r="H1363" s="9" t="s">
        <v>10636</v>
      </c>
      <c r="I1363" s="5" t="s">
        <v>10637</v>
      </c>
      <c r="J1363" s="2">
        <v>181.232</v>
      </c>
      <c r="K1363" s="2" t="s">
        <v>10638</v>
      </c>
      <c r="L1363" s="2" t="s">
        <v>51</v>
      </c>
      <c r="M1363" s="2" t="s">
        <v>51</v>
      </c>
      <c r="N1363" s="2">
        <v>76632</v>
      </c>
      <c r="O1363" s="2" t="s">
        <v>10639</v>
      </c>
      <c r="P1363" s="2" t="s">
        <v>51</v>
      </c>
      <c r="Q1363" s="2" t="s">
        <v>51</v>
      </c>
      <c r="R1363" s="2" t="s">
        <v>10640</v>
      </c>
      <c r="S1363" s="2" t="s">
        <v>10641</v>
      </c>
      <c r="T1363" s="2" t="s">
        <v>51</v>
      </c>
      <c r="U1363" s="2" t="s">
        <v>270</v>
      </c>
      <c r="V1363" s="2" t="s">
        <v>1323</v>
      </c>
      <c r="W1363" s="2" t="s">
        <v>1654</v>
      </c>
      <c r="X1363" s="2" t="s">
        <v>429</v>
      </c>
      <c r="Y1363" s="2" t="s">
        <v>4240</v>
      </c>
      <c r="Z1363" s="2" t="s">
        <v>10642</v>
      </c>
      <c r="AA1363" s="2" t="s">
        <v>15846</v>
      </c>
      <c r="AB1363" s="2">
        <v>182.11755471999999</v>
      </c>
      <c r="AC1363" s="2" t="s">
        <v>58</v>
      </c>
      <c r="AD1363" s="2">
        <v>0.40808822864514799</v>
      </c>
      <c r="AE1363" s="10">
        <v>0.14454049649473499</v>
      </c>
      <c r="AF1363" s="10">
        <v>0.143818467887801</v>
      </c>
      <c r="AG1363" s="10">
        <v>0.42857142857142899</v>
      </c>
      <c r="AH1363" s="10">
        <v>0.45</v>
      </c>
      <c r="AI1363" s="10">
        <v>0.40816326530612201</v>
      </c>
      <c r="AJ1363" s="10">
        <v>0</v>
      </c>
      <c r="AK1363" s="10">
        <v>0.125</v>
      </c>
      <c r="AL1363" s="2">
        <v>1</v>
      </c>
      <c r="AM1363" s="2">
        <v>9</v>
      </c>
      <c r="AN1363" s="2">
        <v>9</v>
      </c>
      <c r="AO1363" s="2">
        <v>0.69256130640573399</v>
      </c>
      <c r="AP1363" s="2">
        <v>0.72205363810289502</v>
      </c>
      <c r="AQ1363" s="2" t="s">
        <v>276</v>
      </c>
      <c r="AR1363" s="2" t="s">
        <v>60</v>
      </c>
      <c r="AS1363" s="2" t="s">
        <v>10643</v>
      </c>
      <c r="AT1363" s="7" t="s">
        <v>10644</v>
      </c>
    </row>
    <row r="1364" spans="1:46" x14ac:dyDescent="0.15">
      <c r="A1364" s="7" t="s">
        <v>11991</v>
      </c>
      <c r="B1364" s="8">
        <v>164.0704666</v>
      </c>
      <c r="C1364" s="8">
        <v>134.63800000000001</v>
      </c>
      <c r="D1364" s="8">
        <v>129.63800000000001</v>
      </c>
      <c r="E1364" s="8">
        <v>139.63800000000001</v>
      </c>
      <c r="F1364" s="2">
        <v>3</v>
      </c>
      <c r="G1364" s="2">
        <v>4410551</v>
      </c>
      <c r="H1364" s="9" t="s">
        <v>11992</v>
      </c>
      <c r="I1364" s="5" t="s">
        <v>11993</v>
      </c>
      <c r="J1364" s="2">
        <v>164.06847020000001</v>
      </c>
      <c r="K1364" s="2" t="s">
        <v>11994</v>
      </c>
      <c r="L1364" s="2" t="s">
        <v>51</v>
      </c>
      <c r="M1364" s="2" t="s">
        <v>51</v>
      </c>
      <c r="N1364" s="2" t="s">
        <v>51</v>
      </c>
      <c r="O1364" s="2" t="s">
        <v>51</v>
      </c>
      <c r="P1364" s="2" t="s">
        <v>11995</v>
      </c>
      <c r="Q1364" s="2">
        <v>24062</v>
      </c>
      <c r="R1364" s="2" t="s">
        <v>51</v>
      </c>
      <c r="S1364" s="2" t="s">
        <v>51</v>
      </c>
      <c r="T1364" s="2" t="s">
        <v>51</v>
      </c>
      <c r="U1364" s="2" t="s">
        <v>51</v>
      </c>
      <c r="V1364" s="2" t="s">
        <v>51</v>
      </c>
      <c r="W1364" s="2" t="s">
        <v>51</v>
      </c>
      <c r="X1364" s="2" t="s">
        <v>51</v>
      </c>
      <c r="Y1364" s="2" t="s">
        <v>51</v>
      </c>
      <c r="Z1364" s="2" t="s">
        <v>11996</v>
      </c>
      <c r="AA1364" s="2" t="s">
        <v>15845</v>
      </c>
      <c r="AB1364" s="2">
        <v>164.06847020000001</v>
      </c>
      <c r="AC1364" s="2" t="s">
        <v>127</v>
      </c>
      <c r="AD1364" s="2">
        <v>12.1679424784174</v>
      </c>
      <c r="AE1364" s="10">
        <v>0.33574440792344201</v>
      </c>
      <c r="AF1364" s="10">
        <v>0.184771171003001</v>
      </c>
      <c r="AG1364" s="10">
        <v>0.5</v>
      </c>
      <c r="AH1364" s="10">
        <v>0.4</v>
      </c>
      <c r="AI1364" s="10">
        <v>0.32</v>
      </c>
      <c r="AJ1364" s="10">
        <v>0</v>
      </c>
      <c r="AK1364" s="10">
        <v>0.16666666666666699</v>
      </c>
      <c r="AL1364" s="2">
        <v>2</v>
      </c>
      <c r="AM1364" s="2">
        <v>2</v>
      </c>
      <c r="AN1364" s="2">
        <v>2</v>
      </c>
      <c r="AO1364" s="2">
        <v>0.69650494719855205</v>
      </c>
      <c r="AP1364" s="2">
        <v>0.72563244682461003</v>
      </c>
      <c r="AQ1364" s="2" t="s">
        <v>276</v>
      </c>
      <c r="AR1364" s="2" t="s">
        <v>60</v>
      </c>
      <c r="AS1364" s="2" t="s">
        <v>11997</v>
      </c>
      <c r="AT1364" s="7" t="s">
        <v>11998</v>
      </c>
    </row>
    <row r="1365" spans="1:46" x14ac:dyDescent="0.15">
      <c r="A1365" s="7" t="s">
        <v>11454</v>
      </c>
      <c r="B1365" s="8">
        <v>299.1961172</v>
      </c>
      <c r="C1365" s="8">
        <v>740.30899999999997</v>
      </c>
      <c r="D1365" s="8">
        <v>735.30899999999997</v>
      </c>
      <c r="E1365" s="8">
        <v>745.30899999999997</v>
      </c>
      <c r="F1365" s="2">
        <v>176</v>
      </c>
      <c r="G1365" s="2">
        <v>5256785</v>
      </c>
      <c r="H1365" s="9" t="s">
        <v>11455</v>
      </c>
      <c r="I1365" s="5" t="s">
        <v>11456</v>
      </c>
      <c r="J1365" s="2">
        <v>316.20384475600002</v>
      </c>
      <c r="K1365" s="2" t="s">
        <v>11457</v>
      </c>
      <c r="L1365" s="2" t="s">
        <v>51</v>
      </c>
      <c r="M1365" s="2" t="s">
        <v>51</v>
      </c>
      <c r="N1365" s="2" t="s">
        <v>51</v>
      </c>
      <c r="O1365" s="2" t="s">
        <v>51</v>
      </c>
      <c r="P1365" s="2" t="s">
        <v>51</v>
      </c>
      <c r="Q1365" s="2" t="s">
        <v>51</v>
      </c>
      <c r="R1365" s="2" t="s">
        <v>51</v>
      </c>
      <c r="S1365" s="2" t="s">
        <v>51</v>
      </c>
      <c r="T1365" s="2" t="s">
        <v>11458</v>
      </c>
      <c r="U1365" s="2" t="s">
        <v>51</v>
      </c>
      <c r="V1365" s="2" t="s">
        <v>51</v>
      </c>
      <c r="W1365" s="2" t="s">
        <v>51</v>
      </c>
      <c r="X1365" s="2" t="s">
        <v>51</v>
      </c>
      <c r="Y1365" s="2" t="s">
        <v>51</v>
      </c>
      <c r="Z1365" s="2" t="s">
        <v>11459</v>
      </c>
      <c r="AA1365" s="2" t="s">
        <v>15844</v>
      </c>
      <c r="AB1365" s="2">
        <v>299.19641075599998</v>
      </c>
      <c r="AC1365" s="2" t="s">
        <v>1658</v>
      </c>
      <c r="AD1365" s="2">
        <v>0.98114909618940704</v>
      </c>
      <c r="AE1365" s="10">
        <v>0.36427221911152902</v>
      </c>
      <c r="AF1365" s="10">
        <v>0.151729281034474</v>
      </c>
      <c r="AG1365" s="10">
        <v>0.4</v>
      </c>
      <c r="AH1365" s="10">
        <v>0.42105263157894701</v>
      </c>
      <c r="AI1365" s="10">
        <v>0.38</v>
      </c>
      <c r="AJ1365" s="10">
        <v>0</v>
      </c>
      <c r="AK1365" s="10">
        <v>5.6818181818181802E-3</v>
      </c>
      <c r="AL1365" s="2">
        <v>2</v>
      </c>
      <c r="AM1365" s="2">
        <v>8</v>
      </c>
      <c r="AN1365" s="2">
        <v>8</v>
      </c>
      <c r="AO1365" s="2">
        <v>0.69783759708390802</v>
      </c>
      <c r="AP1365" s="2">
        <v>0.72648782101110698</v>
      </c>
      <c r="AQ1365" s="2" t="s">
        <v>276</v>
      </c>
      <c r="AR1365" s="2" t="s">
        <v>60</v>
      </c>
      <c r="AS1365" s="2" t="s">
        <v>11460</v>
      </c>
      <c r="AT1365" s="7" t="s">
        <v>11461</v>
      </c>
    </row>
    <row r="1366" spans="1:46" x14ac:dyDescent="0.15">
      <c r="A1366" s="7" t="s">
        <v>14436</v>
      </c>
      <c r="B1366" s="8">
        <v>164.07047489999999</v>
      </c>
      <c r="C1366" s="8">
        <v>431.62200000000001</v>
      </c>
      <c r="D1366" s="8">
        <v>426.62200000000001</v>
      </c>
      <c r="E1366" s="8">
        <v>436.62200000000001</v>
      </c>
      <c r="F1366" s="2">
        <v>57</v>
      </c>
      <c r="G1366" s="2">
        <v>3634183.25</v>
      </c>
      <c r="H1366" s="9" t="s">
        <v>14437</v>
      </c>
      <c r="I1366" s="5" t="s">
        <v>14438</v>
      </c>
      <c r="J1366" s="2">
        <v>163.239</v>
      </c>
      <c r="K1366" s="2" t="s">
        <v>12002</v>
      </c>
      <c r="L1366" s="2" t="s">
        <v>51</v>
      </c>
      <c r="M1366" s="2" t="s">
        <v>51</v>
      </c>
      <c r="N1366" s="2">
        <v>5706673</v>
      </c>
      <c r="O1366" s="2" t="s">
        <v>14439</v>
      </c>
      <c r="P1366" s="2" t="s">
        <v>51</v>
      </c>
      <c r="Q1366" s="2" t="s">
        <v>51</v>
      </c>
      <c r="R1366" s="2" t="s">
        <v>14440</v>
      </c>
      <c r="S1366" s="2" t="s">
        <v>14441</v>
      </c>
      <c r="T1366" s="2" t="s">
        <v>51</v>
      </c>
      <c r="U1366" s="2" t="s">
        <v>51</v>
      </c>
      <c r="V1366" s="2" t="s">
        <v>51</v>
      </c>
      <c r="W1366" s="2" t="s">
        <v>51</v>
      </c>
      <c r="X1366" s="2" t="s">
        <v>51</v>
      </c>
      <c r="Y1366" s="2" t="s">
        <v>51</v>
      </c>
      <c r="Z1366" s="2" t="s">
        <v>14442</v>
      </c>
      <c r="AA1366" s="2" t="s">
        <v>15851</v>
      </c>
      <c r="AB1366" s="2">
        <v>164.07210000000001</v>
      </c>
      <c r="AC1366" s="2" t="s">
        <v>58</v>
      </c>
      <c r="AD1366" s="2">
        <v>9.90488996270029</v>
      </c>
      <c r="AE1366" s="10">
        <v>0.158661942339724</v>
      </c>
      <c r="AF1366" s="10">
        <v>9.0584222191506206E-2</v>
      </c>
      <c r="AG1366" s="10">
        <v>0.4</v>
      </c>
      <c r="AH1366" s="10">
        <v>0.4</v>
      </c>
      <c r="AI1366" s="10">
        <v>0.4</v>
      </c>
      <c r="AJ1366" s="10">
        <v>0.79144523325509397</v>
      </c>
      <c r="AK1366" s="10">
        <v>4.3859649122806998E-3</v>
      </c>
      <c r="AL1366" s="2">
        <v>2</v>
      </c>
      <c r="AM1366" s="2">
        <v>4</v>
      </c>
      <c r="AN1366" s="2">
        <v>4</v>
      </c>
      <c r="AO1366" s="2">
        <v>0.71266606202364902</v>
      </c>
      <c r="AP1366" s="2">
        <v>0.74091869412507305</v>
      </c>
      <c r="AQ1366" s="2" t="s">
        <v>276</v>
      </c>
      <c r="AR1366" s="2" t="s">
        <v>60</v>
      </c>
      <c r="AS1366" s="2" t="s">
        <v>14443</v>
      </c>
      <c r="AT1366" s="7" t="s">
        <v>14444</v>
      </c>
    </row>
    <row r="1367" spans="1:46" x14ac:dyDescent="0.15">
      <c r="A1367" s="7" t="s">
        <v>9917</v>
      </c>
      <c r="B1367" s="8">
        <v>480.27995959999998</v>
      </c>
      <c r="C1367" s="8">
        <v>740.16200000000003</v>
      </c>
      <c r="D1367" s="8">
        <v>735.16200000000003</v>
      </c>
      <c r="E1367" s="8">
        <v>745.16200000000003</v>
      </c>
      <c r="F1367" s="2">
        <v>2</v>
      </c>
      <c r="G1367" s="2">
        <v>1165897.25</v>
      </c>
      <c r="H1367" s="9" t="s">
        <v>9918</v>
      </c>
      <c r="I1367" s="5" t="s">
        <v>9919</v>
      </c>
      <c r="J1367" s="2">
        <v>479.2672</v>
      </c>
      <c r="K1367" s="2" t="s">
        <v>9920</v>
      </c>
      <c r="L1367" s="2" t="s">
        <v>9921</v>
      </c>
      <c r="M1367" s="2" t="s">
        <v>51</v>
      </c>
      <c r="N1367" s="2">
        <v>5311281</v>
      </c>
      <c r="O1367" s="2" t="s">
        <v>9922</v>
      </c>
      <c r="P1367" s="2" t="s">
        <v>9923</v>
      </c>
      <c r="Q1367" s="2">
        <v>46771</v>
      </c>
      <c r="R1367" s="2" t="s">
        <v>9924</v>
      </c>
      <c r="S1367" s="2" t="s">
        <v>9925</v>
      </c>
      <c r="T1367" s="2" t="s">
        <v>9926</v>
      </c>
      <c r="U1367" s="2" t="s">
        <v>270</v>
      </c>
      <c r="V1367" s="2" t="s">
        <v>3817</v>
      </c>
      <c r="W1367" s="2" t="s">
        <v>389</v>
      </c>
      <c r="X1367" s="2" t="s">
        <v>390</v>
      </c>
      <c r="Y1367" s="2" t="s">
        <v>3377</v>
      </c>
      <c r="Z1367" s="2" t="s">
        <v>9927</v>
      </c>
      <c r="AA1367" s="2" t="s">
        <v>15840</v>
      </c>
      <c r="AB1367" s="2">
        <v>480.27447599999999</v>
      </c>
      <c r="AC1367" s="2" t="s">
        <v>58</v>
      </c>
      <c r="AD1367" s="2">
        <v>11.4175074149626</v>
      </c>
      <c r="AE1367" s="10">
        <v>0.34078365149451401</v>
      </c>
      <c r="AF1367" s="10">
        <v>0.49376431543652</v>
      </c>
      <c r="AG1367" s="10">
        <v>0.44067796610169502</v>
      </c>
      <c r="AH1367" s="10">
        <v>0.46428571428571402</v>
      </c>
      <c r="AI1367" s="10">
        <v>0.41827061189313403</v>
      </c>
      <c r="AJ1367" s="10">
        <v>0</v>
      </c>
      <c r="AK1367" s="10">
        <v>0.125</v>
      </c>
      <c r="AL1367" s="2">
        <v>2</v>
      </c>
      <c r="AM1367" s="2">
        <v>26</v>
      </c>
      <c r="AN1367" s="2">
        <v>26</v>
      </c>
      <c r="AO1367" s="2">
        <v>0.71274291279919</v>
      </c>
      <c r="AP1367" s="2">
        <v>0.74091869412507305</v>
      </c>
      <c r="AQ1367" s="2" t="s">
        <v>276</v>
      </c>
      <c r="AR1367" s="2" t="s">
        <v>60</v>
      </c>
      <c r="AS1367" s="2" t="s">
        <v>9928</v>
      </c>
      <c r="AT1367" s="7" t="s">
        <v>9929</v>
      </c>
    </row>
    <row r="1368" spans="1:46" x14ac:dyDescent="0.15">
      <c r="A1368" s="7" t="s">
        <v>10590</v>
      </c>
      <c r="B1368" s="8">
        <v>156.07671690000001</v>
      </c>
      <c r="C1368" s="8">
        <v>163.256</v>
      </c>
      <c r="D1368" s="8">
        <v>158.256</v>
      </c>
      <c r="E1368" s="8">
        <v>168.256</v>
      </c>
      <c r="F1368" s="2">
        <v>52</v>
      </c>
      <c r="G1368" s="2">
        <v>2669459.25</v>
      </c>
      <c r="H1368" s="9" t="s">
        <v>10591</v>
      </c>
      <c r="I1368" s="5" t="s">
        <v>10592</v>
      </c>
      <c r="J1368" s="2">
        <v>155.15459999999999</v>
      </c>
      <c r="K1368" s="2" t="s">
        <v>3889</v>
      </c>
      <c r="L1368" s="2" t="s">
        <v>51</v>
      </c>
      <c r="M1368" s="2" t="s">
        <v>51</v>
      </c>
      <c r="N1368" s="2">
        <v>6971009</v>
      </c>
      <c r="O1368" s="2" t="s">
        <v>10593</v>
      </c>
      <c r="P1368" s="2" t="s">
        <v>51</v>
      </c>
      <c r="Q1368" s="2" t="s">
        <v>51</v>
      </c>
      <c r="R1368" s="2" t="s">
        <v>3894</v>
      </c>
      <c r="S1368" s="2" t="s">
        <v>3895</v>
      </c>
      <c r="T1368" s="2" t="s">
        <v>51</v>
      </c>
      <c r="U1368" s="2" t="s">
        <v>270</v>
      </c>
      <c r="V1368" s="2" t="s">
        <v>271</v>
      </c>
      <c r="W1368" s="2" t="s">
        <v>389</v>
      </c>
      <c r="X1368" s="2" t="s">
        <v>429</v>
      </c>
      <c r="Y1368" s="2" t="s">
        <v>430</v>
      </c>
      <c r="Z1368" s="2" t="s">
        <v>10594</v>
      </c>
      <c r="AA1368" s="2" t="s">
        <v>15846</v>
      </c>
      <c r="AB1368" s="2">
        <v>156.07675252799999</v>
      </c>
      <c r="AC1368" s="2" t="s">
        <v>58</v>
      </c>
      <c r="AD1368" s="2">
        <v>0.228272356604173</v>
      </c>
      <c r="AE1368" s="10">
        <v>0.355691522409257</v>
      </c>
      <c r="AF1368" s="10">
        <v>0.104243239324008</v>
      </c>
      <c r="AG1368" s="10">
        <v>0.4</v>
      </c>
      <c r="AH1368" s="10">
        <v>0.4</v>
      </c>
      <c r="AI1368" s="10">
        <v>0.4</v>
      </c>
      <c r="AJ1368" s="10">
        <v>0</v>
      </c>
      <c r="AK1368" s="10">
        <v>9.6153846153846194E-3</v>
      </c>
      <c r="AL1368" s="2">
        <v>1</v>
      </c>
      <c r="AM1368" s="2">
        <v>2</v>
      </c>
      <c r="AN1368" s="2">
        <v>2</v>
      </c>
      <c r="AO1368" s="2">
        <v>0.71443227459580005</v>
      </c>
      <c r="AP1368" s="2">
        <v>0.74213155078715198</v>
      </c>
      <c r="AQ1368" s="2" t="s">
        <v>276</v>
      </c>
      <c r="AR1368" s="2" t="s">
        <v>60</v>
      </c>
      <c r="AS1368" s="2" t="s">
        <v>10595</v>
      </c>
      <c r="AT1368" s="7" t="s">
        <v>10596</v>
      </c>
    </row>
    <row r="1369" spans="1:46" x14ac:dyDescent="0.15">
      <c r="A1369" s="7" t="s">
        <v>8584</v>
      </c>
      <c r="B1369" s="8">
        <v>300.1551293</v>
      </c>
      <c r="C1369" s="8">
        <v>279.24</v>
      </c>
      <c r="D1369" s="8">
        <v>274.24</v>
      </c>
      <c r="E1369" s="8">
        <v>284.24</v>
      </c>
      <c r="F1369" s="2">
        <v>25</v>
      </c>
      <c r="G1369" s="2">
        <v>3695167.75</v>
      </c>
      <c r="H1369" s="9" t="s">
        <v>8585</v>
      </c>
      <c r="I1369" s="5" t="s">
        <v>8586</v>
      </c>
      <c r="J1369" s="2">
        <v>299.15210000000002</v>
      </c>
      <c r="K1369" s="2" t="s">
        <v>8587</v>
      </c>
      <c r="L1369" s="2" t="s">
        <v>8588</v>
      </c>
      <c r="M1369" s="2" t="s">
        <v>8589</v>
      </c>
      <c r="N1369" s="2">
        <v>5462437</v>
      </c>
      <c r="O1369" s="2" t="s">
        <v>8590</v>
      </c>
      <c r="P1369" s="2" t="s">
        <v>8591</v>
      </c>
      <c r="Q1369" s="2">
        <v>44465</v>
      </c>
      <c r="R1369" s="2" t="s">
        <v>8592</v>
      </c>
      <c r="S1369" s="2" t="s">
        <v>8593</v>
      </c>
      <c r="T1369" s="2" t="s">
        <v>8594</v>
      </c>
      <c r="U1369" s="2" t="s">
        <v>270</v>
      </c>
      <c r="V1369" s="2" t="s">
        <v>1323</v>
      </c>
      <c r="W1369" s="2" t="s">
        <v>389</v>
      </c>
      <c r="X1369" s="2" t="s">
        <v>390</v>
      </c>
      <c r="Y1369" s="2" t="s">
        <v>4240</v>
      </c>
      <c r="Z1369" s="2" t="s">
        <v>8595</v>
      </c>
      <c r="AA1369" s="2" t="s">
        <v>15840</v>
      </c>
      <c r="AB1369" s="2">
        <v>300.15937600000001</v>
      </c>
      <c r="AC1369" s="2" t="s">
        <v>58</v>
      </c>
      <c r="AD1369" s="2">
        <v>14.148350587624501</v>
      </c>
      <c r="AE1369" s="10">
        <v>0.99423685385991301</v>
      </c>
      <c r="AF1369" s="10">
        <v>0.111299792621555</v>
      </c>
      <c r="AG1369" s="10">
        <v>0.5</v>
      </c>
      <c r="AH1369" s="10">
        <v>0.5</v>
      </c>
      <c r="AI1369" s="10">
        <v>0.5</v>
      </c>
      <c r="AJ1369" s="10">
        <v>0</v>
      </c>
      <c r="AK1369" s="10">
        <v>0.01</v>
      </c>
      <c r="AL1369" s="2">
        <v>2</v>
      </c>
      <c r="AM1369" s="2">
        <v>1</v>
      </c>
      <c r="AN1369" s="2">
        <v>1</v>
      </c>
      <c r="AO1369" s="2">
        <v>0.72493390892976495</v>
      </c>
      <c r="AP1369" s="2">
        <v>0.75248987622826502</v>
      </c>
      <c r="AQ1369" s="2" t="s">
        <v>276</v>
      </c>
      <c r="AR1369" s="2" t="s">
        <v>60</v>
      </c>
      <c r="AS1369" s="2" t="s">
        <v>8596</v>
      </c>
      <c r="AT1369" s="7" t="s">
        <v>8569</v>
      </c>
    </row>
    <row r="1370" spans="1:46" x14ac:dyDescent="0.15">
      <c r="A1370" s="7" t="s">
        <v>8978</v>
      </c>
      <c r="B1370" s="8">
        <v>324.0799384</v>
      </c>
      <c r="C1370" s="8">
        <v>150.87200000000001</v>
      </c>
      <c r="D1370" s="8">
        <v>145.87200000000001</v>
      </c>
      <c r="E1370" s="8">
        <v>155.87200000000001</v>
      </c>
      <c r="F1370" s="2">
        <v>22</v>
      </c>
      <c r="G1370" s="2">
        <v>2867975.5</v>
      </c>
      <c r="H1370" s="9" t="s">
        <v>8979</v>
      </c>
      <c r="I1370" s="5" t="s">
        <v>8980</v>
      </c>
      <c r="J1370" s="2">
        <v>341.08591447100002</v>
      </c>
      <c r="K1370" s="2" t="s">
        <v>8981</v>
      </c>
      <c r="L1370" s="2" t="s">
        <v>51</v>
      </c>
      <c r="M1370" s="2" t="s">
        <v>51</v>
      </c>
      <c r="N1370" s="2" t="s">
        <v>51</v>
      </c>
      <c r="O1370" s="2" t="s">
        <v>51</v>
      </c>
      <c r="P1370" s="2" t="s">
        <v>51</v>
      </c>
      <c r="Q1370" s="2">
        <v>65303</v>
      </c>
      <c r="R1370" s="2" t="s">
        <v>51</v>
      </c>
      <c r="S1370" s="2" t="s">
        <v>51</v>
      </c>
      <c r="T1370" s="2" t="s">
        <v>51</v>
      </c>
      <c r="U1370" s="2" t="s">
        <v>51</v>
      </c>
      <c r="V1370" s="2" t="s">
        <v>51</v>
      </c>
      <c r="W1370" s="2" t="s">
        <v>51</v>
      </c>
      <c r="X1370" s="2" t="s">
        <v>51</v>
      </c>
      <c r="Y1370" s="2" t="s">
        <v>51</v>
      </c>
      <c r="Z1370" s="2" t="s">
        <v>8982</v>
      </c>
      <c r="AA1370" s="2" t="s">
        <v>15840</v>
      </c>
      <c r="AB1370" s="2">
        <v>324.07848047099998</v>
      </c>
      <c r="AC1370" s="2" t="s">
        <v>1658</v>
      </c>
      <c r="AD1370" s="2">
        <v>4.4986709366321396</v>
      </c>
      <c r="AE1370" s="10">
        <v>0.35001285686949601</v>
      </c>
      <c r="AF1370" s="10">
        <v>3.34402959946873E-2</v>
      </c>
      <c r="AG1370" s="10">
        <v>0.5</v>
      </c>
      <c r="AH1370" s="10">
        <v>0.5</v>
      </c>
      <c r="AI1370" s="10">
        <v>0.5</v>
      </c>
      <c r="AJ1370" s="10">
        <v>0</v>
      </c>
      <c r="AK1370" s="10">
        <v>5.6818181818181802E-3</v>
      </c>
      <c r="AL1370" s="2">
        <v>1</v>
      </c>
      <c r="AM1370" s="2">
        <v>1</v>
      </c>
      <c r="AN1370" s="2">
        <v>1</v>
      </c>
      <c r="AO1370" s="2">
        <v>0.73339331853392098</v>
      </c>
      <c r="AP1370" s="2">
        <v>0.76071476429376805</v>
      </c>
      <c r="AQ1370" s="2" t="s">
        <v>276</v>
      </c>
      <c r="AR1370" s="2" t="s">
        <v>60</v>
      </c>
      <c r="AS1370" s="2" t="s">
        <v>8983</v>
      </c>
      <c r="AT1370" s="7" t="s">
        <v>8984</v>
      </c>
    </row>
    <row r="1371" spans="1:46" x14ac:dyDescent="0.15">
      <c r="A1371" s="7" t="s">
        <v>13691</v>
      </c>
      <c r="B1371" s="8">
        <v>483.14695999999998</v>
      </c>
      <c r="C1371" s="8">
        <v>557.29100000000005</v>
      </c>
      <c r="D1371" s="8">
        <v>552.29100000000005</v>
      </c>
      <c r="E1371" s="8">
        <v>562.29100000000005</v>
      </c>
      <c r="F1371" s="2">
        <v>87</v>
      </c>
      <c r="G1371" s="2">
        <v>13140641</v>
      </c>
      <c r="H1371" s="9" t="s">
        <v>13692</v>
      </c>
      <c r="I1371" s="5" t="s">
        <v>13693</v>
      </c>
      <c r="J1371" s="2">
        <v>500.152990956</v>
      </c>
      <c r="K1371" s="2" t="s">
        <v>13694</v>
      </c>
      <c r="L1371" s="2" t="s">
        <v>51</v>
      </c>
      <c r="M1371" s="2" t="s">
        <v>51</v>
      </c>
      <c r="N1371" s="2" t="s">
        <v>51</v>
      </c>
      <c r="O1371" s="2" t="s">
        <v>51</v>
      </c>
      <c r="P1371" s="2" t="s">
        <v>51</v>
      </c>
      <c r="Q1371" s="2" t="s">
        <v>51</v>
      </c>
      <c r="R1371" s="2" t="s">
        <v>51</v>
      </c>
      <c r="S1371" s="2" t="s">
        <v>13695</v>
      </c>
      <c r="T1371" s="2" t="s">
        <v>51</v>
      </c>
      <c r="U1371" s="2" t="s">
        <v>51</v>
      </c>
      <c r="V1371" s="2" t="s">
        <v>51</v>
      </c>
      <c r="W1371" s="2" t="s">
        <v>51</v>
      </c>
      <c r="X1371" s="2" t="s">
        <v>51</v>
      </c>
      <c r="Y1371" s="2" t="s">
        <v>51</v>
      </c>
      <c r="Z1371" s="2" t="s">
        <v>13696</v>
      </c>
      <c r="AA1371" s="2" t="s">
        <v>15845</v>
      </c>
      <c r="AB1371" s="2">
        <v>483.14555695600001</v>
      </c>
      <c r="AC1371" s="2" t="s">
        <v>1658</v>
      </c>
      <c r="AD1371" s="2">
        <v>2.9039694257239801</v>
      </c>
      <c r="AE1371" s="10">
        <v>0.151473749214137</v>
      </c>
      <c r="AF1371" s="10">
        <v>0.33944514906206402</v>
      </c>
      <c r="AG1371" s="10">
        <v>0.5</v>
      </c>
      <c r="AH1371" s="10">
        <v>0.4</v>
      </c>
      <c r="AI1371" s="10">
        <v>0.32</v>
      </c>
      <c r="AJ1371" s="10">
        <v>0</v>
      </c>
      <c r="AK1371" s="10">
        <v>5.7471264367816098E-2</v>
      </c>
      <c r="AL1371" s="2">
        <v>10</v>
      </c>
      <c r="AM1371" s="2">
        <v>2</v>
      </c>
      <c r="AN1371" s="2">
        <v>2</v>
      </c>
      <c r="AO1371" s="2">
        <v>0.735399111219465</v>
      </c>
      <c r="AP1371" s="2">
        <v>0.76223849484061301</v>
      </c>
      <c r="AQ1371" s="2" t="s">
        <v>276</v>
      </c>
      <c r="AR1371" s="2" t="s">
        <v>60</v>
      </c>
      <c r="AS1371" s="2" t="s">
        <v>13697</v>
      </c>
      <c r="AT1371" s="7" t="s">
        <v>13698</v>
      </c>
    </row>
    <row r="1372" spans="1:46" x14ac:dyDescent="0.15">
      <c r="A1372" s="7" t="s">
        <v>10280</v>
      </c>
      <c r="B1372" s="8">
        <v>274.18322180000001</v>
      </c>
      <c r="C1372" s="8">
        <v>720.721</v>
      </c>
      <c r="D1372" s="8">
        <v>715.721</v>
      </c>
      <c r="E1372" s="8">
        <v>725.721</v>
      </c>
      <c r="F1372" s="2">
        <v>93</v>
      </c>
      <c r="G1372" s="2">
        <v>4850069.5</v>
      </c>
      <c r="H1372" s="9" t="s">
        <v>10281</v>
      </c>
      <c r="I1372" s="5" t="s">
        <v>10282</v>
      </c>
      <c r="J1372" s="2">
        <v>273.17287897599999</v>
      </c>
      <c r="K1372" s="2" t="s">
        <v>10283</v>
      </c>
      <c r="L1372" s="2" t="s">
        <v>51</v>
      </c>
      <c r="M1372" s="2" t="s">
        <v>51</v>
      </c>
      <c r="N1372" s="2" t="s">
        <v>51</v>
      </c>
      <c r="O1372" s="2" t="s">
        <v>51</v>
      </c>
      <c r="P1372" s="2" t="s">
        <v>51</v>
      </c>
      <c r="Q1372" s="2" t="s">
        <v>51</v>
      </c>
      <c r="R1372" s="2" t="s">
        <v>10284</v>
      </c>
      <c r="S1372" s="2" t="s">
        <v>10285</v>
      </c>
      <c r="T1372" s="2" t="s">
        <v>10286</v>
      </c>
      <c r="U1372" s="2" t="s">
        <v>51</v>
      </c>
      <c r="V1372" s="2" t="s">
        <v>51</v>
      </c>
      <c r="W1372" s="2" t="s">
        <v>51</v>
      </c>
      <c r="X1372" s="2" t="s">
        <v>51</v>
      </c>
      <c r="Y1372" s="2" t="s">
        <v>51</v>
      </c>
      <c r="Z1372" s="2" t="s">
        <v>10287</v>
      </c>
      <c r="AA1372" s="2" t="s">
        <v>15849</v>
      </c>
      <c r="AB1372" s="2">
        <v>274.18015497599998</v>
      </c>
      <c r="AC1372" s="2" t="s">
        <v>58</v>
      </c>
      <c r="AD1372" s="2">
        <v>11.185308786934501</v>
      </c>
      <c r="AE1372" s="10">
        <v>0.256060117331743</v>
      </c>
      <c r="AF1372" s="10">
        <v>0.36997352305724401</v>
      </c>
      <c r="AG1372" s="10">
        <v>0.44444444444444398</v>
      </c>
      <c r="AH1372" s="10">
        <v>0.4</v>
      </c>
      <c r="AI1372" s="10">
        <v>0.36</v>
      </c>
      <c r="AJ1372" s="10">
        <v>0</v>
      </c>
      <c r="AK1372" s="10">
        <v>3.2258064516128997E-2</v>
      </c>
      <c r="AL1372" s="2">
        <v>6</v>
      </c>
      <c r="AM1372" s="2">
        <v>12</v>
      </c>
      <c r="AN1372" s="2">
        <v>12</v>
      </c>
      <c r="AO1372" s="2">
        <v>0.73824809644202205</v>
      </c>
      <c r="AP1372" s="2">
        <v>0.76419422394668901</v>
      </c>
      <c r="AQ1372" s="2" t="s">
        <v>276</v>
      </c>
      <c r="AR1372" s="2" t="s">
        <v>60</v>
      </c>
      <c r="AS1372" s="2" t="s">
        <v>10288</v>
      </c>
      <c r="AT1372" s="7" t="s">
        <v>10289</v>
      </c>
    </row>
    <row r="1373" spans="1:46" x14ac:dyDescent="0.15">
      <c r="A1373" s="7" t="s">
        <v>14494</v>
      </c>
      <c r="B1373" s="8">
        <v>168.02905720000001</v>
      </c>
      <c r="C1373" s="8">
        <v>360.32499999999999</v>
      </c>
      <c r="D1373" s="8">
        <v>355.32499999999999</v>
      </c>
      <c r="E1373" s="8">
        <v>365.32499999999999</v>
      </c>
      <c r="F1373" s="2">
        <v>3</v>
      </c>
      <c r="G1373" s="2">
        <v>2896429</v>
      </c>
      <c r="H1373" s="9" t="s">
        <v>14495</v>
      </c>
      <c r="I1373" s="5" t="s">
        <v>14496</v>
      </c>
      <c r="J1373" s="2">
        <v>167.02189999999999</v>
      </c>
      <c r="K1373" s="2" t="s">
        <v>14497</v>
      </c>
      <c r="L1373" s="2" t="s">
        <v>14498</v>
      </c>
      <c r="M1373" s="2" t="s">
        <v>14499</v>
      </c>
      <c r="N1373" s="2">
        <v>1066</v>
      </c>
      <c r="O1373" s="2" t="s">
        <v>14500</v>
      </c>
      <c r="P1373" s="2" t="s">
        <v>14501</v>
      </c>
      <c r="Q1373" s="2">
        <v>330</v>
      </c>
      <c r="R1373" s="2" t="s">
        <v>14502</v>
      </c>
      <c r="S1373" s="2" t="s">
        <v>14503</v>
      </c>
      <c r="T1373" s="2" t="s">
        <v>14504</v>
      </c>
      <c r="U1373" s="2" t="s">
        <v>270</v>
      </c>
      <c r="V1373" s="2" t="s">
        <v>271</v>
      </c>
      <c r="W1373" s="2" t="s">
        <v>389</v>
      </c>
      <c r="X1373" s="2" t="s">
        <v>3222</v>
      </c>
      <c r="Y1373" s="2" t="s">
        <v>3361</v>
      </c>
      <c r="Z1373" s="2" t="s">
        <v>14505</v>
      </c>
      <c r="AA1373" s="2" t="s">
        <v>15851</v>
      </c>
      <c r="AB1373" s="2">
        <v>168.02917600000001</v>
      </c>
      <c r="AC1373" s="2" t="s">
        <v>58</v>
      </c>
      <c r="AD1373" s="2">
        <v>0.70702057117561801</v>
      </c>
      <c r="AE1373" s="10">
        <v>0.15011117181932199</v>
      </c>
      <c r="AF1373" s="10">
        <v>0.10534675798826799</v>
      </c>
      <c r="AG1373" s="10">
        <v>0.42857142857142899</v>
      </c>
      <c r="AH1373" s="10">
        <v>0.6</v>
      </c>
      <c r="AI1373" s="10">
        <v>0.30612244897959201</v>
      </c>
      <c r="AJ1373" s="10">
        <v>0</v>
      </c>
      <c r="AK1373" s="10">
        <v>8.3333333333333301E-2</v>
      </c>
      <c r="AL1373" s="2">
        <v>1</v>
      </c>
      <c r="AM1373" s="2">
        <v>3</v>
      </c>
      <c r="AN1373" s="2">
        <v>3</v>
      </c>
      <c r="AO1373" s="2">
        <v>0.73836230651750501</v>
      </c>
      <c r="AP1373" s="2">
        <v>0.76419422394668901</v>
      </c>
      <c r="AQ1373" s="2" t="s">
        <v>276</v>
      </c>
      <c r="AR1373" s="2" t="s">
        <v>60</v>
      </c>
      <c r="AS1373" s="2" t="s">
        <v>14506</v>
      </c>
      <c r="AT1373" s="7" t="s">
        <v>14507</v>
      </c>
    </row>
    <row r="1374" spans="1:46" x14ac:dyDescent="0.15">
      <c r="A1374" s="7" t="s">
        <v>14409</v>
      </c>
      <c r="B1374" s="8">
        <v>163.05012009999999</v>
      </c>
      <c r="C1374" s="8">
        <v>432.78800000000001</v>
      </c>
      <c r="D1374" s="8">
        <v>427.78800000000001</v>
      </c>
      <c r="E1374" s="8">
        <v>437.78800000000001</v>
      </c>
      <c r="F1374" s="2">
        <v>66</v>
      </c>
      <c r="G1374" s="2">
        <v>5392736.5</v>
      </c>
      <c r="H1374" s="9" t="s">
        <v>14410</v>
      </c>
      <c r="I1374" s="5" t="s">
        <v>14411</v>
      </c>
      <c r="J1374" s="2">
        <v>163.04810000000001</v>
      </c>
      <c r="K1374" s="2" t="s">
        <v>14412</v>
      </c>
      <c r="L1374" s="2" t="s">
        <v>14413</v>
      </c>
      <c r="M1374" s="2" t="s">
        <v>51</v>
      </c>
      <c r="N1374" s="2">
        <v>440854</v>
      </c>
      <c r="O1374" s="2" t="s">
        <v>14414</v>
      </c>
      <c r="P1374" s="2" t="s">
        <v>14415</v>
      </c>
      <c r="Q1374" s="2">
        <v>63472</v>
      </c>
      <c r="R1374" s="2" t="s">
        <v>14416</v>
      </c>
      <c r="S1374" s="2" t="s">
        <v>14417</v>
      </c>
      <c r="T1374" s="2" t="s">
        <v>14418</v>
      </c>
      <c r="U1374" s="2" t="s">
        <v>270</v>
      </c>
      <c r="V1374" s="2" t="s">
        <v>271</v>
      </c>
      <c r="W1374" s="2" t="s">
        <v>272</v>
      </c>
      <c r="X1374" s="2" t="s">
        <v>390</v>
      </c>
      <c r="Y1374" s="2" t="s">
        <v>1656</v>
      </c>
      <c r="Z1374" s="2" t="s">
        <v>14419</v>
      </c>
      <c r="AA1374" s="2" t="s">
        <v>15851</v>
      </c>
      <c r="AB1374" s="2">
        <v>163.04810000000001</v>
      </c>
      <c r="AC1374" s="2" t="s">
        <v>127</v>
      </c>
      <c r="AD1374" s="2">
        <v>12.389441962646799</v>
      </c>
      <c r="AE1374" s="10">
        <v>0.31008179726311402</v>
      </c>
      <c r="AF1374" s="10">
        <v>0.33925545091680498</v>
      </c>
      <c r="AG1374" s="10">
        <v>0.4</v>
      </c>
      <c r="AH1374" s="10">
        <v>0.4</v>
      </c>
      <c r="AI1374" s="10">
        <v>0.4</v>
      </c>
      <c r="AJ1374" s="10">
        <v>0</v>
      </c>
      <c r="AK1374" s="10">
        <v>0.11363636363636399</v>
      </c>
      <c r="AL1374" s="2">
        <v>30</v>
      </c>
      <c r="AM1374" s="2">
        <v>2</v>
      </c>
      <c r="AN1374" s="2">
        <v>2</v>
      </c>
      <c r="AO1374" s="2">
        <v>0.751241340225412</v>
      </c>
      <c r="AP1374" s="2">
        <v>0.77695754050989496</v>
      </c>
      <c r="AQ1374" s="2" t="s">
        <v>276</v>
      </c>
      <c r="AR1374" s="2" t="s">
        <v>60</v>
      </c>
      <c r="AS1374" s="2" t="s">
        <v>14420</v>
      </c>
      <c r="AT1374" s="7" t="s">
        <v>14421</v>
      </c>
    </row>
    <row r="1375" spans="1:46" x14ac:dyDescent="0.15">
      <c r="A1375" s="7" t="s">
        <v>6185</v>
      </c>
      <c r="B1375" s="8">
        <v>180.10177759999999</v>
      </c>
      <c r="C1375" s="8">
        <v>679.06</v>
      </c>
      <c r="D1375" s="8">
        <v>674.06</v>
      </c>
      <c r="E1375" s="8">
        <v>684.06</v>
      </c>
      <c r="F1375" s="2">
        <v>84</v>
      </c>
      <c r="G1375" s="2">
        <v>1814516</v>
      </c>
      <c r="H1375" s="9" t="s">
        <v>6186</v>
      </c>
      <c r="I1375" s="5" t="s">
        <v>6187</v>
      </c>
      <c r="J1375" s="2">
        <v>179.09460000000001</v>
      </c>
      <c r="K1375" s="2" t="s">
        <v>6188</v>
      </c>
      <c r="L1375" s="2" t="s">
        <v>6189</v>
      </c>
      <c r="M1375" s="2" t="s">
        <v>51</v>
      </c>
      <c r="N1375" s="2">
        <v>24685</v>
      </c>
      <c r="O1375" s="2" t="s">
        <v>6190</v>
      </c>
      <c r="P1375" s="2" t="s">
        <v>6191</v>
      </c>
      <c r="Q1375" s="2">
        <v>72648</v>
      </c>
      <c r="R1375" s="2" t="s">
        <v>6192</v>
      </c>
      <c r="S1375" s="2" t="s">
        <v>6193</v>
      </c>
      <c r="T1375" s="2" t="s">
        <v>6194</v>
      </c>
      <c r="U1375" s="2" t="s">
        <v>270</v>
      </c>
      <c r="V1375" s="2" t="s">
        <v>1323</v>
      </c>
      <c r="W1375" s="2" t="s">
        <v>1654</v>
      </c>
      <c r="X1375" s="2" t="s">
        <v>273</v>
      </c>
      <c r="Y1375" s="2" t="s">
        <v>430</v>
      </c>
      <c r="Z1375" s="2" t="s">
        <v>6195</v>
      </c>
      <c r="AA1375" s="2" t="s">
        <v>15840</v>
      </c>
      <c r="AB1375" s="2">
        <v>180.101876</v>
      </c>
      <c r="AC1375" s="2" t="s">
        <v>58</v>
      </c>
      <c r="AD1375" s="2">
        <v>0.54635773907566199</v>
      </c>
      <c r="AE1375" s="10">
        <v>0.126036847486519</v>
      </c>
      <c r="AF1375" s="10">
        <v>2.5011555949908001E-2</v>
      </c>
      <c r="AG1375" s="10">
        <v>0.5</v>
      </c>
      <c r="AH1375" s="10">
        <v>0.5</v>
      </c>
      <c r="AI1375" s="10">
        <v>0.5</v>
      </c>
      <c r="AJ1375" s="10">
        <v>0</v>
      </c>
      <c r="AK1375" s="10">
        <v>2.9761904761904799E-3</v>
      </c>
      <c r="AL1375" s="2">
        <v>2</v>
      </c>
      <c r="AM1375" s="2">
        <v>1</v>
      </c>
      <c r="AN1375" s="2">
        <v>1</v>
      </c>
      <c r="AO1375" s="2">
        <v>0.76064468115869599</v>
      </c>
      <c r="AP1375" s="2">
        <v>0.78611022361379101</v>
      </c>
      <c r="AQ1375" s="2" t="s">
        <v>276</v>
      </c>
      <c r="AR1375" s="2" t="s">
        <v>60</v>
      </c>
      <c r="AS1375" s="2" t="s">
        <v>6196</v>
      </c>
      <c r="AT1375" s="7" t="s">
        <v>6197</v>
      </c>
    </row>
    <row r="1376" spans="1:46" x14ac:dyDescent="0.15">
      <c r="A1376" s="7" t="s">
        <v>8526</v>
      </c>
      <c r="B1376" s="8">
        <v>299.19613379999998</v>
      </c>
      <c r="C1376" s="8">
        <v>710.76800000000003</v>
      </c>
      <c r="D1376" s="8">
        <v>705.76800000000003</v>
      </c>
      <c r="E1376" s="8">
        <v>715.76800000000003</v>
      </c>
      <c r="F1376" s="2">
        <v>94</v>
      </c>
      <c r="G1376" s="2">
        <v>1892899.75</v>
      </c>
      <c r="H1376" s="9" t="s">
        <v>8527</v>
      </c>
      <c r="I1376" s="5" t="s">
        <v>8528</v>
      </c>
      <c r="J1376" s="2">
        <v>298.19330000000002</v>
      </c>
      <c r="K1376" s="2" t="s">
        <v>8529</v>
      </c>
      <c r="L1376" s="2" t="s">
        <v>8530</v>
      </c>
      <c r="M1376" s="2" t="s">
        <v>8531</v>
      </c>
      <c r="N1376" s="2">
        <v>6230</v>
      </c>
      <c r="O1376" s="2" t="s">
        <v>8532</v>
      </c>
      <c r="P1376" s="2" t="s">
        <v>8533</v>
      </c>
      <c r="Q1376" s="2">
        <v>1046</v>
      </c>
      <c r="R1376" s="2" t="s">
        <v>8534</v>
      </c>
      <c r="S1376" s="2" t="s">
        <v>8535</v>
      </c>
      <c r="T1376" s="2" t="s">
        <v>8536</v>
      </c>
      <c r="U1376" s="2" t="s">
        <v>270</v>
      </c>
      <c r="V1376" s="2" t="s">
        <v>7635</v>
      </c>
      <c r="W1376" s="2" t="s">
        <v>3121</v>
      </c>
      <c r="X1376" s="2" t="s">
        <v>390</v>
      </c>
      <c r="Y1376" s="2" t="s">
        <v>4479</v>
      </c>
      <c r="Z1376" s="2" t="s">
        <v>8537</v>
      </c>
      <c r="AA1376" s="2" t="s">
        <v>15840</v>
      </c>
      <c r="AB1376" s="2">
        <v>299.20057600000001</v>
      </c>
      <c r="AC1376" s="2" t="s">
        <v>58</v>
      </c>
      <c r="AD1376" s="2">
        <v>14.8471169851332</v>
      </c>
      <c r="AE1376" s="10">
        <v>0.245285010050598</v>
      </c>
      <c r="AF1376" s="10">
        <v>0.21625037503160999</v>
      </c>
      <c r="AG1376" s="10">
        <v>8.5714285714285701E-2</v>
      </c>
      <c r="AH1376" s="10">
        <v>0.3</v>
      </c>
      <c r="AI1376" s="10">
        <v>2.4489795918367301E-2</v>
      </c>
      <c r="AJ1376" s="10">
        <v>0.84490276566306899</v>
      </c>
      <c r="AK1376" s="10">
        <v>2.7925531914893598E-2</v>
      </c>
      <c r="AL1376" s="2">
        <v>21</v>
      </c>
      <c r="AM1376" s="2">
        <v>3</v>
      </c>
      <c r="AN1376" s="2">
        <v>3</v>
      </c>
      <c r="AO1376" s="2">
        <v>0.76439543699701695</v>
      </c>
      <c r="AP1376" s="2">
        <v>0.78941201493510105</v>
      </c>
      <c r="AQ1376" s="2" t="s">
        <v>1326</v>
      </c>
      <c r="AR1376" s="2" t="s">
        <v>113</v>
      </c>
      <c r="AS1376" s="2" t="s">
        <v>8538</v>
      </c>
      <c r="AT1376" s="7" t="s">
        <v>8539</v>
      </c>
    </row>
    <row r="1377" spans="1:46" x14ac:dyDescent="0.15">
      <c r="A1377" s="7" t="s">
        <v>8985</v>
      </c>
      <c r="B1377" s="8">
        <v>324.21416820000002</v>
      </c>
      <c r="C1377" s="8">
        <v>678.29100000000005</v>
      </c>
      <c r="D1377" s="8">
        <v>673.29100000000005</v>
      </c>
      <c r="E1377" s="8">
        <v>683.29100000000005</v>
      </c>
      <c r="F1377" s="2">
        <v>87</v>
      </c>
      <c r="G1377" s="2">
        <v>2697746</v>
      </c>
      <c r="H1377" s="9" t="s">
        <v>8986</v>
      </c>
      <c r="I1377" s="5" t="s">
        <v>8987</v>
      </c>
      <c r="J1377" s="2">
        <v>323.20965842099997</v>
      </c>
      <c r="K1377" s="2" t="s">
        <v>8988</v>
      </c>
      <c r="L1377" s="2" t="s">
        <v>51</v>
      </c>
      <c r="M1377" s="2" t="s">
        <v>51</v>
      </c>
      <c r="N1377" s="2" t="s">
        <v>51</v>
      </c>
      <c r="O1377" s="2" t="s">
        <v>51</v>
      </c>
      <c r="P1377" s="2" t="s">
        <v>8989</v>
      </c>
      <c r="Q1377" s="2">
        <v>45495</v>
      </c>
      <c r="R1377" s="2" t="s">
        <v>51</v>
      </c>
      <c r="S1377" s="2" t="s">
        <v>51</v>
      </c>
      <c r="T1377" s="2" t="s">
        <v>51</v>
      </c>
      <c r="U1377" s="2" t="s">
        <v>51</v>
      </c>
      <c r="V1377" s="2" t="s">
        <v>51</v>
      </c>
      <c r="W1377" s="2" t="s">
        <v>51</v>
      </c>
      <c r="X1377" s="2" t="s">
        <v>51</v>
      </c>
      <c r="Y1377" s="2" t="s">
        <v>51</v>
      </c>
      <c r="Z1377" s="2" t="s">
        <v>8990</v>
      </c>
      <c r="AA1377" s="2" t="s">
        <v>15840</v>
      </c>
      <c r="AB1377" s="2">
        <v>324.21690000000001</v>
      </c>
      <c r="AC1377" s="2" t="s">
        <v>58</v>
      </c>
      <c r="AD1377" s="2">
        <v>8.4259118445036894</v>
      </c>
      <c r="AE1377" s="10">
        <v>0.40319079384213002</v>
      </c>
      <c r="AF1377" s="10">
        <v>0.414184228184586</v>
      </c>
      <c r="AG1377" s="10">
        <v>0.42857142857142899</v>
      </c>
      <c r="AH1377" s="10">
        <v>0.40909090909090901</v>
      </c>
      <c r="AI1377" s="10">
        <v>0.39049586776859502</v>
      </c>
      <c r="AJ1377" s="10">
        <v>0</v>
      </c>
      <c r="AK1377" s="10">
        <v>2.8735632183907998E-3</v>
      </c>
      <c r="AL1377" s="2">
        <v>2</v>
      </c>
      <c r="AM1377" s="2">
        <v>9</v>
      </c>
      <c r="AN1377" s="2">
        <v>9</v>
      </c>
      <c r="AO1377" s="2">
        <v>0.76753569089423501</v>
      </c>
      <c r="AP1377" s="2">
        <v>0.79207898333561999</v>
      </c>
      <c r="AQ1377" s="2" t="s">
        <v>276</v>
      </c>
      <c r="AR1377" s="2" t="s">
        <v>60</v>
      </c>
      <c r="AS1377" s="2" t="s">
        <v>8991</v>
      </c>
      <c r="AT1377" s="7" t="s">
        <v>8992</v>
      </c>
    </row>
    <row r="1378" spans="1:46" x14ac:dyDescent="0.15">
      <c r="A1378" s="7" t="s">
        <v>8597</v>
      </c>
      <c r="B1378" s="8">
        <v>301.10280729999999</v>
      </c>
      <c r="C1378" s="8">
        <v>370.63299999999998</v>
      </c>
      <c r="D1378" s="8">
        <v>365.63299999999998</v>
      </c>
      <c r="E1378" s="8">
        <v>375.63299999999998</v>
      </c>
      <c r="F1378" s="2">
        <v>62</v>
      </c>
      <c r="G1378" s="2">
        <v>1076825.5</v>
      </c>
      <c r="H1378" s="9" t="s">
        <v>8598</v>
      </c>
      <c r="I1378" s="5" t="s">
        <v>8599</v>
      </c>
      <c r="J1378" s="2">
        <v>300.0997686</v>
      </c>
      <c r="K1378" s="2" t="s">
        <v>8600</v>
      </c>
      <c r="L1378" s="2" t="s">
        <v>51</v>
      </c>
      <c r="M1378" s="2" t="s">
        <v>51</v>
      </c>
      <c r="N1378" s="2" t="s">
        <v>51</v>
      </c>
      <c r="O1378" s="2" t="s">
        <v>51</v>
      </c>
      <c r="P1378" s="2" t="s">
        <v>51</v>
      </c>
      <c r="Q1378" s="2">
        <v>985023</v>
      </c>
      <c r="R1378" s="2" t="s">
        <v>51</v>
      </c>
      <c r="S1378" s="2" t="s">
        <v>51</v>
      </c>
      <c r="T1378" s="2" t="s">
        <v>51</v>
      </c>
      <c r="U1378" s="2" t="s">
        <v>51</v>
      </c>
      <c r="V1378" s="2" t="s">
        <v>51</v>
      </c>
      <c r="W1378" s="2" t="s">
        <v>51</v>
      </c>
      <c r="X1378" s="2" t="s">
        <v>51</v>
      </c>
      <c r="Y1378" s="2" t="s">
        <v>51</v>
      </c>
      <c r="Z1378" s="2" t="s">
        <v>8601</v>
      </c>
      <c r="AA1378" s="2" t="s">
        <v>15840</v>
      </c>
      <c r="AB1378" s="2">
        <v>301.10700000000003</v>
      </c>
      <c r="AC1378" s="2" t="s">
        <v>58</v>
      </c>
      <c r="AD1378" s="2">
        <v>13.9244799396887</v>
      </c>
      <c r="AE1378" s="10">
        <v>0.99343533629937997</v>
      </c>
      <c r="AF1378" s="10">
        <v>4.5011136613636898E-2</v>
      </c>
      <c r="AG1378" s="10">
        <v>0.5</v>
      </c>
      <c r="AH1378" s="10">
        <v>0.5</v>
      </c>
      <c r="AI1378" s="10">
        <v>0.5</v>
      </c>
      <c r="AJ1378" s="10">
        <v>0</v>
      </c>
      <c r="AK1378" s="10">
        <v>4.0322580645161298E-3</v>
      </c>
      <c r="AL1378" s="2">
        <v>2</v>
      </c>
      <c r="AM1378" s="2">
        <v>1</v>
      </c>
      <c r="AN1378" s="2">
        <v>1</v>
      </c>
      <c r="AO1378" s="2">
        <v>0.76916748951830105</v>
      </c>
      <c r="AP1378" s="2">
        <v>0.79263192692960405</v>
      </c>
      <c r="AQ1378" s="2" t="s">
        <v>276</v>
      </c>
      <c r="AR1378" s="2" t="s">
        <v>60</v>
      </c>
      <c r="AS1378" s="2" t="s">
        <v>8602</v>
      </c>
      <c r="AT1378" s="7" t="s">
        <v>8603</v>
      </c>
    </row>
    <row r="1379" spans="1:46" x14ac:dyDescent="0.15">
      <c r="A1379" s="7" t="s">
        <v>10529</v>
      </c>
      <c r="B1379" s="8">
        <v>309.13040649999999</v>
      </c>
      <c r="C1379" s="8">
        <v>832.34900000000005</v>
      </c>
      <c r="D1379" s="8">
        <v>827.34900000000005</v>
      </c>
      <c r="E1379" s="8">
        <v>837.34900000000005</v>
      </c>
      <c r="F1379" s="2">
        <v>100</v>
      </c>
      <c r="G1379" s="2">
        <v>2519815.5</v>
      </c>
      <c r="H1379" s="9" t="s">
        <v>10530</v>
      </c>
      <c r="I1379" s="5" t="s">
        <v>10531</v>
      </c>
      <c r="J1379" s="2">
        <v>309.13404885599999</v>
      </c>
      <c r="K1379" s="2" t="s">
        <v>8714</v>
      </c>
      <c r="L1379" s="2" t="s">
        <v>10532</v>
      </c>
      <c r="M1379" s="2" t="s">
        <v>51</v>
      </c>
      <c r="N1379" s="2">
        <v>3386</v>
      </c>
      <c r="O1379" s="2">
        <v>5118</v>
      </c>
      <c r="P1379" s="2" t="s">
        <v>10533</v>
      </c>
      <c r="Q1379" s="2" t="s">
        <v>51</v>
      </c>
      <c r="R1379" s="2" t="s">
        <v>10534</v>
      </c>
      <c r="S1379" s="2" t="s">
        <v>10535</v>
      </c>
      <c r="T1379" s="2" t="s">
        <v>10536</v>
      </c>
      <c r="U1379" s="2" t="s">
        <v>51</v>
      </c>
      <c r="V1379" s="2" t="s">
        <v>51</v>
      </c>
      <c r="W1379" s="2" t="s">
        <v>51</v>
      </c>
      <c r="X1379" s="2" t="s">
        <v>51</v>
      </c>
      <c r="Y1379" s="2" t="s">
        <v>51</v>
      </c>
      <c r="Z1379" s="2" t="s">
        <v>10537</v>
      </c>
      <c r="AA1379" s="2" t="s">
        <v>15847</v>
      </c>
      <c r="AB1379" s="2">
        <v>309.13404885599999</v>
      </c>
      <c r="AC1379" s="2" t="s">
        <v>127</v>
      </c>
      <c r="AD1379" s="2">
        <v>11.782587294596301</v>
      </c>
      <c r="AE1379" s="10">
        <v>0.72453986760029998</v>
      </c>
      <c r="AF1379" s="10">
        <v>0.10280505928743799</v>
      </c>
      <c r="AG1379" s="10">
        <v>0.5</v>
      </c>
      <c r="AH1379" s="10">
        <v>0.5</v>
      </c>
      <c r="AI1379" s="10">
        <v>0.5</v>
      </c>
      <c r="AJ1379" s="10">
        <v>0</v>
      </c>
      <c r="AK1379" s="10">
        <v>5.0000000000000001E-3</v>
      </c>
      <c r="AL1379" s="2">
        <v>1</v>
      </c>
      <c r="AM1379" s="2">
        <v>1</v>
      </c>
      <c r="AN1379" s="2">
        <v>1</v>
      </c>
      <c r="AO1379" s="2">
        <v>0.76971476240845704</v>
      </c>
      <c r="AP1379" s="2">
        <v>0.79263192692960405</v>
      </c>
      <c r="AQ1379" s="2" t="s">
        <v>276</v>
      </c>
      <c r="AR1379" s="2" t="s">
        <v>60</v>
      </c>
      <c r="AS1379" s="2" t="s">
        <v>10538</v>
      </c>
      <c r="AT1379" s="7" t="s">
        <v>10539</v>
      </c>
    </row>
    <row r="1380" spans="1:46" x14ac:dyDescent="0.15">
      <c r="A1380" s="7" t="s">
        <v>10336</v>
      </c>
      <c r="B1380" s="8">
        <v>303.13778539999998</v>
      </c>
      <c r="C1380" s="8">
        <v>105.0645</v>
      </c>
      <c r="D1380" s="8">
        <v>100.0645</v>
      </c>
      <c r="E1380" s="8">
        <v>110.0645</v>
      </c>
      <c r="F1380" s="2">
        <v>2</v>
      </c>
      <c r="G1380" s="2">
        <v>4587493.5</v>
      </c>
      <c r="H1380" s="9" t="s">
        <v>10337</v>
      </c>
      <c r="I1380" s="5" t="s">
        <v>10338</v>
      </c>
      <c r="J1380" s="2">
        <v>302.126657056</v>
      </c>
      <c r="K1380" s="2" t="s">
        <v>10339</v>
      </c>
      <c r="L1380" s="2" t="s">
        <v>51</v>
      </c>
      <c r="M1380" s="2" t="s">
        <v>51</v>
      </c>
      <c r="N1380" s="2" t="s">
        <v>51</v>
      </c>
      <c r="O1380" s="2" t="s">
        <v>51</v>
      </c>
      <c r="P1380" s="2" t="s">
        <v>51</v>
      </c>
      <c r="Q1380" s="2" t="s">
        <v>51</v>
      </c>
      <c r="R1380" s="2" t="s">
        <v>10340</v>
      </c>
      <c r="S1380" s="2" t="s">
        <v>10341</v>
      </c>
      <c r="T1380" s="2" t="s">
        <v>10342</v>
      </c>
      <c r="U1380" s="2" t="s">
        <v>51</v>
      </c>
      <c r="V1380" s="2" t="s">
        <v>51</v>
      </c>
      <c r="W1380" s="2" t="s">
        <v>51</v>
      </c>
      <c r="X1380" s="2" t="s">
        <v>51</v>
      </c>
      <c r="Y1380" s="2" t="s">
        <v>51</v>
      </c>
      <c r="Z1380" s="2" t="s">
        <v>10343</v>
      </c>
      <c r="AA1380" s="2" t="s">
        <v>15849</v>
      </c>
      <c r="AB1380" s="2">
        <v>303.13393305599999</v>
      </c>
      <c r="AC1380" s="2" t="s">
        <v>58</v>
      </c>
      <c r="AD1380" s="2">
        <v>12.7082276955729</v>
      </c>
      <c r="AE1380" s="10">
        <v>0.32756086613277702</v>
      </c>
      <c r="AF1380" s="10">
        <v>7.1896145321223195E-2</v>
      </c>
      <c r="AG1380" s="10">
        <v>0.4</v>
      </c>
      <c r="AH1380" s="10">
        <v>0.66666666666666696</v>
      </c>
      <c r="AI1380" s="10">
        <v>0.24</v>
      </c>
      <c r="AJ1380" s="10">
        <v>0</v>
      </c>
      <c r="AK1380" s="10">
        <v>0.25</v>
      </c>
      <c r="AL1380" s="2">
        <v>1</v>
      </c>
      <c r="AM1380" s="2">
        <v>2</v>
      </c>
      <c r="AN1380" s="2">
        <v>2</v>
      </c>
      <c r="AO1380" s="2">
        <v>0.76974607551825602</v>
      </c>
      <c r="AP1380" s="2">
        <v>0.79263192692960405</v>
      </c>
      <c r="AQ1380" s="2" t="s">
        <v>276</v>
      </c>
      <c r="AR1380" s="2" t="s">
        <v>60</v>
      </c>
      <c r="AS1380" s="2" t="s">
        <v>10344</v>
      </c>
      <c r="AT1380" s="7" t="s">
        <v>10345</v>
      </c>
    </row>
    <row r="1381" spans="1:46" x14ac:dyDescent="0.15">
      <c r="A1381" s="7" t="s">
        <v>5459</v>
      </c>
      <c r="B1381" s="8">
        <v>145.04946150000001</v>
      </c>
      <c r="C1381" s="8">
        <v>135.83000000000001</v>
      </c>
      <c r="D1381" s="8">
        <v>130.83000000000001</v>
      </c>
      <c r="E1381" s="8">
        <v>140.83000000000001</v>
      </c>
      <c r="F1381" s="2">
        <v>62</v>
      </c>
      <c r="G1381" s="2">
        <v>60415276</v>
      </c>
      <c r="H1381" s="9" t="s">
        <v>5460</v>
      </c>
      <c r="I1381" s="5" t="s">
        <v>5461</v>
      </c>
      <c r="J1381" s="2">
        <v>144.04225874400001</v>
      </c>
      <c r="K1381" s="2" t="s">
        <v>5462</v>
      </c>
      <c r="L1381" s="2" t="s">
        <v>51</v>
      </c>
      <c r="M1381" s="2" t="s">
        <v>51</v>
      </c>
      <c r="N1381" s="2" t="s">
        <v>51</v>
      </c>
      <c r="O1381" s="2" t="s">
        <v>51</v>
      </c>
      <c r="P1381" s="2" t="s">
        <v>51</v>
      </c>
      <c r="Q1381" s="2">
        <v>263578</v>
      </c>
      <c r="R1381" s="2" t="s">
        <v>51</v>
      </c>
      <c r="S1381" s="2" t="s">
        <v>51</v>
      </c>
      <c r="T1381" s="2" t="s">
        <v>51</v>
      </c>
      <c r="U1381" s="2" t="s">
        <v>51</v>
      </c>
      <c r="V1381" s="2" t="s">
        <v>51</v>
      </c>
      <c r="W1381" s="2" t="s">
        <v>51</v>
      </c>
      <c r="X1381" s="2" t="s">
        <v>51</v>
      </c>
      <c r="Y1381" s="2" t="s">
        <v>51</v>
      </c>
      <c r="Z1381" s="2" t="s">
        <v>5463</v>
      </c>
      <c r="AA1381" s="2" t="s">
        <v>15840</v>
      </c>
      <c r="AB1381" s="2">
        <v>145.04949999999999</v>
      </c>
      <c r="AC1381" s="2" t="s">
        <v>58</v>
      </c>
      <c r="AD1381" s="2">
        <v>0.26542670058835</v>
      </c>
      <c r="AE1381" s="10">
        <v>0.19815627235751501</v>
      </c>
      <c r="AF1381" s="10">
        <v>0.18969202350474901</v>
      </c>
      <c r="AG1381" s="10">
        <v>0.4</v>
      </c>
      <c r="AH1381" s="10">
        <v>0.4</v>
      </c>
      <c r="AI1381" s="10">
        <v>0.4</v>
      </c>
      <c r="AJ1381" s="10">
        <v>0</v>
      </c>
      <c r="AK1381" s="10">
        <v>4.0322580645161298E-3</v>
      </c>
      <c r="AL1381" s="2">
        <v>2</v>
      </c>
      <c r="AM1381" s="2">
        <v>4</v>
      </c>
      <c r="AN1381" s="2">
        <v>4</v>
      </c>
      <c r="AO1381" s="2">
        <v>0.77406318173917699</v>
      </c>
      <c r="AP1381" s="2">
        <v>0.79649979570263096</v>
      </c>
      <c r="AQ1381" s="2" t="s">
        <v>276</v>
      </c>
      <c r="AR1381" s="2" t="s">
        <v>60</v>
      </c>
      <c r="AS1381" s="2" t="s">
        <v>5464</v>
      </c>
      <c r="AT1381" s="7" t="s">
        <v>5465</v>
      </c>
    </row>
    <row r="1382" spans="1:46" x14ac:dyDescent="0.15">
      <c r="A1382" s="7" t="s">
        <v>8704</v>
      </c>
      <c r="B1382" s="8">
        <v>308.1213606</v>
      </c>
      <c r="C1382" s="8">
        <v>406.23</v>
      </c>
      <c r="D1382" s="8">
        <v>401.23</v>
      </c>
      <c r="E1382" s="8">
        <v>411.23</v>
      </c>
      <c r="F1382" s="2">
        <v>4</v>
      </c>
      <c r="G1382" s="2">
        <v>6030840</v>
      </c>
      <c r="H1382" s="9" t="s">
        <v>8705</v>
      </c>
      <c r="I1382" s="5" t="s">
        <v>8706</v>
      </c>
      <c r="J1382" s="2">
        <v>325.127385355</v>
      </c>
      <c r="K1382" s="2" t="s">
        <v>8707</v>
      </c>
      <c r="L1382" s="2" t="s">
        <v>51</v>
      </c>
      <c r="M1382" s="2" t="s">
        <v>51</v>
      </c>
      <c r="N1382" s="2" t="s">
        <v>51</v>
      </c>
      <c r="O1382" s="2" t="s">
        <v>51</v>
      </c>
      <c r="P1382" s="2" t="s">
        <v>51</v>
      </c>
      <c r="Q1382" s="2">
        <v>65261</v>
      </c>
      <c r="R1382" s="2" t="s">
        <v>51</v>
      </c>
      <c r="S1382" s="2" t="s">
        <v>51</v>
      </c>
      <c r="T1382" s="2" t="s">
        <v>51</v>
      </c>
      <c r="U1382" s="2" t="s">
        <v>51</v>
      </c>
      <c r="V1382" s="2" t="s">
        <v>51</v>
      </c>
      <c r="W1382" s="2" t="s">
        <v>51</v>
      </c>
      <c r="X1382" s="2" t="s">
        <v>51</v>
      </c>
      <c r="Y1382" s="2" t="s">
        <v>51</v>
      </c>
      <c r="Z1382" s="2" t="s">
        <v>8708</v>
      </c>
      <c r="AA1382" s="2" t="s">
        <v>15840</v>
      </c>
      <c r="AB1382" s="2">
        <v>308.11995135500001</v>
      </c>
      <c r="AC1382" s="2" t="s">
        <v>1658</v>
      </c>
      <c r="AD1382" s="2">
        <v>4.5736686260457002</v>
      </c>
      <c r="AE1382" s="10">
        <v>0.23397043425486</v>
      </c>
      <c r="AF1382" s="10">
        <v>0.31750604410811301</v>
      </c>
      <c r="AG1382" s="10">
        <v>0.4</v>
      </c>
      <c r="AH1382" s="10">
        <v>0.5</v>
      </c>
      <c r="AI1382" s="10">
        <v>0.32</v>
      </c>
      <c r="AJ1382" s="10">
        <v>0</v>
      </c>
      <c r="AK1382" s="10">
        <v>3.125E-2</v>
      </c>
      <c r="AL1382" s="2">
        <v>1</v>
      </c>
      <c r="AM1382" s="2">
        <v>2</v>
      </c>
      <c r="AN1382" s="2">
        <v>2</v>
      </c>
      <c r="AO1382" s="2">
        <v>0.786587212535932</v>
      </c>
      <c r="AP1382" s="2">
        <v>0.80880075438162502</v>
      </c>
      <c r="AQ1382" s="2" t="s">
        <v>276</v>
      </c>
      <c r="AR1382" s="2" t="s">
        <v>60</v>
      </c>
      <c r="AS1382" s="2" t="s">
        <v>8709</v>
      </c>
      <c r="AT1382" s="7" t="s">
        <v>8710</v>
      </c>
    </row>
    <row r="1383" spans="1:46" x14ac:dyDescent="0.15">
      <c r="A1383" s="7" t="s">
        <v>14906</v>
      </c>
      <c r="B1383" s="8">
        <v>203.13895600000001</v>
      </c>
      <c r="C1383" s="8">
        <v>136.49549999999999</v>
      </c>
      <c r="D1383" s="8">
        <v>131.49549999999999</v>
      </c>
      <c r="E1383" s="8">
        <v>141.49549999999999</v>
      </c>
      <c r="F1383" s="2">
        <v>67</v>
      </c>
      <c r="G1383" s="2">
        <v>270414848</v>
      </c>
      <c r="H1383" s="9" t="s">
        <v>14907</v>
      </c>
      <c r="I1383" s="5" t="s">
        <v>14908</v>
      </c>
      <c r="J1383" s="2">
        <v>202.2508</v>
      </c>
      <c r="K1383" s="2" t="s">
        <v>6603</v>
      </c>
      <c r="L1383" s="2" t="s">
        <v>51</v>
      </c>
      <c r="M1383" s="2" t="s">
        <v>51</v>
      </c>
      <c r="N1383" s="2">
        <v>96801</v>
      </c>
      <c r="O1383" s="2" t="s">
        <v>14909</v>
      </c>
      <c r="P1383" s="2" t="s">
        <v>14910</v>
      </c>
      <c r="Q1383" s="2" t="s">
        <v>51</v>
      </c>
      <c r="R1383" s="2" t="s">
        <v>14911</v>
      </c>
      <c r="S1383" s="2" t="s">
        <v>14912</v>
      </c>
      <c r="T1383" s="2" t="s">
        <v>51</v>
      </c>
      <c r="U1383" s="2" t="s">
        <v>270</v>
      </c>
      <c r="V1383" s="2" t="s">
        <v>271</v>
      </c>
      <c r="W1383" s="2" t="s">
        <v>428</v>
      </c>
      <c r="X1383" s="2" t="s">
        <v>429</v>
      </c>
      <c r="Y1383" s="2" t="s">
        <v>430</v>
      </c>
      <c r="Z1383" s="2" t="s">
        <v>14913</v>
      </c>
      <c r="AA1383" s="2" t="s">
        <v>15851</v>
      </c>
      <c r="AB1383" s="2">
        <v>203.13889330000001</v>
      </c>
      <c r="AC1383" s="2" t="s">
        <v>58</v>
      </c>
      <c r="AD1383" s="2">
        <v>0.30865571643904299</v>
      </c>
      <c r="AE1383" s="10">
        <v>9.5355988739635703E-2</v>
      </c>
      <c r="AF1383" s="10">
        <v>0.18722911982754301</v>
      </c>
      <c r="AG1383" s="10">
        <v>0.42857142857142899</v>
      </c>
      <c r="AH1383" s="10">
        <v>0.42857142857142899</v>
      </c>
      <c r="AI1383" s="10">
        <v>0.42857142857142899</v>
      </c>
      <c r="AJ1383" s="10">
        <v>0</v>
      </c>
      <c r="AK1383" s="10">
        <v>1.49253731343284E-2</v>
      </c>
      <c r="AL1383" s="2">
        <v>6</v>
      </c>
      <c r="AM1383" s="2">
        <v>3</v>
      </c>
      <c r="AN1383" s="2">
        <v>3</v>
      </c>
      <c r="AO1383" s="2">
        <v>0.78862246654743096</v>
      </c>
      <c r="AP1383" s="2">
        <v>0.81030673118477003</v>
      </c>
      <c r="AQ1383" s="2" t="s">
        <v>276</v>
      </c>
      <c r="AR1383" s="2" t="s">
        <v>60</v>
      </c>
      <c r="AS1383" s="2" t="s">
        <v>14914</v>
      </c>
      <c r="AT1383" s="7" t="s">
        <v>14915</v>
      </c>
    </row>
    <row r="1384" spans="1:46" x14ac:dyDescent="0.15">
      <c r="A1384" s="7" t="s">
        <v>11374</v>
      </c>
      <c r="B1384" s="8">
        <v>277.0891944</v>
      </c>
      <c r="C1384" s="8">
        <v>103.29</v>
      </c>
      <c r="D1384" s="8">
        <v>98.29</v>
      </c>
      <c r="E1384" s="8">
        <v>108.29</v>
      </c>
      <c r="F1384" s="2">
        <v>64</v>
      </c>
      <c r="G1384" s="2">
        <v>9624688</v>
      </c>
      <c r="H1384" s="9" t="s">
        <v>11375</v>
      </c>
      <c r="I1384" s="5" t="s">
        <v>11376</v>
      </c>
      <c r="J1384" s="2">
        <v>294.10044230800003</v>
      </c>
      <c r="K1384" s="2" t="s">
        <v>11377</v>
      </c>
      <c r="L1384" s="2" t="s">
        <v>51</v>
      </c>
      <c r="M1384" s="2" t="s">
        <v>51</v>
      </c>
      <c r="N1384" s="2" t="s">
        <v>51</v>
      </c>
      <c r="O1384" s="2" t="s">
        <v>51</v>
      </c>
      <c r="P1384" s="2" t="s">
        <v>11378</v>
      </c>
      <c r="Q1384" s="2" t="s">
        <v>51</v>
      </c>
      <c r="R1384" s="2" t="s">
        <v>51</v>
      </c>
      <c r="S1384" s="2" t="s">
        <v>11379</v>
      </c>
      <c r="T1384" s="2" t="s">
        <v>11380</v>
      </c>
      <c r="U1384" s="2" t="s">
        <v>51</v>
      </c>
      <c r="V1384" s="2" t="s">
        <v>51</v>
      </c>
      <c r="W1384" s="2" t="s">
        <v>51</v>
      </c>
      <c r="X1384" s="2" t="s">
        <v>51</v>
      </c>
      <c r="Y1384" s="2" t="s">
        <v>51</v>
      </c>
      <c r="Z1384" s="2" t="s">
        <v>11381</v>
      </c>
      <c r="AA1384" s="2" t="s">
        <v>15844</v>
      </c>
      <c r="AB1384" s="2">
        <v>277.09300830799998</v>
      </c>
      <c r="AC1384" s="2" t="s">
        <v>1658</v>
      </c>
      <c r="AD1384" s="2">
        <v>13.764188849883601</v>
      </c>
      <c r="AE1384" s="10">
        <v>0.79863510783304703</v>
      </c>
      <c r="AF1384" s="10">
        <v>0.15148770327795799</v>
      </c>
      <c r="AG1384" s="10">
        <v>0.5</v>
      </c>
      <c r="AH1384" s="10">
        <v>0.5</v>
      </c>
      <c r="AI1384" s="10">
        <v>0.5</v>
      </c>
      <c r="AJ1384" s="10">
        <v>0</v>
      </c>
      <c r="AK1384" s="10">
        <v>7.8125E-3</v>
      </c>
      <c r="AL1384" s="2">
        <v>1</v>
      </c>
      <c r="AM1384" s="2">
        <v>2</v>
      </c>
      <c r="AN1384" s="2">
        <v>2</v>
      </c>
      <c r="AO1384" s="2">
        <v>0.79008242678525997</v>
      </c>
      <c r="AP1384" s="2">
        <v>0.81121984528927604</v>
      </c>
      <c r="AQ1384" s="2" t="s">
        <v>276</v>
      </c>
      <c r="AR1384" s="2" t="s">
        <v>60</v>
      </c>
      <c r="AS1384" s="2" t="s">
        <v>11382</v>
      </c>
      <c r="AT1384" s="7" t="s">
        <v>11383</v>
      </c>
    </row>
    <row r="1385" spans="1:46" x14ac:dyDescent="0.15">
      <c r="A1385" s="7" t="s">
        <v>9902</v>
      </c>
      <c r="B1385" s="8">
        <v>479.1314132</v>
      </c>
      <c r="C1385" s="8">
        <v>592.80250000000001</v>
      </c>
      <c r="D1385" s="8">
        <v>587.80250000000001</v>
      </c>
      <c r="E1385" s="8">
        <v>597.80250000000001</v>
      </c>
      <c r="F1385" s="2">
        <v>17</v>
      </c>
      <c r="G1385" s="2">
        <v>2399374.25</v>
      </c>
      <c r="H1385" s="9" t="s">
        <v>9903</v>
      </c>
      <c r="I1385" s="5" t="s">
        <v>9904</v>
      </c>
      <c r="J1385" s="2">
        <v>478.11741247499998</v>
      </c>
      <c r="K1385" s="2" t="s">
        <v>9905</v>
      </c>
      <c r="L1385" s="2" t="s">
        <v>51</v>
      </c>
      <c r="M1385" s="2" t="s">
        <v>51</v>
      </c>
      <c r="N1385" s="2" t="s">
        <v>51</v>
      </c>
      <c r="O1385" s="2" t="s">
        <v>51</v>
      </c>
      <c r="P1385" s="2" t="s">
        <v>9906</v>
      </c>
      <c r="Q1385" s="2">
        <v>45205</v>
      </c>
      <c r="R1385" s="2" t="s">
        <v>51</v>
      </c>
      <c r="S1385" s="2" t="s">
        <v>51</v>
      </c>
      <c r="T1385" s="2" t="s">
        <v>51</v>
      </c>
      <c r="U1385" s="2" t="s">
        <v>51</v>
      </c>
      <c r="V1385" s="2" t="s">
        <v>51</v>
      </c>
      <c r="W1385" s="2" t="s">
        <v>51</v>
      </c>
      <c r="X1385" s="2" t="s">
        <v>51</v>
      </c>
      <c r="Y1385" s="2" t="s">
        <v>51</v>
      </c>
      <c r="Z1385" s="2" t="s">
        <v>9907</v>
      </c>
      <c r="AA1385" s="2" t="s">
        <v>15840</v>
      </c>
      <c r="AB1385" s="2">
        <v>479.12470000000002</v>
      </c>
      <c r="AC1385" s="2" t="s">
        <v>58</v>
      </c>
      <c r="AD1385" s="2">
        <v>14.0111873591067</v>
      </c>
      <c r="AE1385" s="10">
        <v>0.95170768488528801</v>
      </c>
      <c r="AF1385" s="10">
        <v>3.58450440269001E-2</v>
      </c>
      <c r="AG1385" s="10">
        <v>0.5</v>
      </c>
      <c r="AH1385" s="10">
        <v>0.5</v>
      </c>
      <c r="AI1385" s="10">
        <v>0.5</v>
      </c>
      <c r="AJ1385" s="10">
        <v>0</v>
      </c>
      <c r="AK1385" s="10">
        <v>1.4705882352941201E-2</v>
      </c>
      <c r="AL1385" s="2">
        <v>2</v>
      </c>
      <c r="AM1385" s="2">
        <v>1</v>
      </c>
      <c r="AN1385" s="2">
        <v>1</v>
      </c>
      <c r="AO1385" s="2">
        <v>0.79639072228273899</v>
      </c>
      <c r="AP1385" s="2">
        <v>0.81710608789124906</v>
      </c>
      <c r="AQ1385" s="2" t="s">
        <v>276</v>
      </c>
      <c r="AR1385" s="2" t="s">
        <v>60</v>
      </c>
      <c r="AS1385" s="2" t="s">
        <v>9908</v>
      </c>
      <c r="AT1385" s="7" t="s">
        <v>9909</v>
      </c>
    </row>
    <row r="1386" spans="1:46" x14ac:dyDescent="0.15">
      <c r="A1386" s="7" t="s">
        <v>10346</v>
      </c>
      <c r="B1386" s="8">
        <v>309.10770889999998</v>
      </c>
      <c r="C1386" s="8">
        <v>423.96699999999998</v>
      </c>
      <c r="D1386" s="8">
        <v>418.96699999999998</v>
      </c>
      <c r="E1386" s="8">
        <v>428.96699999999998</v>
      </c>
      <c r="F1386" s="2">
        <v>59</v>
      </c>
      <c r="G1386" s="2">
        <v>11502313</v>
      </c>
      <c r="H1386" s="9" t="s">
        <v>10347</v>
      </c>
      <c r="I1386" s="5" t="s">
        <v>10348</v>
      </c>
      <c r="J1386" s="2">
        <v>308.10489999999999</v>
      </c>
      <c r="K1386" s="2" t="s">
        <v>10349</v>
      </c>
      <c r="L1386" s="2" t="s">
        <v>10350</v>
      </c>
      <c r="M1386" s="2" t="s">
        <v>10351</v>
      </c>
      <c r="N1386" s="2">
        <v>54678486</v>
      </c>
      <c r="O1386" s="2" t="s">
        <v>51</v>
      </c>
      <c r="P1386" s="2" t="s">
        <v>10352</v>
      </c>
      <c r="Q1386" s="2">
        <v>3031</v>
      </c>
      <c r="R1386" s="2" t="s">
        <v>10353</v>
      </c>
      <c r="S1386" s="2" t="s">
        <v>10354</v>
      </c>
      <c r="T1386" s="2" t="s">
        <v>10355</v>
      </c>
      <c r="U1386" s="2" t="s">
        <v>270</v>
      </c>
      <c r="V1386" s="2" t="s">
        <v>10356</v>
      </c>
      <c r="W1386" s="2" t="s">
        <v>10357</v>
      </c>
      <c r="X1386" s="2" t="s">
        <v>10358</v>
      </c>
      <c r="Y1386" s="2" t="s">
        <v>4970</v>
      </c>
      <c r="Z1386" s="2" t="s">
        <v>10359</v>
      </c>
      <c r="AA1386" s="2" t="s">
        <v>15849</v>
      </c>
      <c r="AB1386" s="2">
        <v>309.11213499199999</v>
      </c>
      <c r="AC1386" s="2" t="s">
        <v>58</v>
      </c>
      <c r="AD1386" s="2">
        <v>14.3189311446415</v>
      </c>
      <c r="AE1386" s="10">
        <v>0.586572397952146</v>
      </c>
      <c r="AF1386" s="10">
        <v>4.9191058926736302E-2</v>
      </c>
      <c r="AG1386" s="10">
        <v>0.42857142857142899</v>
      </c>
      <c r="AH1386" s="10">
        <v>0.5</v>
      </c>
      <c r="AI1386" s="10">
        <v>0.36734693877551</v>
      </c>
      <c r="AJ1386" s="10">
        <v>0.50295311921397401</v>
      </c>
      <c r="AK1386" s="10">
        <v>8.4745762711864406E-3</v>
      </c>
      <c r="AL1386" s="2">
        <v>1</v>
      </c>
      <c r="AM1386" s="2">
        <v>3</v>
      </c>
      <c r="AN1386" s="2">
        <v>3</v>
      </c>
      <c r="AO1386" s="2">
        <v>0.80123451192759199</v>
      </c>
      <c r="AP1386" s="2">
        <v>0.82148231547810902</v>
      </c>
      <c r="AQ1386" s="2" t="s">
        <v>276</v>
      </c>
      <c r="AR1386" s="2" t="s">
        <v>60</v>
      </c>
      <c r="AS1386" s="2" t="s">
        <v>10360</v>
      </c>
      <c r="AT1386" s="7" t="s">
        <v>10361</v>
      </c>
    </row>
    <row r="1387" spans="1:46" x14ac:dyDescent="0.15">
      <c r="A1387" s="7" t="s">
        <v>1530</v>
      </c>
      <c r="B1387" s="8">
        <v>224.0758434</v>
      </c>
      <c r="C1387" s="8">
        <v>12.9024</v>
      </c>
      <c r="D1387" s="8">
        <v>7.9024000000000001</v>
      </c>
      <c r="E1387" s="8">
        <v>17.9024</v>
      </c>
      <c r="F1387" s="2">
        <v>85</v>
      </c>
      <c r="G1387" s="2">
        <v>5124737</v>
      </c>
      <c r="H1387" s="9" t="s">
        <v>1531</v>
      </c>
      <c r="I1387" s="5" t="s">
        <v>1532</v>
      </c>
      <c r="J1387" s="2">
        <v>223.04810000000001</v>
      </c>
      <c r="K1387" s="2" t="s">
        <v>1533</v>
      </c>
      <c r="L1387" s="2" t="s">
        <v>1534</v>
      </c>
      <c r="M1387" s="2" t="s">
        <v>51</v>
      </c>
      <c r="N1387" s="2">
        <v>24798700</v>
      </c>
      <c r="O1387" s="2" t="s">
        <v>51</v>
      </c>
      <c r="P1387" s="2" t="s">
        <v>51</v>
      </c>
      <c r="Q1387" s="2">
        <v>73296</v>
      </c>
      <c r="R1387" s="2" t="s">
        <v>51</v>
      </c>
      <c r="S1387" s="2" t="s">
        <v>51</v>
      </c>
      <c r="T1387" s="2" t="s">
        <v>51</v>
      </c>
      <c r="U1387" s="2" t="s">
        <v>51</v>
      </c>
      <c r="V1387" s="2" t="s">
        <v>51</v>
      </c>
      <c r="W1387" s="2" t="s">
        <v>51</v>
      </c>
      <c r="X1387" s="2" t="s">
        <v>51</v>
      </c>
      <c r="Y1387" s="2" t="s">
        <v>51</v>
      </c>
      <c r="Z1387" s="2" t="s">
        <v>1535</v>
      </c>
      <c r="AA1387" s="2" t="s">
        <v>57</v>
      </c>
      <c r="AB1387" s="2">
        <v>224.055376</v>
      </c>
      <c r="AC1387" s="2" t="s">
        <v>58</v>
      </c>
      <c r="AD1387" s="2">
        <v>91.349738468230896</v>
      </c>
      <c r="AE1387" s="10">
        <v>0.511711468015695</v>
      </c>
      <c r="AF1387" s="10">
        <v>0.44544668250987002</v>
      </c>
      <c r="AG1387" s="10">
        <v>0.11111111111111099</v>
      </c>
      <c r="AH1387" s="10">
        <v>0.11111111111111099</v>
      </c>
      <c r="AI1387" s="10">
        <v>0.11111111111111099</v>
      </c>
      <c r="AJ1387" s="10">
        <v>0</v>
      </c>
      <c r="AK1387" s="10">
        <v>0.5</v>
      </c>
      <c r="AL1387" s="2">
        <v>1</v>
      </c>
      <c r="AM1387" s="2">
        <v>1</v>
      </c>
      <c r="AN1387" s="2">
        <v>1</v>
      </c>
      <c r="AO1387" s="2">
        <v>0.80305357143919098</v>
      </c>
      <c r="AP1387" s="2">
        <v>0.82275329829989297</v>
      </c>
      <c r="AQ1387" s="2" t="s">
        <v>59</v>
      </c>
      <c r="AR1387" s="2" t="s">
        <v>60</v>
      </c>
      <c r="AS1387" s="2" t="s">
        <v>1536</v>
      </c>
      <c r="AT1387" s="7" t="s">
        <v>1537</v>
      </c>
    </row>
    <row r="1388" spans="1:46" x14ac:dyDescent="0.15">
      <c r="A1388" s="7" t="s">
        <v>12170</v>
      </c>
      <c r="B1388" s="8">
        <v>175.03979150000001</v>
      </c>
      <c r="C1388" s="8">
        <v>135.18950000000001</v>
      </c>
      <c r="D1388" s="8">
        <v>130.18950000000001</v>
      </c>
      <c r="E1388" s="8">
        <v>140.18950000000001</v>
      </c>
      <c r="F1388" s="2">
        <v>6</v>
      </c>
      <c r="G1388" s="2">
        <v>8807576</v>
      </c>
      <c r="H1388" s="9" t="s">
        <v>12171</v>
      </c>
      <c r="I1388" s="5" t="s">
        <v>12172</v>
      </c>
      <c r="J1388" s="2">
        <v>174.0317</v>
      </c>
      <c r="K1388" s="2" t="s">
        <v>12173</v>
      </c>
      <c r="L1388" s="2" t="s">
        <v>12174</v>
      </c>
      <c r="M1388" s="2" t="s">
        <v>12175</v>
      </c>
      <c r="N1388" s="2">
        <v>3806</v>
      </c>
      <c r="O1388" s="2" t="s">
        <v>12176</v>
      </c>
      <c r="P1388" s="2" t="s">
        <v>12177</v>
      </c>
      <c r="Q1388" s="2">
        <v>44061</v>
      </c>
      <c r="R1388" s="2" t="s">
        <v>12178</v>
      </c>
      <c r="S1388" s="2" t="s">
        <v>12179</v>
      </c>
      <c r="T1388" s="2" t="s">
        <v>12180</v>
      </c>
      <c r="U1388" s="2" t="s">
        <v>270</v>
      </c>
      <c r="V1388" s="2" t="s">
        <v>1323</v>
      </c>
      <c r="W1388" s="2" t="s">
        <v>5412</v>
      </c>
      <c r="X1388" s="2" t="s">
        <v>1655</v>
      </c>
      <c r="Y1388" s="2" t="s">
        <v>3857</v>
      </c>
      <c r="Z1388" s="2" t="s">
        <v>12181</v>
      </c>
      <c r="AA1388" s="2" t="s">
        <v>15845</v>
      </c>
      <c r="AB1388" s="2">
        <v>175.03897599999999</v>
      </c>
      <c r="AC1388" s="2" t="s">
        <v>58</v>
      </c>
      <c r="AD1388" s="2">
        <v>4.6589406501655102</v>
      </c>
      <c r="AE1388" s="10">
        <v>0.18625879435659401</v>
      </c>
      <c r="AF1388" s="10">
        <v>0.17803033431674101</v>
      </c>
      <c r="AG1388" s="10">
        <v>0.46666666666666701</v>
      </c>
      <c r="AH1388" s="10">
        <v>0.58333333333333304</v>
      </c>
      <c r="AI1388" s="10">
        <v>0.37333333333333302</v>
      </c>
      <c r="AJ1388" s="10">
        <v>0</v>
      </c>
      <c r="AK1388" s="10">
        <v>2.0833333333333301E-2</v>
      </c>
      <c r="AL1388" s="2">
        <v>2</v>
      </c>
      <c r="AM1388" s="2">
        <v>7</v>
      </c>
      <c r="AN1388" s="2">
        <v>7</v>
      </c>
      <c r="AO1388" s="2">
        <v>0.80395096459155801</v>
      </c>
      <c r="AP1388" s="2">
        <v>0.82307885343908604</v>
      </c>
      <c r="AQ1388" s="2" t="s">
        <v>276</v>
      </c>
      <c r="AR1388" s="2" t="s">
        <v>60</v>
      </c>
      <c r="AS1388" s="2" t="s">
        <v>12182</v>
      </c>
      <c r="AT1388" s="7" t="s">
        <v>12183</v>
      </c>
    </row>
    <row r="1389" spans="1:46" x14ac:dyDescent="0.15">
      <c r="A1389" s="7" t="s">
        <v>13417</v>
      </c>
      <c r="B1389" s="8">
        <v>315.23572669999999</v>
      </c>
      <c r="C1389" s="8">
        <v>683.32150000000001</v>
      </c>
      <c r="D1389" s="8">
        <v>678.32150000000001</v>
      </c>
      <c r="E1389" s="8">
        <v>688.32150000000001</v>
      </c>
      <c r="F1389" s="2">
        <v>24</v>
      </c>
      <c r="G1389" s="2">
        <v>2741523</v>
      </c>
      <c r="H1389" s="9" t="s">
        <v>13418</v>
      </c>
      <c r="I1389" s="5" t="s">
        <v>13419</v>
      </c>
      <c r="J1389" s="2">
        <v>314.22458019999999</v>
      </c>
      <c r="K1389" s="2" t="s">
        <v>13289</v>
      </c>
      <c r="L1389" s="2" t="s">
        <v>51</v>
      </c>
      <c r="M1389" s="2" t="s">
        <v>51</v>
      </c>
      <c r="N1389" s="2" t="s">
        <v>51</v>
      </c>
      <c r="O1389" s="2" t="s">
        <v>51</v>
      </c>
      <c r="P1389" s="2" t="s">
        <v>51</v>
      </c>
      <c r="Q1389" s="2" t="s">
        <v>51</v>
      </c>
      <c r="R1389" s="2" t="s">
        <v>51</v>
      </c>
      <c r="S1389" s="2" t="s">
        <v>13420</v>
      </c>
      <c r="T1389" s="2" t="s">
        <v>51</v>
      </c>
      <c r="U1389" s="2" t="s">
        <v>51</v>
      </c>
      <c r="V1389" s="2" t="s">
        <v>51</v>
      </c>
      <c r="W1389" s="2" t="s">
        <v>51</v>
      </c>
      <c r="X1389" s="2" t="s">
        <v>51</v>
      </c>
      <c r="Y1389" s="2" t="s">
        <v>51</v>
      </c>
      <c r="Z1389" s="2" t="s">
        <v>13421</v>
      </c>
      <c r="AA1389" s="2" t="s">
        <v>15845</v>
      </c>
      <c r="AB1389" s="2">
        <v>315.23185619999998</v>
      </c>
      <c r="AC1389" s="2" t="s">
        <v>58</v>
      </c>
      <c r="AD1389" s="2">
        <v>12.2781133995273</v>
      </c>
      <c r="AE1389" s="10">
        <v>0.49478881421131099</v>
      </c>
      <c r="AF1389" s="10">
        <v>0.215819608711811</v>
      </c>
      <c r="AG1389" s="10">
        <v>0.40816326530612201</v>
      </c>
      <c r="AH1389" s="10">
        <v>0.5</v>
      </c>
      <c r="AI1389" s="10">
        <v>0.33319450229071201</v>
      </c>
      <c r="AJ1389" s="10">
        <v>0</v>
      </c>
      <c r="AK1389" s="10">
        <v>2.0833333333333301E-2</v>
      </c>
      <c r="AL1389" s="2">
        <v>1</v>
      </c>
      <c r="AM1389" s="2">
        <v>20</v>
      </c>
      <c r="AN1389" s="2">
        <v>20</v>
      </c>
      <c r="AO1389" s="2">
        <v>0.81582310159238502</v>
      </c>
      <c r="AP1389" s="2">
        <v>0.83463170335820402</v>
      </c>
      <c r="AQ1389" s="2" t="s">
        <v>276</v>
      </c>
      <c r="AR1389" s="2" t="s">
        <v>60</v>
      </c>
      <c r="AS1389" s="2" t="s">
        <v>13422</v>
      </c>
      <c r="AT1389" s="7" t="s">
        <v>13423</v>
      </c>
    </row>
    <row r="1390" spans="1:46" x14ac:dyDescent="0.15">
      <c r="A1390" s="7" t="s">
        <v>11409</v>
      </c>
      <c r="B1390" s="8">
        <v>284.12385260000002</v>
      </c>
      <c r="C1390" s="8">
        <v>308.601</v>
      </c>
      <c r="D1390" s="8">
        <v>303.601</v>
      </c>
      <c r="E1390" s="8">
        <v>313.601</v>
      </c>
      <c r="F1390" s="2">
        <v>17</v>
      </c>
      <c r="G1390" s="2">
        <v>4702429.5</v>
      </c>
      <c r="H1390" s="9" t="s">
        <v>11410</v>
      </c>
      <c r="I1390" s="5" t="s">
        <v>11411</v>
      </c>
      <c r="J1390" s="2">
        <v>301.131408088</v>
      </c>
      <c r="K1390" s="2" t="s">
        <v>11412</v>
      </c>
      <c r="L1390" s="2" t="s">
        <v>51</v>
      </c>
      <c r="M1390" s="2" t="s">
        <v>51</v>
      </c>
      <c r="N1390" s="2" t="s">
        <v>51</v>
      </c>
      <c r="O1390" s="2" t="s">
        <v>51</v>
      </c>
      <c r="P1390" s="2" t="s">
        <v>11413</v>
      </c>
      <c r="Q1390" s="2" t="s">
        <v>51</v>
      </c>
      <c r="R1390" s="2" t="s">
        <v>51</v>
      </c>
      <c r="S1390" s="2" t="s">
        <v>11414</v>
      </c>
      <c r="T1390" s="2" t="s">
        <v>11415</v>
      </c>
      <c r="U1390" s="2" t="s">
        <v>51</v>
      </c>
      <c r="V1390" s="2" t="s">
        <v>51</v>
      </c>
      <c r="W1390" s="2" t="s">
        <v>51</v>
      </c>
      <c r="X1390" s="2" t="s">
        <v>51</v>
      </c>
      <c r="Y1390" s="2" t="s">
        <v>51</v>
      </c>
      <c r="Z1390" s="2" t="s">
        <v>11416</v>
      </c>
      <c r="AA1390" s="2" t="s">
        <v>15844</v>
      </c>
      <c r="AB1390" s="2">
        <v>284.12397408800001</v>
      </c>
      <c r="AC1390" s="2" t="s">
        <v>1658</v>
      </c>
      <c r="AD1390" s="2">
        <v>0.427588176349672</v>
      </c>
      <c r="AE1390" s="10">
        <v>5.3298077458901999E-2</v>
      </c>
      <c r="AF1390" s="10">
        <v>0.24634758800796799</v>
      </c>
      <c r="AG1390" s="10">
        <v>0.4</v>
      </c>
      <c r="AH1390" s="10">
        <v>0.5</v>
      </c>
      <c r="AI1390" s="10">
        <v>0.32</v>
      </c>
      <c r="AJ1390" s="10">
        <v>0</v>
      </c>
      <c r="AK1390" s="10">
        <v>2.9411764705882401E-2</v>
      </c>
      <c r="AL1390" s="2">
        <v>1</v>
      </c>
      <c r="AM1390" s="2">
        <v>2</v>
      </c>
      <c r="AN1390" s="2">
        <v>2</v>
      </c>
      <c r="AO1390" s="2">
        <v>0.82071772266889098</v>
      </c>
      <c r="AP1390" s="2">
        <v>0.83869255298976497</v>
      </c>
      <c r="AQ1390" s="2" t="s">
        <v>276</v>
      </c>
      <c r="AR1390" s="2" t="s">
        <v>60</v>
      </c>
      <c r="AS1390" s="2" t="s">
        <v>11417</v>
      </c>
      <c r="AT1390" s="7" t="s">
        <v>11418</v>
      </c>
    </row>
    <row r="1391" spans="1:46" x14ac:dyDescent="0.15">
      <c r="A1391" s="7" t="s">
        <v>12710</v>
      </c>
      <c r="B1391" s="8">
        <v>231.06839289999999</v>
      </c>
      <c r="C1391" s="8">
        <v>381.27499999999998</v>
      </c>
      <c r="D1391" s="8">
        <v>376.27499999999998</v>
      </c>
      <c r="E1391" s="8">
        <v>386.27499999999998</v>
      </c>
      <c r="F1391" s="2">
        <v>65</v>
      </c>
      <c r="G1391" s="2">
        <v>19961580</v>
      </c>
      <c r="H1391" s="9" t="s">
        <v>12711</v>
      </c>
      <c r="I1391" s="5" t="s">
        <v>12712</v>
      </c>
      <c r="J1391" s="2">
        <v>230.05789999999999</v>
      </c>
      <c r="K1391" s="2" t="s">
        <v>12713</v>
      </c>
      <c r="L1391" s="2" t="s">
        <v>12714</v>
      </c>
      <c r="M1391" s="2" t="s">
        <v>51</v>
      </c>
      <c r="N1391" s="2">
        <v>6716</v>
      </c>
      <c r="O1391" s="2" t="s">
        <v>12715</v>
      </c>
      <c r="P1391" s="2" t="s">
        <v>12716</v>
      </c>
      <c r="Q1391" s="2">
        <v>41037</v>
      </c>
      <c r="R1391" s="2" t="s">
        <v>12717</v>
      </c>
      <c r="S1391" s="2" t="s">
        <v>12718</v>
      </c>
      <c r="T1391" s="2" t="s">
        <v>12719</v>
      </c>
      <c r="U1391" s="2" t="s">
        <v>270</v>
      </c>
      <c r="V1391" s="2" t="s">
        <v>1323</v>
      </c>
      <c r="W1391" s="2" t="s">
        <v>6237</v>
      </c>
      <c r="X1391" s="2" t="s">
        <v>4406</v>
      </c>
      <c r="Y1391" s="2" t="s">
        <v>4240</v>
      </c>
      <c r="Z1391" s="2" t="s">
        <v>12720</v>
      </c>
      <c r="AA1391" s="2" t="s">
        <v>15845</v>
      </c>
      <c r="AB1391" s="2">
        <v>231.0651848</v>
      </c>
      <c r="AC1391" s="2" t="s">
        <v>58</v>
      </c>
      <c r="AD1391" s="2">
        <v>13.883768176737201</v>
      </c>
      <c r="AE1391" s="10">
        <v>0.65967035645829997</v>
      </c>
      <c r="AF1391" s="10">
        <v>6.6922472229432206E-2</v>
      </c>
      <c r="AG1391" s="10">
        <v>0.66666666666666696</v>
      </c>
      <c r="AH1391" s="10">
        <v>0.4</v>
      </c>
      <c r="AI1391" s="10">
        <v>0.24</v>
      </c>
      <c r="AJ1391" s="10">
        <v>0</v>
      </c>
      <c r="AK1391" s="10">
        <v>1.2820512820512801E-3</v>
      </c>
      <c r="AL1391" s="2">
        <v>1</v>
      </c>
      <c r="AM1391" s="2">
        <v>2</v>
      </c>
      <c r="AN1391" s="2">
        <v>2</v>
      </c>
      <c r="AO1391" s="2">
        <v>0.82097369623645999</v>
      </c>
      <c r="AP1391" s="2">
        <v>0.83869255298976497</v>
      </c>
      <c r="AQ1391" s="2" t="s">
        <v>276</v>
      </c>
      <c r="AR1391" s="2" t="s">
        <v>60</v>
      </c>
      <c r="AS1391" s="2" t="s">
        <v>12721</v>
      </c>
      <c r="AT1391" s="7" t="s">
        <v>12722</v>
      </c>
    </row>
    <row r="1392" spans="1:46" x14ac:dyDescent="0.15">
      <c r="A1392" s="7" t="s">
        <v>11312</v>
      </c>
      <c r="B1392" s="8">
        <v>249.0730762</v>
      </c>
      <c r="C1392" s="8">
        <v>615.21500000000003</v>
      </c>
      <c r="D1392" s="8">
        <v>610.21500000000003</v>
      </c>
      <c r="E1392" s="8">
        <v>620.21500000000003</v>
      </c>
      <c r="F1392" s="2">
        <v>98</v>
      </c>
      <c r="G1392" s="2">
        <v>7438821</v>
      </c>
      <c r="H1392" s="9" t="s">
        <v>11313</v>
      </c>
      <c r="I1392" s="5" t="s">
        <v>11314</v>
      </c>
      <c r="J1392" s="2">
        <v>248.06847348400001</v>
      </c>
      <c r="K1392" s="2" t="s">
        <v>11315</v>
      </c>
      <c r="L1392" s="2" t="s">
        <v>51</v>
      </c>
      <c r="M1392" s="2" t="s">
        <v>51</v>
      </c>
      <c r="N1392" s="2" t="s">
        <v>51</v>
      </c>
      <c r="O1392" s="2" t="s">
        <v>51</v>
      </c>
      <c r="P1392" s="2" t="s">
        <v>51</v>
      </c>
      <c r="Q1392" s="2" t="s">
        <v>51</v>
      </c>
      <c r="R1392" s="2" t="s">
        <v>51</v>
      </c>
      <c r="S1392" s="2" t="s">
        <v>11316</v>
      </c>
      <c r="T1392" s="2" t="s">
        <v>11317</v>
      </c>
      <c r="U1392" s="2" t="s">
        <v>51</v>
      </c>
      <c r="V1392" s="2" t="s">
        <v>51</v>
      </c>
      <c r="W1392" s="2" t="s">
        <v>51</v>
      </c>
      <c r="X1392" s="2" t="s">
        <v>51</v>
      </c>
      <c r="Y1392" s="2" t="s">
        <v>51</v>
      </c>
      <c r="Z1392" s="2" t="s">
        <v>11318</v>
      </c>
      <c r="AA1392" s="2" t="s">
        <v>15844</v>
      </c>
      <c r="AB1392" s="2">
        <v>249.075749484</v>
      </c>
      <c r="AC1392" s="2" t="s">
        <v>58</v>
      </c>
      <c r="AD1392" s="2">
        <v>10.7329304346407</v>
      </c>
      <c r="AE1392" s="10">
        <v>0.36875774300449199</v>
      </c>
      <c r="AF1392" s="10">
        <v>0.48890588965336201</v>
      </c>
      <c r="AG1392" s="10">
        <v>0.5</v>
      </c>
      <c r="AH1392" s="10">
        <v>0.42857142857142899</v>
      </c>
      <c r="AI1392" s="10">
        <v>0.36734693877551</v>
      </c>
      <c r="AJ1392" s="10">
        <v>0</v>
      </c>
      <c r="AK1392" s="10">
        <v>5.1020408163265302E-3</v>
      </c>
      <c r="AL1392" s="2">
        <v>1</v>
      </c>
      <c r="AM1392" s="2">
        <v>3</v>
      </c>
      <c r="AN1392" s="2">
        <v>3</v>
      </c>
      <c r="AO1392" s="2">
        <v>0.82518991917815399</v>
      </c>
      <c r="AP1392" s="2">
        <v>0.84239373489071101</v>
      </c>
      <c r="AQ1392" s="2" t="s">
        <v>276</v>
      </c>
      <c r="AR1392" s="2" t="s">
        <v>60</v>
      </c>
      <c r="AS1392" s="2" t="s">
        <v>11319</v>
      </c>
      <c r="AT1392" s="7" t="s">
        <v>11320</v>
      </c>
    </row>
    <row r="1393" spans="1:46" x14ac:dyDescent="0.15">
      <c r="A1393" s="7" t="s">
        <v>12947</v>
      </c>
      <c r="B1393" s="8">
        <v>251.13640380000001</v>
      </c>
      <c r="C1393" s="8">
        <v>312.45600000000002</v>
      </c>
      <c r="D1393" s="8">
        <v>307.45600000000002</v>
      </c>
      <c r="E1393" s="8">
        <v>317.45600000000002</v>
      </c>
      <c r="F1393" s="2">
        <v>43</v>
      </c>
      <c r="G1393" s="2">
        <v>12158890</v>
      </c>
      <c r="H1393" s="9" t="s">
        <v>12948</v>
      </c>
      <c r="I1393" s="5" t="s">
        <v>12949</v>
      </c>
      <c r="J1393" s="2">
        <v>268.14632988</v>
      </c>
      <c r="K1393" s="2" t="s">
        <v>12950</v>
      </c>
      <c r="L1393" s="2" t="s">
        <v>51</v>
      </c>
      <c r="M1393" s="2" t="s">
        <v>51</v>
      </c>
      <c r="N1393" s="2" t="s">
        <v>51</v>
      </c>
      <c r="O1393" s="2" t="s">
        <v>51</v>
      </c>
      <c r="P1393" s="2" t="s">
        <v>51</v>
      </c>
      <c r="Q1393" s="2" t="s">
        <v>51</v>
      </c>
      <c r="R1393" s="2" t="s">
        <v>51</v>
      </c>
      <c r="S1393" s="2" t="s">
        <v>12951</v>
      </c>
      <c r="T1393" s="2" t="s">
        <v>51</v>
      </c>
      <c r="U1393" s="2" t="s">
        <v>51</v>
      </c>
      <c r="V1393" s="2" t="s">
        <v>51</v>
      </c>
      <c r="W1393" s="2" t="s">
        <v>51</v>
      </c>
      <c r="X1393" s="2" t="s">
        <v>51</v>
      </c>
      <c r="Y1393" s="2" t="s">
        <v>51</v>
      </c>
      <c r="Z1393" s="2" t="s">
        <v>12952</v>
      </c>
      <c r="AA1393" s="2" t="s">
        <v>15845</v>
      </c>
      <c r="AB1393" s="2">
        <v>251.13889588000001</v>
      </c>
      <c r="AC1393" s="2" t="s">
        <v>1658</v>
      </c>
      <c r="AD1393" s="2">
        <v>9.9232128926269301</v>
      </c>
      <c r="AE1393" s="10">
        <v>0.34439674145393501</v>
      </c>
      <c r="AF1393" s="10">
        <v>0.19420886343645899</v>
      </c>
      <c r="AG1393" s="10">
        <v>0.42857142857142899</v>
      </c>
      <c r="AH1393" s="10">
        <v>0.42857142857142899</v>
      </c>
      <c r="AI1393" s="10">
        <v>0.42857142857142899</v>
      </c>
      <c r="AJ1393" s="10">
        <v>0</v>
      </c>
      <c r="AK1393" s="10">
        <v>1.16279069767442E-2</v>
      </c>
      <c r="AL1393" s="2">
        <v>1</v>
      </c>
      <c r="AM1393" s="2">
        <v>3</v>
      </c>
      <c r="AN1393" s="2">
        <v>3</v>
      </c>
      <c r="AO1393" s="2">
        <v>0.83064727348565803</v>
      </c>
      <c r="AP1393" s="2">
        <v>0.84735569565347302</v>
      </c>
      <c r="AQ1393" s="2" t="s">
        <v>276</v>
      </c>
      <c r="AR1393" s="2" t="s">
        <v>60</v>
      </c>
      <c r="AS1393" s="2" t="s">
        <v>12953</v>
      </c>
      <c r="AT1393" s="7" t="s">
        <v>12954</v>
      </c>
    </row>
    <row r="1394" spans="1:46" x14ac:dyDescent="0.15">
      <c r="A1394" s="7" t="s">
        <v>12508</v>
      </c>
      <c r="B1394" s="8">
        <v>207.07390799999999</v>
      </c>
      <c r="C1394" s="8">
        <v>271.31200000000001</v>
      </c>
      <c r="D1394" s="8">
        <v>266.31200000000001</v>
      </c>
      <c r="E1394" s="8">
        <v>276.31200000000001</v>
      </c>
      <c r="F1394" s="2">
        <v>35</v>
      </c>
      <c r="G1394" s="2">
        <v>1178859.625</v>
      </c>
      <c r="H1394" s="9" t="s">
        <v>12509</v>
      </c>
      <c r="I1394" s="5" t="s">
        <v>12510</v>
      </c>
      <c r="J1394" s="2">
        <v>224.08369999999999</v>
      </c>
      <c r="K1394" s="2" t="s">
        <v>12511</v>
      </c>
      <c r="L1394" s="2" t="s">
        <v>12512</v>
      </c>
      <c r="M1394" s="2" t="s">
        <v>51</v>
      </c>
      <c r="N1394" s="2">
        <v>5282362</v>
      </c>
      <c r="O1394" s="2" t="s">
        <v>12513</v>
      </c>
      <c r="P1394" s="2" t="s">
        <v>12514</v>
      </c>
      <c r="Q1394" s="2">
        <v>43633</v>
      </c>
      <c r="R1394" s="2" t="s">
        <v>12515</v>
      </c>
      <c r="S1394" s="2" t="s">
        <v>12516</v>
      </c>
      <c r="T1394" s="2" t="s">
        <v>12517</v>
      </c>
      <c r="U1394" s="2" t="s">
        <v>270</v>
      </c>
      <c r="V1394" s="2" t="s">
        <v>1323</v>
      </c>
      <c r="W1394" s="2" t="s">
        <v>1654</v>
      </c>
      <c r="X1394" s="2" t="s">
        <v>1655</v>
      </c>
      <c r="Y1394" s="2" t="s">
        <v>8477</v>
      </c>
      <c r="Z1394" s="2" t="s">
        <v>12518</v>
      </c>
      <c r="AA1394" s="2" t="s">
        <v>15845</v>
      </c>
      <c r="AB1394" s="2">
        <v>207.076266</v>
      </c>
      <c r="AC1394" s="2" t="s">
        <v>1658</v>
      </c>
      <c r="AD1394" s="2">
        <v>11.3872386086188</v>
      </c>
      <c r="AE1394" s="10">
        <v>0.36370965703695701</v>
      </c>
      <c r="AF1394" s="10">
        <v>0.41112063664429699</v>
      </c>
      <c r="AG1394" s="10">
        <v>0.48148148148148101</v>
      </c>
      <c r="AH1394" s="10">
        <v>0.46428571428571402</v>
      </c>
      <c r="AI1394" s="10">
        <v>0.44770408163265302</v>
      </c>
      <c r="AJ1394" s="10">
        <v>0</v>
      </c>
      <c r="AK1394" s="10">
        <v>2.3809523809523801E-2</v>
      </c>
      <c r="AL1394" s="2">
        <v>5</v>
      </c>
      <c r="AM1394" s="2">
        <v>13</v>
      </c>
      <c r="AN1394" s="2">
        <v>13</v>
      </c>
      <c r="AO1394" s="2">
        <v>0.834865943877798</v>
      </c>
      <c r="AP1394" s="2">
        <v>0.85100314876987904</v>
      </c>
      <c r="AQ1394" s="2" t="s">
        <v>276</v>
      </c>
      <c r="AR1394" s="2" t="s">
        <v>60</v>
      </c>
      <c r="AS1394" s="2" t="s">
        <v>12519</v>
      </c>
      <c r="AT1394" s="7" t="s">
        <v>12520</v>
      </c>
    </row>
    <row r="1395" spans="1:46" x14ac:dyDescent="0.15">
      <c r="A1395" s="7" t="s">
        <v>5030</v>
      </c>
      <c r="B1395" s="8">
        <v>124.0505902</v>
      </c>
      <c r="C1395" s="8">
        <v>399.95</v>
      </c>
      <c r="D1395" s="8">
        <v>394.95</v>
      </c>
      <c r="E1395" s="8">
        <v>404.95</v>
      </c>
      <c r="F1395" s="2">
        <v>2</v>
      </c>
      <c r="G1395" s="2">
        <v>1900055</v>
      </c>
      <c r="H1395" s="9" t="s">
        <v>5031</v>
      </c>
      <c r="I1395" s="5" t="s">
        <v>5032</v>
      </c>
      <c r="J1395" s="2">
        <v>124.05240000000001</v>
      </c>
      <c r="K1395" s="2" t="s">
        <v>5033</v>
      </c>
      <c r="L1395" s="2" t="s">
        <v>5034</v>
      </c>
      <c r="M1395" s="2" t="s">
        <v>5035</v>
      </c>
      <c r="N1395" s="2">
        <v>460</v>
      </c>
      <c r="O1395" s="2" t="s">
        <v>5036</v>
      </c>
      <c r="P1395" s="4">
        <v>32994</v>
      </c>
      <c r="Q1395" s="2">
        <v>6217</v>
      </c>
      <c r="R1395" s="2" t="s">
        <v>5037</v>
      </c>
      <c r="S1395" s="2" t="s">
        <v>5038</v>
      </c>
      <c r="T1395" s="2" t="s">
        <v>5039</v>
      </c>
      <c r="U1395" s="2" t="s">
        <v>270</v>
      </c>
      <c r="V1395" s="2" t="s">
        <v>1323</v>
      </c>
      <c r="W1395" s="2" t="s">
        <v>1654</v>
      </c>
      <c r="X1395" s="2" t="s">
        <v>1655</v>
      </c>
      <c r="Y1395" s="2" t="s">
        <v>4240</v>
      </c>
      <c r="Z1395" s="2" t="s">
        <v>5040</v>
      </c>
      <c r="AA1395" s="2" t="s">
        <v>15840</v>
      </c>
      <c r="AB1395" s="2">
        <v>124.05240000000001</v>
      </c>
      <c r="AC1395" s="2" t="s">
        <v>127</v>
      </c>
      <c r="AD1395" s="2">
        <v>14.5892091048169</v>
      </c>
      <c r="AE1395" s="10">
        <v>0.12851650450374699</v>
      </c>
      <c r="AF1395" s="10">
        <v>0.44906789402184299</v>
      </c>
      <c r="AG1395" s="10">
        <v>0.4</v>
      </c>
      <c r="AH1395" s="10">
        <v>0.46153846153846201</v>
      </c>
      <c r="AI1395" s="10">
        <v>0.34666666666666701</v>
      </c>
      <c r="AJ1395" s="10">
        <v>0.56072674135142597</v>
      </c>
      <c r="AK1395" s="10">
        <v>6.25E-2</v>
      </c>
      <c r="AL1395" s="2">
        <v>1</v>
      </c>
      <c r="AM1395" s="2">
        <v>6</v>
      </c>
      <c r="AN1395" s="2">
        <v>6</v>
      </c>
      <c r="AO1395" s="2">
        <v>0.83542140097550099</v>
      </c>
      <c r="AP1395" s="2">
        <v>0.85100314876987904</v>
      </c>
      <c r="AQ1395" s="2" t="s">
        <v>276</v>
      </c>
      <c r="AR1395" s="2" t="s">
        <v>60</v>
      </c>
      <c r="AS1395" s="2" t="s">
        <v>5041</v>
      </c>
      <c r="AT1395" s="7" t="s">
        <v>5042</v>
      </c>
    </row>
    <row r="1396" spans="1:46" x14ac:dyDescent="0.15">
      <c r="A1396" s="7" t="s">
        <v>12529</v>
      </c>
      <c r="B1396" s="8">
        <v>209.04186340000001</v>
      </c>
      <c r="C1396" s="8">
        <v>408.27550000000002</v>
      </c>
      <c r="D1396" s="8">
        <v>403.27550000000002</v>
      </c>
      <c r="E1396" s="8">
        <v>413.27550000000002</v>
      </c>
      <c r="F1396" s="2">
        <v>20</v>
      </c>
      <c r="G1396" s="2">
        <v>4734263.5</v>
      </c>
      <c r="H1396" s="9" t="s">
        <v>12530</v>
      </c>
      <c r="I1396" s="5" t="s">
        <v>12531</v>
      </c>
      <c r="J1396" s="2">
        <v>208.03720000000001</v>
      </c>
      <c r="K1396" s="2" t="s">
        <v>12532</v>
      </c>
      <c r="L1396" s="2" t="s">
        <v>12533</v>
      </c>
      <c r="M1396" s="2" t="s">
        <v>51</v>
      </c>
      <c r="N1396" s="2">
        <v>5273569</v>
      </c>
      <c r="O1396" s="2" t="s">
        <v>12534</v>
      </c>
      <c r="P1396" s="2" t="s">
        <v>12535</v>
      </c>
      <c r="Q1396" s="2">
        <v>44399</v>
      </c>
      <c r="R1396" s="2" t="s">
        <v>12536</v>
      </c>
      <c r="S1396" s="2" t="s">
        <v>12537</v>
      </c>
      <c r="T1396" s="2" t="s">
        <v>12538</v>
      </c>
      <c r="U1396" s="2" t="s">
        <v>270</v>
      </c>
      <c r="V1396" s="2" t="s">
        <v>1323</v>
      </c>
      <c r="W1396" s="2" t="s">
        <v>5538</v>
      </c>
      <c r="X1396" s="2" t="s">
        <v>4406</v>
      </c>
      <c r="Y1396" s="2" t="s">
        <v>12539</v>
      </c>
      <c r="Z1396" s="2" t="s">
        <v>12540</v>
      </c>
      <c r="AA1396" s="2" t="s">
        <v>15845</v>
      </c>
      <c r="AB1396" s="2">
        <v>209.044449356</v>
      </c>
      <c r="AC1396" s="2" t="s">
        <v>58</v>
      </c>
      <c r="AD1396" s="2">
        <v>12.3705173592043</v>
      </c>
      <c r="AE1396" s="10">
        <v>0.31774261045953101</v>
      </c>
      <c r="AF1396" s="10">
        <v>0.2764057010955</v>
      </c>
      <c r="AG1396" s="10">
        <v>0.75</v>
      </c>
      <c r="AH1396" s="10">
        <v>0.5</v>
      </c>
      <c r="AI1396" s="10">
        <v>0.33333333333333298</v>
      </c>
      <c r="AJ1396" s="10">
        <v>0</v>
      </c>
      <c r="AK1396" s="10">
        <v>0.1</v>
      </c>
      <c r="AL1396" s="2">
        <v>4</v>
      </c>
      <c r="AM1396" s="2">
        <v>3</v>
      </c>
      <c r="AN1396" s="2">
        <v>3</v>
      </c>
      <c r="AO1396" s="2">
        <v>0.83678770067642505</v>
      </c>
      <c r="AP1396" s="2">
        <v>0.85117746726531895</v>
      </c>
      <c r="AQ1396" s="2" t="s">
        <v>276</v>
      </c>
      <c r="AR1396" s="2" t="s">
        <v>60</v>
      </c>
      <c r="AS1396" s="2" t="s">
        <v>12541</v>
      </c>
      <c r="AT1396" s="7" t="s">
        <v>12542</v>
      </c>
    </row>
    <row r="1397" spans="1:46" x14ac:dyDescent="0.15">
      <c r="A1397" s="7" t="s">
        <v>46</v>
      </c>
      <c r="B1397" s="8">
        <v>198.06210429999999</v>
      </c>
      <c r="C1397" s="8">
        <v>214.00200000000001</v>
      </c>
      <c r="D1397" s="8">
        <v>209.00200000000001</v>
      </c>
      <c r="E1397" s="8">
        <v>219.00200000000001</v>
      </c>
      <c r="F1397" s="2">
        <v>13</v>
      </c>
      <c r="G1397" s="2">
        <v>1697828.25</v>
      </c>
      <c r="H1397" s="9" t="s">
        <v>47</v>
      </c>
      <c r="I1397" s="5" t="s">
        <v>48</v>
      </c>
      <c r="J1397" s="2">
        <v>197.03579999999999</v>
      </c>
      <c r="K1397" s="2" t="s">
        <v>49</v>
      </c>
      <c r="L1397" s="2" t="s">
        <v>50</v>
      </c>
      <c r="M1397" s="2" t="s">
        <v>51</v>
      </c>
      <c r="N1397" s="2">
        <v>3082376</v>
      </c>
      <c r="O1397" s="2" t="s">
        <v>52</v>
      </c>
      <c r="P1397" s="2" t="s">
        <v>53</v>
      </c>
      <c r="Q1397" s="2">
        <v>65620</v>
      </c>
      <c r="R1397" s="2" t="s">
        <v>51</v>
      </c>
      <c r="S1397" s="2" t="s">
        <v>54</v>
      </c>
      <c r="T1397" s="2" t="s">
        <v>55</v>
      </c>
      <c r="U1397" s="2" t="s">
        <v>51</v>
      </c>
      <c r="V1397" s="2" t="s">
        <v>51</v>
      </c>
      <c r="W1397" s="2" t="s">
        <v>51</v>
      </c>
      <c r="X1397" s="2" t="s">
        <v>51</v>
      </c>
      <c r="Y1397" s="2" t="s">
        <v>51</v>
      </c>
      <c r="Z1397" s="2" t="s">
        <v>56</v>
      </c>
      <c r="AA1397" s="2" t="s">
        <v>57</v>
      </c>
      <c r="AB1397" s="2">
        <v>198.04307600000001</v>
      </c>
      <c r="AC1397" s="2" t="s">
        <v>58</v>
      </c>
      <c r="AD1397" s="2">
        <v>96.081622161848401</v>
      </c>
      <c r="AE1397" s="10">
        <v>0.41618281944771601</v>
      </c>
      <c r="AF1397" s="10">
        <v>0.44626839381663902</v>
      </c>
      <c r="AG1397" s="10">
        <v>0.18181818181818199</v>
      </c>
      <c r="AH1397" s="10">
        <v>0.14285714285714299</v>
      </c>
      <c r="AI1397" s="10">
        <v>0.11224489795918401</v>
      </c>
      <c r="AJ1397" s="10">
        <v>0</v>
      </c>
      <c r="AK1397" s="10">
        <v>0.5</v>
      </c>
      <c r="AL1397" s="2">
        <v>1</v>
      </c>
      <c r="AM1397" s="2">
        <v>2</v>
      </c>
      <c r="AN1397" s="2">
        <v>2</v>
      </c>
      <c r="AO1397" s="2">
        <v>0.83679136922703201</v>
      </c>
      <c r="AP1397" s="2">
        <v>0.85117746726531895</v>
      </c>
      <c r="AQ1397" s="2" t="s">
        <v>59</v>
      </c>
      <c r="AR1397" s="2" t="s">
        <v>60</v>
      </c>
      <c r="AS1397" s="2" t="s">
        <v>61</v>
      </c>
      <c r="AT1397" s="7" t="s">
        <v>62</v>
      </c>
    </row>
    <row r="1398" spans="1:46" x14ac:dyDescent="0.15">
      <c r="A1398" s="7" t="s">
        <v>13183</v>
      </c>
      <c r="B1398" s="8">
        <v>288.16334569999998</v>
      </c>
      <c r="C1398" s="8">
        <v>428.435</v>
      </c>
      <c r="D1398" s="8">
        <v>423.435</v>
      </c>
      <c r="E1398" s="8">
        <v>433.435</v>
      </c>
      <c r="F1398" s="2">
        <v>30</v>
      </c>
      <c r="G1398" s="2">
        <v>2928405.25</v>
      </c>
      <c r="H1398" s="9" t="s">
        <v>13184</v>
      </c>
      <c r="I1398" s="5" t="s">
        <v>13185</v>
      </c>
      <c r="J1398" s="2">
        <v>287.15210000000002</v>
      </c>
      <c r="K1398" s="2" t="s">
        <v>13186</v>
      </c>
      <c r="L1398" s="2" t="s">
        <v>13187</v>
      </c>
      <c r="M1398" s="2" t="s">
        <v>13188</v>
      </c>
      <c r="N1398" s="2">
        <v>3308</v>
      </c>
      <c r="O1398" s="2" t="s">
        <v>51</v>
      </c>
      <c r="P1398" s="2" t="s">
        <v>13189</v>
      </c>
      <c r="Q1398" s="2">
        <v>2630</v>
      </c>
      <c r="R1398" s="2" t="s">
        <v>13190</v>
      </c>
      <c r="S1398" s="2" t="s">
        <v>13191</v>
      </c>
      <c r="T1398" s="2" t="s">
        <v>13192</v>
      </c>
      <c r="U1398" s="2" t="s">
        <v>270</v>
      </c>
      <c r="V1398" s="2" t="s">
        <v>750</v>
      </c>
      <c r="W1398" s="2" t="s">
        <v>13193</v>
      </c>
      <c r="X1398" s="2" t="s">
        <v>13194</v>
      </c>
      <c r="Y1398" s="2" t="s">
        <v>4970</v>
      </c>
      <c r="Z1398" s="2" t="s">
        <v>13195</v>
      </c>
      <c r="AA1398" s="2" t="s">
        <v>15845</v>
      </c>
      <c r="AB1398" s="2">
        <v>288.15941953200002</v>
      </c>
      <c r="AC1398" s="2" t="s">
        <v>58</v>
      </c>
      <c r="AD1398" s="2">
        <v>13.6248001647353</v>
      </c>
      <c r="AE1398" s="10">
        <v>0.231201118341502</v>
      </c>
      <c r="AF1398" s="10">
        <v>0.16173664662433701</v>
      </c>
      <c r="AG1398" s="10">
        <v>0.4</v>
      </c>
      <c r="AH1398" s="10">
        <v>0.4</v>
      </c>
      <c r="AI1398" s="10">
        <v>0.4</v>
      </c>
      <c r="AJ1398" s="10">
        <v>0.50828026598241105</v>
      </c>
      <c r="AK1398" s="10">
        <v>3.9215686274509803E-3</v>
      </c>
      <c r="AL1398" s="2">
        <v>4</v>
      </c>
      <c r="AM1398" s="2">
        <v>2</v>
      </c>
      <c r="AN1398" s="2">
        <v>2</v>
      </c>
      <c r="AO1398" s="2">
        <v>0.85895505675068895</v>
      </c>
      <c r="AP1398" s="2">
        <v>0.87309676491480204</v>
      </c>
      <c r="AQ1398" s="2" t="s">
        <v>276</v>
      </c>
      <c r="AR1398" s="2" t="s">
        <v>60</v>
      </c>
      <c r="AS1398" s="2" t="s">
        <v>13196</v>
      </c>
      <c r="AT1398" s="7" t="s">
        <v>13197</v>
      </c>
    </row>
    <row r="1399" spans="1:46" x14ac:dyDescent="0.15">
      <c r="A1399" s="7" t="s">
        <v>5287</v>
      </c>
      <c r="B1399" s="8">
        <v>137.05966520000001</v>
      </c>
      <c r="C1399" s="8">
        <v>493.83949999999999</v>
      </c>
      <c r="D1399" s="8">
        <v>488.83949999999999</v>
      </c>
      <c r="E1399" s="8">
        <v>498.83949999999999</v>
      </c>
      <c r="F1399" s="2">
        <v>26</v>
      </c>
      <c r="G1399" s="2">
        <v>3205101</v>
      </c>
      <c r="H1399" s="9" t="s">
        <v>5288</v>
      </c>
      <c r="I1399" s="5" t="s">
        <v>5289</v>
      </c>
      <c r="J1399" s="2">
        <v>137.05891186100001</v>
      </c>
      <c r="K1399" s="2" t="s">
        <v>5290</v>
      </c>
      <c r="L1399" s="2" t="s">
        <v>51</v>
      </c>
      <c r="M1399" s="2" t="s">
        <v>51</v>
      </c>
      <c r="N1399" s="2" t="s">
        <v>51</v>
      </c>
      <c r="O1399" s="2" t="s">
        <v>51</v>
      </c>
      <c r="P1399" s="2" t="s">
        <v>5291</v>
      </c>
      <c r="Q1399" s="2">
        <v>45426</v>
      </c>
      <c r="R1399" s="2" t="s">
        <v>51</v>
      </c>
      <c r="S1399" s="2" t="s">
        <v>51</v>
      </c>
      <c r="T1399" s="2" t="s">
        <v>51</v>
      </c>
      <c r="U1399" s="2" t="s">
        <v>51</v>
      </c>
      <c r="V1399" s="2" t="s">
        <v>51</v>
      </c>
      <c r="W1399" s="2" t="s">
        <v>51</v>
      </c>
      <c r="X1399" s="2" t="s">
        <v>51</v>
      </c>
      <c r="Y1399" s="2" t="s">
        <v>51</v>
      </c>
      <c r="Z1399" s="2" t="s">
        <v>5292</v>
      </c>
      <c r="AA1399" s="2" t="s">
        <v>15840</v>
      </c>
      <c r="AB1399" s="2">
        <v>137.05891186100001</v>
      </c>
      <c r="AC1399" s="2" t="s">
        <v>127</v>
      </c>
      <c r="AD1399" s="2">
        <v>5.4964310535845904</v>
      </c>
      <c r="AE1399" s="10">
        <v>0.19079481949631399</v>
      </c>
      <c r="AF1399" s="10">
        <v>0.149442865713076</v>
      </c>
      <c r="AG1399" s="10">
        <v>0.44444444444444398</v>
      </c>
      <c r="AH1399" s="10">
        <v>0.4</v>
      </c>
      <c r="AI1399" s="10">
        <v>0.36</v>
      </c>
      <c r="AJ1399" s="10">
        <v>0</v>
      </c>
      <c r="AK1399" s="10">
        <v>4.8076923076923097E-3</v>
      </c>
      <c r="AL1399" s="2">
        <v>1</v>
      </c>
      <c r="AM1399" s="2">
        <v>4</v>
      </c>
      <c r="AN1399" s="2">
        <v>4</v>
      </c>
      <c r="AO1399" s="2">
        <v>0.86669835798678996</v>
      </c>
      <c r="AP1399" s="2">
        <v>0.88033738794080196</v>
      </c>
      <c r="AQ1399" s="2" t="s">
        <v>276</v>
      </c>
      <c r="AR1399" s="2" t="s">
        <v>60</v>
      </c>
      <c r="AS1399" s="2" t="s">
        <v>5293</v>
      </c>
      <c r="AT1399" s="7" t="s">
        <v>5294</v>
      </c>
    </row>
    <row r="1400" spans="1:46" x14ac:dyDescent="0.15">
      <c r="A1400" s="7" t="s">
        <v>7924</v>
      </c>
      <c r="B1400" s="8">
        <v>267.17016530000001</v>
      </c>
      <c r="C1400" s="8">
        <v>328.84100000000001</v>
      </c>
      <c r="D1400" s="8">
        <v>323.84100000000001</v>
      </c>
      <c r="E1400" s="8">
        <v>333.84100000000001</v>
      </c>
      <c r="F1400" s="2">
        <v>5</v>
      </c>
      <c r="G1400" s="2">
        <v>8317696</v>
      </c>
      <c r="H1400" s="9" t="s">
        <v>7925</v>
      </c>
      <c r="I1400" s="5" t="s">
        <v>7926</v>
      </c>
      <c r="J1400" s="2">
        <v>284.17763000799999</v>
      </c>
      <c r="K1400" s="2" t="s">
        <v>7927</v>
      </c>
      <c r="L1400" s="2" t="s">
        <v>51</v>
      </c>
      <c r="M1400" s="2" t="s">
        <v>51</v>
      </c>
      <c r="N1400" s="2" t="s">
        <v>51</v>
      </c>
      <c r="O1400" s="2" t="s">
        <v>51</v>
      </c>
      <c r="P1400" s="2" t="s">
        <v>7928</v>
      </c>
      <c r="Q1400" s="2">
        <v>44529</v>
      </c>
      <c r="R1400" s="2" t="s">
        <v>51</v>
      </c>
      <c r="S1400" s="2" t="s">
        <v>51</v>
      </c>
      <c r="T1400" s="2" t="s">
        <v>51</v>
      </c>
      <c r="U1400" s="2" t="s">
        <v>51</v>
      </c>
      <c r="V1400" s="2" t="s">
        <v>51</v>
      </c>
      <c r="W1400" s="2" t="s">
        <v>51</v>
      </c>
      <c r="X1400" s="2" t="s">
        <v>51</v>
      </c>
      <c r="Y1400" s="2" t="s">
        <v>51</v>
      </c>
      <c r="Z1400" s="2" t="s">
        <v>7929</v>
      </c>
      <c r="AA1400" s="2" t="s">
        <v>15840</v>
      </c>
      <c r="AB1400" s="2">
        <v>267.170196008</v>
      </c>
      <c r="AC1400" s="2" t="s">
        <v>1658</v>
      </c>
      <c r="AD1400" s="2">
        <v>0.114937983298273</v>
      </c>
      <c r="AE1400" s="10">
        <v>0.15803165412961601</v>
      </c>
      <c r="AF1400" s="10">
        <v>7.7946034808404105E-2</v>
      </c>
      <c r="AG1400" s="10">
        <v>0.4</v>
      </c>
      <c r="AH1400" s="10">
        <v>0.4</v>
      </c>
      <c r="AI1400" s="10">
        <v>0.4</v>
      </c>
      <c r="AJ1400" s="10">
        <v>0</v>
      </c>
      <c r="AK1400" s="10">
        <v>2.5000000000000001E-2</v>
      </c>
      <c r="AL1400" s="2">
        <v>1</v>
      </c>
      <c r="AM1400" s="2">
        <v>2</v>
      </c>
      <c r="AN1400" s="2">
        <v>2</v>
      </c>
      <c r="AO1400" s="2">
        <v>0.87574670159808898</v>
      </c>
      <c r="AP1400" s="2">
        <v>0.88859294702292202</v>
      </c>
      <c r="AQ1400" s="2" t="s">
        <v>276</v>
      </c>
      <c r="AR1400" s="2" t="s">
        <v>60</v>
      </c>
      <c r="AS1400" s="2" t="s">
        <v>7930</v>
      </c>
      <c r="AT1400" s="7" t="s">
        <v>7931</v>
      </c>
    </row>
    <row r="1401" spans="1:46" x14ac:dyDescent="0.15">
      <c r="A1401" s="7" t="s">
        <v>9680</v>
      </c>
      <c r="B1401" s="8">
        <v>413.178022</v>
      </c>
      <c r="C1401" s="8">
        <v>665.65499999999997</v>
      </c>
      <c r="D1401" s="8">
        <v>660.65499999999997</v>
      </c>
      <c r="E1401" s="8">
        <v>670.65499999999997</v>
      </c>
      <c r="F1401" s="2">
        <v>53</v>
      </c>
      <c r="G1401" s="2">
        <v>1881653.375</v>
      </c>
      <c r="H1401" s="9" t="s">
        <v>9681</v>
      </c>
      <c r="I1401" s="5" t="s">
        <v>9682</v>
      </c>
      <c r="J1401" s="2">
        <v>412.17332379999999</v>
      </c>
      <c r="K1401" s="2" t="s">
        <v>9683</v>
      </c>
      <c r="L1401" s="2" t="s">
        <v>51</v>
      </c>
      <c r="M1401" s="2" t="s">
        <v>51</v>
      </c>
      <c r="N1401" s="2" t="s">
        <v>51</v>
      </c>
      <c r="O1401" s="2" t="s">
        <v>51</v>
      </c>
      <c r="P1401" s="2" t="s">
        <v>51</v>
      </c>
      <c r="Q1401" s="2">
        <v>985278</v>
      </c>
      <c r="R1401" s="2" t="s">
        <v>51</v>
      </c>
      <c r="S1401" s="2" t="s">
        <v>51</v>
      </c>
      <c r="T1401" s="2" t="s">
        <v>51</v>
      </c>
      <c r="U1401" s="2" t="s">
        <v>51</v>
      </c>
      <c r="V1401" s="2" t="s">
        <v>51</v>
      </c>
      <c r="W1401" s="2" t="s">
        <v>51</v>
      </c>
      <c r="X1401" s="2" t="s">
        <v>51</v>
      </c>
      <c r="Y1401" s="2" t="s">
        <v>51</v>
      </c>
      <c r="Z1401" s="2" t="s">
        <v>9684</v>
      </c>
      <c r="AA1401" s="2" t="s">
        <v>15840</v>
      </c>
      <c r="AB1401" s="2">
        <v>413.18059979999998</v>
      </c>
      <c r="AC1401" s="2" t="s">
        <v>58</v>
      </c>
      <c r="AD1401" s="2">
        <v>6.2389572114830401</v>
      </c>
      <c r="AE1401" s="10">
        <v>4.0517201593450403E-2</v>
      </c>
      <c r="AF1401" s="10">
        <v>4.6138753470058101E-2</v>
      </c>
      <c r="AG1401" s="10">
        <v>0.5</v>
      </c>
      <c r="AH1401" s="10">
        <v>0.5</v>
      </c>
      <c r="AI1401" s="10">
        <v>0.5</v>
      </c>
      <c r="AJ1401" s="10">
        <v>0</v>
      </c>
      <c r="AK1401" s="10">
        <v>2.3584905660377401E-3</v>
      </c>
      <c r="AL1401" s="2">
        <v>1</v>
      </c>
      <c r="AM1401" s="2">
        <v>1</v>
      </c>
      <c r="AN1401" s="2">
        <v>1</v>
      </c>
      <c r="AO1401" s="2">
        <v>0.87607755340288096</v>
      </c>
      <c r="AP1401" s="2">
        <v>0.88859294702292202</v>
      </c>
      <c r="AQ1401" s="2" t="s">
        <v>276</v>
      </c>
      <c r="AR1401" s="2" t="s">
        <v>60</v>
      </c>
      <c r="AS1401" s="2" t="s">
        <v>9685</v>
      </c>
      <c r="AT1401" s="7" t="s">
        <v>9686</v>
      </c>
    </row>
    <row r="1402" spans="1:46" x14ac:dyDescent="0.15">
      <c r="A1402" s="7" t="s">
        <v>13848</v>
      </c>
      <c r="B1402" s="8">
        <v>121.0721652</v>
      </c>
      <c r="C1402" s="8">
        <v>182.846</v>
      </c>
      <c r="D1402" s="8">
        <v>177.846</v>
      </c>
      <c r="E1402" s="8">
        <v>187.846</v>
      </c>
      <c r="F1402" s="2">
        <v>32</v>
      </c>
      <c r="G1402" s="2">
        <v>34584104</v>
      </c>
      <c r="H1402" s="9" t="s">
        <v>13849</v>
      </c>
      <c r="I1402" s="5" t="s">
        <v>13850</v>
      </c>
      <c r="J1402" s="2">
        <v>121.07389999999999</v>
      </c>
      <c r="K1402" s="2" t="s">
        <v>13851</v>
      </c>
      <c r="L1402" s="2" t="s">
        <v>13852</v>
      </c>
      <c r="M1402" s="2" t="s">
        <v>51</v>
      </c>
      <c r="N1402" s="2">
        <v>6503</v>
      </c>
      <c r="O1402" s="2" t="s">
        <v>13853</v>
      </c>
      <c r="P1402" s="2" t="s">
        <v>13854</v>
      </c>
      <c r="Q1402" s="2">
        <v>43366</v>
      </c>
      <c r="R1402" s="2" t="s">
        <v>13855</v>
      </c>
      <c r="S1402" s="2" t="s">
        <v>13856</v>
      </c>
      <c r="T1402" s="2" t="s">
        <v>13857</v>
      </c>
      <c r="U1402" s="2" t="s">
        <v>270</v>
      </c>
      <c r="V1402" s="2" t="s">
        <v>271</v>
      </c>
      <c r="W1402" s="2" t="s">
        <v>580</v>
      </c>
      <c r="X1402" s="2" t="s">
        <v>390</v>
      </c>
      <c r="Y1402" s="2" t="s">
        <v>1656</v>
      </c>
      <c r="Z1402" s="2" t="s">
        <v>13858</v>
      </c>
      <c r="AA1402" s="2" t="s">
        <v>15851</v>
      </c>
      <c r="AB1402" s="2">
        <v>121.07389999999999</v>
      </c>
      <c r="AC1402" s="2" t="s">
        <v>127</v>
      </c>
      <c r="AD1402" s="2">
        <v>14.3286443843506</v>
      </c>
      <c r="AE1402" s="10">
        <v>0.105405455346711</v>
      </c>
      <c r="AF1402" s="10">
        <v>2.5131751650314501E-2</v>
      </c>
      <c r="AG1402" s="10">
        <v>0.4</v>
      </c>
      <c r="AH1402" s="10">
        <v>0.4</v>
      </c>
      <c r="AI1402" s="10">
        <v>0.4</v>
      </c>
      <c r="AJ1402" s="10">
        <v>1</v>
      </c>
      <c r="AK1402" s="10">
        <v>5.6640625E-2</v>
      </c>
      <c r="AL1402" s="2">
        <v>29</v>
      </c>
      <c r="AM1402" s="2">
        <v>2</v>
      </c>
      <c r="AN1402" s="2">
        <v>2</v>
      </c>
      <c r="AO1402" s="2">
        <v>0.89372264791192702</v>
      </c>
      <c r="AP1402" s="2">
        <v>0.90584308353671406</v>
      </c>
      <c r="AQ1402" s="2" t="s">
        <v>276</v>
      </c>
      <c r="AR1402" s="2" t="s">
        <v>60</v>
      </c>
      <c r="AS1402" s="2" t="s">
        <v>13859</v>
      </c>
      <c r="AT1402" s="7" t="s">
        <v>13860</v>
      </c>
    </row>
    <row r="1403" spans="1:46" x14ac:dyDescent="0.15">
      <c r="A1403" s="7" t="s">
        <v>10715</v>
      </c>
      <c r="B1403" s="8">
        <v>225.07313730000001</v>
      </c>
      <c r="C1403" s="8">
        <v>459.55349999999999</v>
      </c>
      <c r="D1403" s="8">
        <v>454.55349999999999</v>
      </c>
      <c r="E1403" s="8">
        <v>464.55349999999999</v>
      </c>
      <c r="F1403" s="2">
        <v>80</v>
      </c>
      <c r="G1403" s="2">
        <v>4293735.5</v>
      </c>
      <c r="H1403" s="9" t="s">
        <v>10716</v>
      </c>
      <c r="I1403" s="5" t="s">
        <v>10717</v>
      </c>
      <c r="J1403" s="2">
        <v>224.21</v>
      </c>
      <c r="K1403" s="2" t="s">
        <v>7097</v>
      </c>
      <c r="L1403" s="2" t="s">
        <v>51</v>
      </c>
      <c r="M1403" s="2" t="s">
        <v>51</v>
      </c>
      <c r="N1403" s="2">
        <v>14371531</v>
      </c>
      <c r="O1403" s="2" t="s">
        <v>10718</v>
      </c>
      <c r="P1403" s="2" t="s">
        <v>10719</v>
      </c>
      <c r="Q1403" s="2" t="s">
        <v>51</v>
      </c>
      <c r="R1403" s="2" t="s">
        <v>10720</v>
      </c>
      <c r="S1403" s="2" t="s">
        <v>10721</v>
      </c>
      <c r="T1403" s="2" t="s">
        <v>51</v>
      </c>
      <c r="U1403" s="2" t="s">
        <v>270</v>
      </c>
      <c r="V1403" s="2" t="s">
        <v>271</v>
      </c>
      <c r="W1403" s="2" t="s">
        <v>272</v>
      </c>
      <c r="X1403" s="2" t="s">
        <v>832</v>
      </c>
      <c r="Y1403" s="2" t="s">
        <v>3857</v>
      </c>
      <c r="Z1403" s="2" t="s">
        <v>10722</v>
      </c>
      <c r="AA1403" s="2" t="s">
        <v>15846</v>
      </c>
      <c r="AB1403" s="2">
        <v>225.075749484</v>
      </c>
      <c r="AC1403" s="2" t="s">
        <v>58</v>
      </c>
      <c r="AD1403" s="2">
        <v>11.6059341035629</v>
      </c>
      <c r="AE1403" s="10">
        <v>0.221882007093818</v>
      </c>
      <c r="AF1403" s="10">
        <v>0.42763355297537597</v>
      </c>
      <c r="AG1403" s="10">
        <v>0.5</v>
      </c>
      <c r="AH1403" s="10">
        <v>0.44444444444444398</v>
      </c>
      <c r="AI1403" s="10">
        <v>0.39506172839506198</v>
      </c>
      <c r="AJ1403" s="10">
        <v>0</v>
      </c>
      <c r="AK1403" s="10">
        <v>1.33928571428571E-3</v>
      </c>
      <c r="AL1403" s="2">
        <v>3</v>
      </c>
      <c r="AM1403" s="2">
        <v>4</v>
      </c>
      <c r="AN1403" s="2">
        <v>4</v>
      </c>
      <c r="AO1403" s="2">
        <v>0.89460285246188598</v>
      </c>
      <c r="AP1403" s="2">
        <v>0.90608848109549101</v>
      </c>
      <c r="AQ1403" s="2" t="s">
        <v>276</v>
      </c>
      <c r="AR1403" s="2" t="s">
        <v>60</v>
      </c>
      <c r="AS1403" s="2" t="s">
        <v>10723</v>
      </c>
      <c r="AT1403" s="7" t="s">
        <v>10724</v>
      </c>
    </row>
    <row r="1404" spans="1:46" x14ac:dyDescent="0.15">
      <c r="A1404" s="7" t="s">
        <v>8221</v>
      </c>
      <c r="B1404" s="8">
        <v>284.14661530000001</v>
      </c>
      <c r="C1404" s="8">
        <v>326.79899999999998</v>
      </c>
      <c r="D1404" s="8">
        <v>321.79899999999998</v>
      </c>
      <c r="E1404" s="8">
        <v>331.79899999999998</v>
      </c>
      <c r="F1404" s="2">
        <v>72</v>
      </c>
      <c r="G1404" s="2">
        <v>5596342.5</v>
      </c>
      <c r="H1404" s="9" t="s">
        <v>8222</v>
      </c>
      <c r="I1404" s="5" t="s">
        <v>8223</v>
      </c>
      <c r="J1404" s="2">
        <v>284.14438578900001</v>
      </c>
      <c r="K1404" s="2" t="s">
        <v>8224</v>
      </c>
      <c r="L1404" s="2" t="s">
        <v>51</v>
      </c>
      <c r="M1404" s="2" t="s">
        <v>51</v>
      </c>
      <c r="N1404" s="2" t="s">
        <v>51</v>
      </c>
      <c r="O1404" s="2" t="s">
        <v>51</v>
      </c>
      <c r="P1404" s="2" t="s">
        <v>8225</v>
      </c>
      <c r="Q1404" s="2">
        <v>63031</v>
      </c>
      <c r="R1404" s="2" t="s">
        <v>51</v>
      </c>
      <c r="S1404" s="2" t="s">
        <v>51</v>
      </c>
      <c r="T1404" s="2" t="s">
        <v>51</v>
      </c>
      <c r="U1404" s="2" t="s">
        <v>51</v>
      </c>
      <c r="V1404" s="2" t="s">
        <v>51</v>
      </c>
      <c r="W1404" s="2" t="s">
        <v>51</v>
      </c>
      <c r="X1404" s="2" t="s">
        <v>51</v>
      </c>
      <c r="Y1404" s="2" t="s">
        <v>51</v>
      </c>
      <c r="Z1404" s="2" t="s">
        <v>8226</v>
      </c>
      <c r="AA1404" s="2" t="s">
        <v>15840</v>
      </c>
      <c r="AB1404" s="2">
        <v>284.14438578900001</v>
      </c>
      <c r="AC1404" s="2" t="s">
        <v>127</v>
      </c>
      <c r="AD1404" s="2">
        <v>7.84634016365814</v>
      </c>
      <c r="AE1404" s="10">
        <v>0.19568188144960599</v>
      </c>
      <c r="AF1404" s="10">
        <v>0.19763637605085799</v>
      </c>
      <c r="AG1404" s="10">
        <v>0.5</v>
      </c>
      <c r="AH1404" s="10">
        <v>0.54545454545454497</v>
      </c>
      <c r="AI1404" s="10">
        <v>0.45833333333333298</v>
      </c>
      <c r="AJ1404" s="10">
        <v>0</v>
      </c>
      <c r="AK1404" s="10">
        <v>8.6805555555555594E-3</v>
      </c>
      <c r="AL1404" s="2">
        <v>5</v>
      </c>
      <c r="AM1404" s="2">
        <v>6</v>
      </c>
      <c r="AN1404" s="2">
        <v>6</v>
      </c>
      <c r="AO1404" s="2">
        <v>0.90701154647839199</v>
      </c>
      <c r="AP1404" s="2">
        <v>0.91800170776857903</v>
      </c>
      <c r="AQ1404" s="2" t="s">
        <v>276</v>
      </c>
      <c r="AR1404" s="2" t="s">
        <v>60</v>
      </c>
      <c r="AS1404" s="2" t="s">
        <v>8227</v>
      </c>
      <c r="AT1404" s="7" t="s">
        <v>8228</v>
      </c>
    </row>
    <row r="1405" spans="1:46" x14ac:dyDescent="0.15">
      <c r="A1405" s="7" t="s">
        <v>9744</v>
      </c>
      <c r="B1405" s="8">
        <v>425.14128829999999</v>
      </c>
      <c r="C1405" s="8">
        <v>418.82549999999998</v>
      </c>
      <c r="D1405" s="8">
        <v>413.82549999999998</v>
      </c>
      <c r="E1405" s="8">
        <v>423.82549999999998</v>
      </c>
      <c r="F1405" s="2">
        <v>1</v>
      </c>
      <c r="G1405" s="2">
        <v>1122308.625</v>
      </c>
      <c r="H1405" s="9" t="s">
        <v>9745</v>
      </c>
      <c r="I1405" s="5" t="s">
        <v>9746</v>
      </c>
      <c r="J1405" s="2">
        <v>424.13694040000001</v>
      </c>
      <c r="K1405" s="2" t="s">
        <v>9733</v>
      </c>
      <c r="L1405" s="2" t="s">
        <v>51</v>
      </c>
      <c r="M1405" s="2" t="s">
        <v>51</v>
      </c>
      <c r="N1405" s="2" t="s">
        <v>51</v>
      </c>
      <c r="O1405" s="2" t="s">
        <v>51</v>
      </c>
      <c r="P1405" s="2" t="s">
        <v>51</v>
      </c>
      <c r="Q1405" s="2">
        <v>985389</v>
      </c>
      <c r="R1405" s="2" t="s">
        <v>51</v>
      </c>
      <c r="S1405" s="2" t="s">
        <v>51</v>
      </c>
      <c r="T1405" s="2" t="s">
        <v>51</v>
      </c>
      <c r="U1405" s="2" t="s">
        <v>51</v>
      </c>
      <c r="V1405" s="2" t="s">
        <v>51</v>
      </c>
      <c r="W1405" s="2" t="s">
        <v>51</v>
      </c>
      <c r="X1405" s="2" t="s">
        <v>51</v>
      </c>
      <c r="Y1405" s="2" t="s">
        <v>51</v>
      </c>
      <c r="Z1405" s="2" t="s">
        <v>9747</v>
      </c>
      <c r="AA1405" s="2" t="s">
        <v>15840</v>
      </c>
      <c r="AB1405" s="2">
        <v>425.14420000000001</v>
      </c>
      <c r="AC1405" s="2" t="s">
        <v>58</v>
      </c>
      <c r="AD1405" s="2">
        <v>6.8487819935576502</v>
      </c>
      <c r="AE1405" s="10">
        <v>0.13628635734525099</v>
      </c>
      <c r="AF1405" s="10">
        <v>7.40524477828923E-2</v>
      </c>
      <c r="AG1405" s="10">
        <v>0.5</v>
      </c>
      <c r="AH1405" s="10">
        <v>0.5</v>
      </c>
      <c r="AI1405" s="10">
        <v>0.5</v>
      </c>
      <c r="AJ1405" s="10">
        <v>0</v>
      </c>
      <c r="AK1405" s="10">
        <v>0.125</v>
      </c>
      <c r="AL1405" s="2">
        <v>1</v>
      </c>
      <c r="AM1405" s="2">
        <v>2</v>
      </c>
      <c r="AN1405" s="2">
        <v>2</v>
      </c>
      <c r="AO1405" s="2">
        <v>0.91383699351527903</v>
      </c>
      <c r="AP1405" s="2">
        <v>0.92425109030747599</v>
      </c>
      <c r="AQ1405" s="2" t="s">
        <v>276</v>
      </c>
      <c r="AR1405" s="2" t="s">
        <v>60</v>
      </c>
      <c r="AS1405" s="2" t="s">
        <v>9748</v>
      </c>
      <c r="AT1405" s="7" t="s">
        <v>9749</v>
      </c>
    </row>
    <row r="1406" spans="1:46" x14ac:dyDescent="0.15">
      <c r="A1406" s="7" t="s">
        <v>10799</v>
      </c>
      <c r="B1406" s="8">
        <v>265.05925730000001</v>
      </c>
      <c r="C1406" s="8">
        <v>430.63900000000001</v>
      </c>
      <c r="D1406" s="8">
        <v>425.63900000000001</v>
      </c>
      <c r="E1406" s="8">
        <v>435.63900000000001</v>
      </c>
      <c r="F1406" s="2">
        <v>7</v>
      </c>
      <c r="G1406" s="2">
        <v>17378538</v>
      </c>
      <c r="H1406" s="9" t="s">
        <v>10800</v>
      </c>
      <c r="I1406" s="5" t="s">
        <v>10801</v>
      </c>
      <c r="J1406" s="2">
        <v>264.18290000000002</v>
      </c>
      <c r="K1406" s="2" t="s">
        <v>10802</v>
      </c>
      <c r="L1406" s="2" t="s">
        <v>51</v>
      </c>
      <c r="M1406" s="2" t="s">
        <v>51</v>
      </c>
      <c r="N1406" s="2">
        <v>13922191</v>
      </c>
      <c r="O1406" s="2" t="s">
        <v>10803</v>
      </c>
      <c r="P1406" s="2" t="s">
        <v>51</v>
      </c>
      <c r="Q1406" s="2" t="s">
        <v>51</v>
      </c>
      <c r="R1406" s="2" t="s">
        <v>10804</v>
      </c>
      <c r="S1406" s="2" t="s">
        <v>10805</v>
      </c>
      <c r="T1406" s="2" t="s">
        <v>51</v>
      </c>
      <c r="U1406" s="2" t="s">
        <v>270</v>
      </c>
      <c r="V1406" s="2" t="s">
        <v>271</v>
      </c>
      <c r="W1406" s="2" t="s">
        <v>10276</v>
      </c>
      <c r="X1406" s="2" t="s">
        <v>390</v>
      </c>
      <c r="Y1406" s="2" t="s">
        <v>720</v>
      </c>
      <c r="Z1406" s="2" t="s">
        <v>10806</v>
      </c>
      <c r="AA1406" s="2" t="s">
        <v>15846</v>
      </c>
      <c r="AB1406" s="2">
        <v>265.06305386000002</v>
      </c>
      <c r="AC1406" s="2" t="s">
        <v>58</v>
      </c>
      <c r="AD1406" s="2">
        <v>14.323438610238799</v>
      </c>
      <c r="AE1406" s="10">
        <v>0.36826451012417999</v>
      </c>
      <c r="AF1406" s="10">
        <v>0.72682823431174404</v>
      </c>
      <c r="AG1406" s="10">
        <v>0.4</v>
      </c>
      <c r="AH1406" s="10">
        <v>0.5</v>
      </c>
      <c r="AI1406" s="10">
        <v>0.32</v>
      </c>
      <c r="AJ1406" s="10">
        <v>0</v>
      </c>
      <c r="AK1406" s="10">
        <v>2.04081632653061E-2</v>
      </c>
      <c r="AL1406" s="2">
        <v>4</v>
      </c>
      <c r="AM1406" s="2">
        <v>2</v>
      </c>
      <c r="AN1406" s="2">
        <v>2</v>
      </c>
      <c r="AO1406" s="2">
        <v>0.91958532363885204</v>
      </c>
      <c r="AP1406" s="2">
        <v>0.929402960546028</v>
      </c>
      <c r="AQ1406" s="2" t="s">
        <v>276</v>
      </c>
      <c r="AR1406" s="2" t="s">
        <v>60</v>
      </c>
      <c r="AS1406" s="2" t="s">
        <v>10807</v>
      </c>
      <c r="AT1406" s="7" t="s">
        <v>10808</v>
      </c>
    </row>
    <row r="1407" spans="1:46" x14ac:dyDescent="0.15">
      <c r="A1407" s="7" t="s">
        <v>7866</v>
      </c>
      <c r="B1407" s="8">
        <v>266.13844460000001</v>
      </c>
      <c r="C1407" s="8">
        <v>464.07299999999998</v>
      </c>
      <c r="D1407" s="8">
        <v>459.07299999999998</v>
      </c>
      <c r="E1407" s="8">
        <v>469.07299999999998</v>
      </c>
      <c r="F1407" s="2">
        <v>95</v>
      </c>
      <c r="G1407" s="2">
        <v>31892268</v>
      </c>
      <c r="H1407" s="9" t="s">
        <v>7867</v>
      </c>
      <c r="I1407" s="5" t="s">
        <v>7868</v>
      </c>
      <c r="J1407" s="2">
        <v>265.132745505</v>
      </c>
      <c r="K1407" s="2" t="s">
        <v>7869</v>
      </c>
      <c r="L1407" s="2" t="s">
        <v>51</v>
      </c>
      <c r="M1407" s="2" t="s">
        <v>51</v>
      </c>
      <c r="N1407" s="2" t="s">
        <v>51</v>
      </c>
      <c r="O1407" s="2" t="s">
        <v>51</v>
      </c>
      <c r="P1407" s="2" t="s">
        <v>51</v>
      </c>
      <c r="Q1407" s="2">
        <v>96297</v>
      </c>
      <c r="R1407" s="2" t="s">
        <v>51</v>
      </c>
      <c r="S1407" s="2" t="s">
        <v>51</v>
      </c>
      <c r="T1407" s="2" t="s">
        <v>51</v>
      </c>
      <c r="U1407" s="2" t="s">
        <v>51</v>
      </c>
      <c r="V1407" s="2" t="s">
        <v>51</v>
      </c>
      <c r="W1407" s="2" t="s">
        <v>51</v>
      </c>
      <c r="X1407" s="2" t="s">
        <v>51</v>
      </c>
      <c r="Y1407" s="2" t="s">
        <v>51</v>
      </c>
      <c r="Z1407" s="2" t="s">
        <v>7870</v>
      </c>
      <c r="AA1407" s="2" t="s">
        <v>15840</v>
      </c>
      <c r="AB1407" s="2">
        <v>266.14</v>
      </c>
      <c r="AC1407" s="2" t="s">
        <v>58</v>
      </c>
      <c r="AD1407" s="2">
        <v>5.8443266334940098</v>
      </c>
      <c r="AE1407" s="10">
        <v>0.47303899238046299</v>
      </c>
      <c r="AF1407" s="10">
        <v>7.3740849785355306E-2</v>
      </c>
      <c r="AG1407" s="10">
        <v>0.4</v>
      </c>
      <c r="AH1407" s="10">
        <v>0.4</v>
      </c>
      <c r="AI1407" s="10">
        <v>0.4</v>
      </c>
      <c r="AJ1407" s="10">
        <v>0</v>
      </c>
      <c r="AK1407" s="10">
        <v>5.2631578947368403E-3</v>
      </c>
      <c r="AL1407" s="2">
        <v>4</v>
      </c>
      <c r="AM1407" s="2">
        <v>2</v>
      </c>
      <c r="AN1407" s="2">
        <v>2</v>
      </c>
      <c r="AO1407" s="2">
        <v>0.93205215783574602</v>
      </c>
      <c r="AP1407" s="2">
        <v>0.94133290478432396</v>
      </c>
      <c r="AQ1407" s="2" t="s">
        <v>276</v>
      </c>
      <c r="AR1407" s="2" t="s">
        <v>60</v>
      </c>
      <c r="AS1407" s="2" t="s">
        <v>7871</v>
      </c>
      <c r="AT1407" s="7" t="s">
        <v>7872</v>
      </c>
    </row>
    <row r="1408" spans="1:46" x14ac:dyDescent="0.15">
      <c r="A1408" s="7" t="s">
        <v>7939</v>
      </c>
      <c r="B1408" s="8">
        <v>269.07426650000002</v>
      </c>
      <c r="C1408" s="8">
        <v>134.28749999999999</v>
      </c>
      <c r="D1408" s="8">
        <v>129.28749999999999</v>
      </c>
      <c r="E1408" s="8">
        <v>139.28749999999999</v>
      </c>
      <c r="F1408" s="2">
        <v>143</v>
      </c>
      <c r="G1408" s="2">
        <v>119773040</v>
      </c>
      <c r="H1408" s="9" t="s">
        <v>7940</v>
      </c>
      <c r="I1408" s="5" t="s">
        <v>7941</v>
      </c>
      <c r="J1408" s="2">
        <v>268.069536126</v>
      </c>
      <c r="K1408" s="2" t="s">
        <v>7942</v>
      </c>
      <c r="L1408" s="2" t="s">
        <v>51</v>
      </c>
      <c r="M1408" s="2" t="s">
        <v>51</v>
      </c>
      <c r="N1408" s="2" t="s">
        <v>51</v>
      </c>
      <c r="O1408" s="2" t="s">
        <v>51</v>
      </c>
      <c r="P1408" s="2" t="s">
        <v>51</v>
      </c>
      <c r="Q1408" s="2">
        <v>64981</v>
      </c>
      <c r="R1408" s="2" t="s">
        <v>51</v>
      </c>
      <c r="S1408" s="2" t="s">
        <v>51</v>
      </c>
      <c r="T1408" s="2" t="s">
        <v>51</v>
      </c>
      <c r="U1408" s="2" t="s">
        <v>51</v>
      </c>
      <c r="V1408" s="2" t="s">
        <v>51</v>
      </c>
      <c r="W1408" s="2" t="s">
        <v>51</v>
      </c>
      <c r="X1408" s="2" t="s">
        <v>51</v>
      </c>
      <c r="Y1408" s="2" t="s">
        <v>51</v>
      </c>
      <c r="Z1408" s="2" t="s">
        <v>7943</v>
      </c>
      <c r="AA1408" s="2" t="s">
        <v>15840</v>
      </c>
      <c r="AB1408" s="2">
        <v>269.07679999999999</v>
      </c>
      <c r="AC1408" s="2" t="s">
        <v>58</v>
      </c>
      <c r="AD1408" s="2">
        <v>9.4156161156718792</v>
      </c>
      <c r="AE1408" s="10">
        <v>0.55401138487045198</v>
      </c>
      <c r="AF1408" s="10">
        <v>1.8286871980839701E-2</v>
      </c>
      <c r="AG1408" s="10">
        <v>0.66666666666666696</v>
      </c>
      <c r="AH1408" s="10">
        <v>0.4</v>
      </c>
      <c r="AI1408" s="10">
        <v>0.24</v>
      </c>
      <c r="AJ1408" s="10">
        <v>0</v>
      </c>
      <c r="AK1408" s="10">
        <v>0.106643356643357</v>
      </c>
      <c r="AL1408" s="2">
        <v>122</v>
      </c>
      <c r="AM1408" s="2">
        <v>2</v>
      </c>
      <c r="AN1408" s="2">
        <v>2</v>
      </c>
      <c r="AO1408" s="2">
        <v>0.93951273080904396</v>
      </c>
      <c r="AP1408" s="2">
        <v>0.94819337437728701</v>
      </c>
      <c r="AQ1408" s="2" t="s">
        <v>276</v>
      </c>
      <c r="AR1408" s="2" t="s">
        <v>60</v>
      </c>
      <c r="AS1408" s="2" t="s">
        <v>7944</v>
      </c>
      <c r="AT1408" s="7" t="s">
        <v>7945</v>
      </c>
    </row>
    <row r="1409" spans="1:46" x14ac:dyDescent="0.15">
      <c r="A1409" s="7" t="s">
        <v>5722</v>
      </c>
      <c r="B1409" s="8">
        <v>156.11306999999999</v>
      </c>
      <c r="C1409" s="8">
        <v>415.25599999999997</v>
      </c>
      <c r="D1409" s="8">
        <v>410.25599999999997</v>
      </c>
      <c r="E1409" s="8">
        <v>420.25599999999997</v>
      </c>
      <c r="F1409" s="2">
        <v>4</v>
      </c>
      <c r="G1409" s="2">
        <v>5518172.5</v>
      </c>
      <c r="H1409" s="9" t="s">
        <v>5723</v>
      </c>
      <c r="I1409" s="5" t="s">
        <v>5724</v>
      </c>
      <c r="J1409" s="2">
        <v>156.11502100000001</v>
      </c>
      <c r="K1409" s="2" t="s">
        <v>5725</v>
      </c>
      <c r="L1409" s="2" t="s">
        <v>51</v>
      </c>
      <c r="M1409" s="2" t="s">
        <v>51</v>
      </c>
      <c r="N1409" s="2" t="s">
        <v>51</v>
      </c>
      <c r="O1409" s="2" t="s">
        <v>51</v>
      </c>
      <c r="P1409" s="2" t="s">
        <v>5726</v>
      </c>
      <c r="Q1409" s="2">
        <v>36571</v>
      </c>
      <c r="R1409" s="2" t="s">
        <v>51</v>
      </c>
      <c r="S1409" s="2" t="s">
        <v>51</v>
      </c>
      <c r="T1409" s="2" t="s">
        <v>51</v>
      </c>
      <c r="U1409" s="2" t="s">
        <v>51</v>
      </c>
      <c r="V1409" s="2" t="s">
        <v>51</v>
      </c>
      <c r="W1409" s="2" t="s">
        <v>51</v>
      </c>
      <c r="X1409" s="2" t="s">
        <v>51</v>
      </c>
      <c r="Y1409" s="2" t="s">
        <v>51</v>
      </c>
      <c r="Z1409" s="2" t="s">
        <v>5727</v>
      </c>
      <c r="AA1409" s="2" t="s">
        <v>15840</v>
      </c>
      <c r="AB1409" s="2">
        <v>156.11502100000001</v>
      </c>
      <c r="AC1409" s="2" t="s">
        <v>127</v>
      </c>
      <c r="AD1409" s="2">
        <v>12.497352079615</v>
      </c>
      <c r="AE1409" s="10">
        <v>0.55079335974661503</v>
      </c>
      <c r="AF1409" s="10">
        <v>0.36074889562425999</v>
      </c>
      <c r="AG1409" s="10">
        <v>0.54545454545454497</v>
      </c>
      <c r="AH1409" s="10">
        <v>0.4</v>
      </c>
      <c r="AI1409" s="10">
        <v>0.293333333333333</v>
      </c>
      <c r="AJ1409" s="10">
        <v>0</v>
      </c>
      <c r="AK1409" s="10">
        <v>3.125E-2</v>
      </c>
      <c r="AL1409" s="2">
        <v>1</v>
      </c>
      <c r="AM1409" s="2">
        <v>12</v>
      </c>
      <c r="AN1409" s="2">
        <v>12</v>
      </c>
      <c r="AO1409" s="2">
        <v>0.94285408091016998</v>
      </c>
      <c r="AP1409" s="2">
        <v>0.95088976909974499</v>
      </c>
      <c r="AQ1409" s="2" t="s">
        <v>276</v>
      </c>
      <c r="AR1409" s="2" t="s">
        <v>60</v>
      </c>
      <c r="AS1409" s="2" t="s">
        <v>5728</v>
      </c>
      <c r="AT1409" s="7" t="s">
        <v>5729</v>
      </c>
    </row>
    <row r="1410" spans="1:46" x14ac:dyDescent="0.15">
      <c r="A1410" s="7" t="s">
        <v>9449</v>
      </c>
      <c r="B1410" s="8">
        <v>372.27401809999998</v>
      </c>
      <c r="C1410" s="8">
        <v>674.19600000000003</v>
      </c>
      <c r="D1410" s="8">
        <v>669.19600000000003</v>
      </c>
      <c r="E1410" s="8">
        <v>679.19600000000003</v>
      </c>
      <c r="F1410" s="2">
        <v>9</v>
      </c>
      <c r="G1410" s="2">
        <v>3661891.5</v>
      </c>
      <c r="H1410" s="9" t="s">
        <v>9450</v>
      </c>
      <c r="I1410" s="5" t="s">
        <v>9451</v>
      </c>
      <c r="J1410" s="2">
        <v>372.27767799999998</v>
      </c>
      <c r="K1410" s="2" t="s">
        <v>9452</v>
      </c>
      <c r="L1410" s="2" t="s">
        <v>51</v>
      </c>
      <c r="M1410" s="2" t="s">
        <v>9453</v>
      </c>
      <c r="N1410" s="2">
        <v>57363</v>
      </c>
      <c r="O1410" s="2" t="s">
        <v>51</v>
      </c>
      <c r="P1410" s="2" t="s">
        <v>9454</v>
      </c>
      <c r="Q1410" s="2">
        <v>2698</v>
      </c>
      <c r="R1410" s="2" t="s">
        <v>51</v>
      </c>
      <c r="S1410" s="2" t="s">
        <v>51</v>
      </c>
      <c r="T1410" s="2" t="s">
        <v>51</v>
      </c>
      <c r="U1410" s="2" t="s">
        <v>51</v>
      </c>
      <c r="V1410" s="2" t="s">
        <v>51</v>
      </c>
      <c r="W1410" s="2" t="s">
        <v>51</v>
      </c>
      <c r="X1410" s="2" t="s">
        <v>51</v>
      </c>
      <c r="Y1410" s="2" t="s">
        <v>51</v>
      </c>
      <c r="Z1410" s="2" t="s">
        <v>9455</v>
      </c>
      <c r="AA1410" s="2" t="s">
        <v>15840</v>
      </c>
      <c r="AB1410" s="2">
        <v>372.27767799999998</v>
      </c>
      <c r="AC1410" s="2" t="s">
        <v>127</v>
      </c>
      <c r="AD1410" s="2">
        <v>9.8311991223069004</v>
      </c>
      <c r="AE1410" s="10">
        <v>0.241076523215629</v>
      </c>
      <c r="AF1410" s="10">
        <v>0.39732454814303902</v>
      </c>
      <c r="AG1410" s="10">
        <v>0.42105263157894701</v>
      </c>
      <c r="AH1410" s="10">
        <v>0.44444444444444398</v>
      </c>
      <c r="AI1410" s="10">
        <v>0.39889196675900301</v>
      </c>
      <c r="AJ1410" s="10">
        <v>0</v>
      </c>
      <c r="AK1410" s="10">
        <v>1.38888888888889E-2</v>
      </c>
      <c r="AL1410" s="2">
        <v>1</v>
      </c>
      <c r="AM1410" s="2">
        <v>16</v>
      </c>
      <c r="AN1410" s="2">
        <v>16</v>
      </c>
      <c r="AO1410" s="2">
        <v>0.94772933120927605</v>
      </c>
      <c r="AP1410" s="2">
        <v>0.95445462725905705</v>
      </c>
      <c r="AQ1410" s="2" t="s">
        <v>276</v>
      </c>
      <c r="AR1410" s="2" t="s">
        <v>60</v>
      </c>
      <c r="AS1410" s="2" t="s">
        <v>9456</v>
      </c>
      <c r="AT1410" s="7" t="s">
        <v>9457</v>
      </c>
    </row>
    <row r="1411" spans="1:46" x14ac:dyDescent="0.15">
      <c r="A1411" s="7" t="s">
        <v>7881</v>
      </c>
      <c r="B1411" s="8">
        <v>267.05777360000002</v>
      </c>
      <c r="C1411" s="8">
        <v>625.41099999999994</v>
      </c>
      <c r="D1411" s="8">
        <v>620.41099999999994</v>
      </c>
      <c r="E1411" s="8">
        <v>630.41099999999994</v>
      </c>
      <c r="F1411" s="2">
        <v>75</v>
      </c>
      <c r="G1411" s="2">
        <v>13540176</v>
      </c>
      <c r="H1411" s="9" t="s">
        <v>7882</v>
      </c>
      <c r="I1411" s="5" t="s">
        <v>7883</v>
      </c>
      <c r="J1411" s="2">
        <v>284.06847348399998</v>
      </c>
      <c r="K1411" s="2" t="s">
        <v>7884</v>
      </c>
      <c r="L1411" s="2" t="s">
        <v>51</v>
      </c>
      <c r="M1411" s="2" t="s">
        <v>51</v>
      </c>
      <c r="N1411" s="2" t="s">
        <v>51</v>
      </c>
      <c r="O1411" s="2" t="s">
        <v>51</v>
      </c>
      <c r="P1411" s="2" t="s">
        <v>7885</v>
      </c>
      <c r="Q1411" s="2">
        <v>44015</v>
      </c>
      <c r="R1411" s="2" t="s">
        <v>51</v>
      </c>
      <c r="S1411" s="2" t="s">
        <v>51</v>
      </c>
      <c r="T1411" s="2" t="s">
        <v>51</v>
      </c>
      <c r="U1411" s="2" t="s">
        <v>51</v>
      </c>
      <c r="V1411" s="2" t="s">
        <v>51</v>
      </c>
      <c r="W1411" s="2" t="s">
        <v>51</v>
      </c>
      <c r="X1411" s="2" t="s">
        <v>51</v>
      </c>
      <c r="Y1411" s="2" t="s">
        <v>51</v>
      </c>
      <c r="Z1411" s="2" t="s">
        <v>7886</v>
      </c>
      <c r="AA1411" s="2" t="s">
        <v>15840</v>
      </c>
      <c r="AB1411" s="2">
        <v>267.06103948399999</v>
      </c>
      <c r="AC1411" s="2" t="s">
        <v>1658</v>
      </c>
      <c r="AD1411" s="2">
        <v>12.2291291354218</v>
      </c>
      <c r="AE1411" s="10">
        <v>0.41512871864579098</v>
      </c>
      <c r="AF1411" s="10">
        <v>0.353475996445824</v>
      </c>
      <c r="AG1411" s="10">
        <v>0.434782608695652</v>
      </c>
      <c r="AH1411" s="10">
        <v>0.434782608695652</v>
      </c>
      <c r="AI1411" s="10">
        <v>0.434782608695652</v>
      </c>
      <c r="AJ1411" s="10">
        <v>0</v>
      </c>
      <c r="AK1411" s="10">
        <v>1.66666666666667E-3</v>
      </c>
      <c r="AL1411" s="2">
        <v>1</v>
      </c>
      <c r="AM1411" s="2">
        <v>10</v>
      </c>
      <c r="AN1411" s="2">
        <v>10</v>
      </c>
      <c r="AO1411" s="2">
        <v>0.94773311579948605</v>
      </c>
      <c r="AP1411" s="2">
        <v>0.95445462725905705</v>
      </c>
      <c r="AQ1411" s="2" t="s">
        <v>276</v>
      </c>
      <c r="AR1411" s="2" t="s">
        <v>60</v>
      </c>
      <c r="AS1411" s="2" t="s">
        <v>7887</v>
      </c>
      <c r="AT1411" s="7" t="s">
        <v>7888</v>
      </c>
    </row>
    <row r="1412" spans="1:46" x14ac:dyDescent="0.15">
      <c r="A1412" s="7" t="s">
        <v>13222</v>
      </c>
      <c r="B1412" s="8">
        <v>291.08199289999999</v>
      </c>
      <c r="C1412" s="8">
        <v>154.68199999999999</v>
      </c>
      <c r="D1412" s="8">
        <v>149.68199999999999</v>
      </c>
      <c r="E1412" s="8">
        <v>159.68199999999999</v>
      </c>
      <c r="F1412" s="2">
        <v>79</v>
      </c>
      <c r="G1412" s="2">
        <v>23000188</v>
      </c>
      <c r="H1412" s="9" t="s">
        <v>13223</v>
      </c>
      <c r="I1412" s="5" t="s">
        <v>13224</v>
      </c>
      <c r="J1412" s="2">
        <v>290.07900000000001</v>
      </c>
      <c r="K1412" s="2" t="s">
        <v>13225</v>
      </c>
      <c r="L1412" s="2" t="s">
        <v>13226</v>
      </c>
      <c r="M1412" s="2" t="s">
        <v>13227</v>
      </c>
      <c r="N1412" s="2">
        <v>9064</v>
      </c>
      <c r="O1412" s="2" t="s">
        <v>13228</v>
      </c>
      <c r="P1412" s="2" t="s">
        <v>13229</v>
      </c>
      <c r="Q1412" s="2">
        <v>3419</v>
      </c>
      <c r="R1412" s="2" t="s">
        <v>13230</v>
      </c>
      <c r="S1412" s="2" t="s">
        <v>13231</v>
      </c>
      <c r="T1412" s="2" t="s">
        <v>13232</v>
      </c>
      <c r="U1412" s="2" t="s">
        <v>270</v>
      </c>
      <c r="V1412" s="2" t="s">
        <v>1323</v>
      </c>
      <c r="W1412" s="2" t="s">
        <v>1654</v>
      </c>
      <c r="X1412" s="2" t="s">
        <v>4406</v>
      </c>
      <c r="Y1412" s="2" t="s">
        <v>4540</v>
      </c>
      <c r="Z1412" s="2" t="s">
        <v>13233</v>
      </c>
      <c r="AA1412" s="2" t="s">
        <v>15845</v>
      </c>
      <c r="AB1412" s="2">
        <v>291.086276</v>
      </c>
      <c r="AC1412" s="2" t="s">
        <v>58</v>
      </c>
      <c r="AD1412" s="2">
        <v>14.7144107312768</v>
      </c>
      <c r="AE1412" s="10">
        <v>0.49675372222626502</v>
      </c>
      <c r="AF1412" s="10">
        <v>0.49630443286016401</v>
      </c>
      <c r="AG1412" s="10">
        <v>0.6</v>
      </c>
      <c r="AH1412" s="10">
        <v>0.42857142857142899</v>
      </c>
      <c r="AI1412" s="10">
        <v>0.30612244897959201</v>
      </c>
      <c r="AJ1412" s="10">
        <v>0</v>
      </c>
      <c r="AK1412" s="10">
        <v>1.4718869590815399E-4</v>
      </c>
      <c r="AL1412" s="2">
        <v>1</v>
      </c>
      <c r="AM1412" s="2">
        <v>3</v>
      </c>
      <c r="AN1412" s="2">
        <v>3</v>
      </c>
      <c r="AO1412" s="2">
        <v>0.95176922807045505</v>
      </c>
      <c r="AP1412" s="2">
        <v>0.95784004525871502</v>
      </c>
      <c r="AQ1412" s="2" t="s">
        <v>276</v>
      </c>
      <c r="AR1412" s="2" t="s">
        <v>60</v>
      </c>
      <c r="AS1412" s="2" t="s">
        <v>13234</v>
      </c>
      <c r="AT1412" s="7" t="s">
        <v>13235</v>
      </c>
    </row>
    <row r="1413" spans="1:46" x14ac:dyDescent="0.15">
      <c r="A1413" s="7" t="s">
        <v>10074</v>
      </c>
      <c r="B1413" s="8">
        <v>140.0106036</v>
      </c>
      <c r="C1413" s="8">
        <v>853.93899999999996</v>
      </c>
      <c r="D1413" s="8">
        <v>848.93899999999996</v>
      </c>
      <c r="E1413" s="8">
        <v>858.93899999999996</v>
      </c>
      <c r="F1413" s="2">
        <v>172</v>
      </c>
      <c r="G1413" s="2">
        <v>3891398.5</v>
      </c>
      <c r="H1413" s="9" t="s">
        <v>10075</v>
      </c>
      <c r="I1413" s="5" t="s">
        <v>10076</v>
      </c>
      <c r="J1413" s="2">
        <v>157.019749464</v>
      </c>
      <c r="K1413" s="2" t="s">
        <v>10077</v>
      </c>
      <c r="L1413" s="2" t="s">
        <v>51</v>
      </c>
      <c r="M1413" s="2" t="s">
        <v>51</v>
      </c>
      <c r="N1413" s="2" t="s">
        <v>51</v>
      </c>
      <c r="O1413" s="2" t="s">
        <v>51</v>
      </c>
      <c r="P1413" s="4">
        <v>36070</v>
      </c>
      <c r="Q1413" s="2" t="s">
        <v>51</v>
      </c>
      <c r="R1413" s="2" t="s">
        <v>10078</v>
      </c>
      <c r="S1413" s="2" t="s">
        <v>10079</v>
      </c>
      <c r="T1413" s="2" t="s">
        <v>10080</v>
      </c>
      <c r="U1413" s="2" t="s">
        <v>51</v>
      </c>
      <c r="V1413" s="2" t="s">
        <v>51</v>
      </c>
      <c r="W1413" s="2" t="s">
        <v>51</v>
      </c>
      <c r="X1413" s="2" t="s">
        <v>51</v>
      </c>
      <c r="Y1413" s="2" t="s">
        <v>51</v>
      </c>
      <c r="Z1413" s="2" t="s">
        <v>10081</v>
      </c>
      <c r="AA1413" s="2" t="s">
        <v>15849</v>
      </c>
      <c r="AB1413" s="2">
        <v>140.01231546400001</v>
      </c>
      <c r="AC1413" s="2" t="s">
        <v>1658</v>
      </c>
      <c r="AD1413" s="2">
        <v>12.2266739518212</v>
      </c>
      <c r="AE1413" s="10">
        <v>0.78511833217157301</v>
      </c>
      <c r="AF1413" s="10">
        <v>0.12336910931917</v>
      </c>
      <c r="AG1413" s="10">
        <v>0.4</v>
      </c>
      <c r="AH1413" s="10">
        <v>0.4</v>
      </c>
      <c r="AI1413" s="10">
        <v>0.4</v>
      </c>
      <c r="AJ1413" s="10">
        <v>0</v>
      </c>
      <c r="AK1413" s="10">
        <v>4.3604651162790699E-2</v>
      </c>
      <c r="AL1413" s="2">
        <v>15</v>
      </c>
      <c r="AM1413" s="2">
        <v>2</v>
      </c>
      <c r="AN1413" s="2">
        <v>2</v>
      </c>
      <c r="AO1413" s="2">
        <v>0.96277439810575705</v>
      </c>
      <c r="AP1413" s="2">
        <v>0.967961757625729</v>
      </c>
      <c r="AQ1413" s="2" t="s">
        <v>276</v>
      </c>
      <c r="AR1413" s="2" t="s">
        <v>60</v>
      </c>
      <c r="AS1413" s="2" t="s">
        <v>10082</v>
      </c>
      <c r="AT1413" s="7" t="s">
        <v>10083</v>
      </c>
    </row>
    <row r="1414" spans="1:46" x14ac:dyDescent="0.15">
      <c r="A1414" s="7" t="s">
        <v>12760</v>
      </c>
      <c r="B1414" s="8">
        <v>239.1638882</v>
      </c>
      <c r="C1414" s="8">
        <v>537.30999999999995</v>
      </c>
      <c r="D1414" s="8">
        <v>532.30999999999995</v>
      </c>
      <c r="E1414" s="8">
        <v>542.30999999999995</v>
      </c>
      <c r="F1414" s="2">
        <v>94</v>
      </c>
      <c r="G1414" s="2">
        <v>13005210</v>
      </c>
      <c r="H1414" s="9" t="s">
        <v>12761</v>
      </c>
      <c r="I1414" s="5" t="s">
        <v>12762</v>
      </c>
      <c r="J1414" s="2">
        <v>239.16739967199999</v>
      </c>
      <c r="K1414" s="2" t="s">
        <v>12763</v>
      </c>
      <c r="L1414" s="2" t="s">
        <v>51</v>
      </c>
      <c r="M1414" s="2" t="s">
        <v>51</v>
      </c>
      <c r="N1414" s="2" t="s">
        <v>51</v>
      </c>
      <c r="O1414" s="2" t="s">
        <v>51</v>
      </c>
      <c r="P1414" s="2" t="s">
        <v>51</v>
      </c>
      <c r="Q1414" s="2" t="s">
        <v>51</v>
      </c>
      <c r="R1414" s="2" t="s">
        <v>12764</v>
      </c>
      <c r="S1414" s="2" t="s">
        <v>51</v>
      </c>
      <c r="T1414" s="2" t="s">
        <v>51</v>
      </c>
      <c r="U1414" s="2" t="s">
        <v>51</v>
      </c>
      <c r="V1414" s="2" t="s">
        <v>51</v>
      </c>
      <c r="W1414" s="2" t="s">
        <v>51</v>
      </c>
      <c r="X1414" s="2" t="s">
        <v>51</v>
      </c>
      <c r="Y1414" s="2" t="s">
        <v>51</v>
      </c>
      <c r="Z1414" s="2" t="s">
        <v>12765</v>
      </c>
      <c r="AA1414" s="2" t="s">
        <v>15845</v>
      </c>
      <c r="AB1414" s="2">
        <v>239.16739967199999</v>
      </c>
      <c r="AC1414" s="2" t="s">
        <v>127</v>
      </c>
      <c r="AD1414" s="2">
        <v>14.682283460155601</v>
      </c>
      <c r="AE1414" s="10">
        <v>0.96336078081193</v>
      </c>
      <c r="AF1414" s="10">
        <v>6.43482359094735E-2</v>
      </c>
      <c r="AG1414" s="10">
        <v>0.4</v>
      </c>
      <c r="AH1414" s="10">
        <v>0.4</v>
      </c>
      <c r="AI1414" s="10">
        <v>0.4</v>
      </c>
      <c r="AJ1414" s="10">
        <v>0</v>
      </c>
      <c r="AK1414" s="10">
        <v>5.31914893617021E-3</v>
      </c>
      <c r="AL1414" s="2">
        <v>1</v>
      </c>
      <c r="AM1414" s="2">
        <v>2</v>
      </c>
      <c r="AN1414" s="2">
        <v>2</v>
      </c>
      <c r="AO1414" s="2">
        <v>0.96319011515856001</v>
      </c>
      <c r="AP1414" s="2">
        <v>0.967961757625729</v>
      </c>
      <c r="AQ1414" s="2" t="s">
        <v>276</v>
      </c>
      <c r="AR1414" s="2" t="s">
        <v>60</v>
      </c>
      <c r="AS1414" s="2" t="s">
        <v>12766</v>
      </c>
      <c r="AT1414" s="7" t="s">
        <v>12767</v>
      </c>
    </row>
    <row r="1415" spans="1:46" x14ac:dyDescent="0.15">
      <c r="A1415" s="7" t="s">
        <v>13666</v>
      </c>
      <c r="B1415" s="8">
        <v>452.24621000000002</v>
      </c>
      <c r="C1415" s="8">
        <v>548.58550000000002</v>
      </c>
      <c r="D1415" s="8">
        <v>543.58550000000002</v>
      </c>
      <c r="E1415" s="8">
        <v>553.58550000000002</v>
      </c>
      <c r="F1415" s="2">
        <v>4</v>
      </c>
      <c r="G1415" s="2">
        <v>977336.125</v>
      </c>
      <c r="H1415" s="9" t="s">
        <v>13667</v>
      </c>
      <c r="I1415" s="5" t="s">
        <v>13668</v>
      </c>
      <c r="J1415" s="2">
        <v>452.24101811200001</v>
      </c>
      <c r="K1415" s="2" t="s">
        <v>13669</v>
      </c>
      <c r="L1415" s="2" t="s">
        <v>51</v>
      </c>
      <c r="M1415" s="2" t="s">
        <v>51</v>
      </c>
      <c r="N1415" s="2" t="s">
        <v>51</v>
      </c>
      <c r="O1415" s="2" t="s">
        <v>51</v>
      </c>
      <c r="P1415" s="2" t="s">
        <v>51</v>
      </c>
      <c r="Q1415" s="2" t="s">
        <v>51</v>
      </c>
      <c r="R1415" s="2" t="s">
        <v>51</v>
      </c>
      <c r="S1415" s="2" t="s">
        <v>13670</v>
      </c>
      <c r="T1415" s="2" t="s">
        <v>51</v>
      </c>
      <c r="U1415" s="2" t="s">
        <v>51</v>
      </c>
      <c r="V1415" s="2" t="s">
        <v>51</v>
      </c>
      <c r="W1415" s="2" t="s">
        <v>51</v>
      </c>
      <c r="X1415" s="2" t="s">
        <v>51</v>
      </c>
      <c r="Y1415" s="2" t="s">
        <v>51</v>
      </c>
      <c r="Z1415" s="2" t="s">
        <v>13671</v>
      </c>
      <c r="AA1415" s="2" t="s">
        <v>15845</v>
      </c>
      <c r="AB1415" s="2">
        <v>452.24101811200001</v>
      </c>
      <c r="AC1415" s="2" t="s">
        <v>127</v>
      </c>
      <c r="AD1415" s="2">
        <v>11.4802244556411</v>
      </c>
      <c r="AE1415" s="10">
        <v>0.23591281666765701</v>
      </c>
      <c r="AF1415" s="10">
        <v>0.25765423333285697</v>
      </c>
      <c r="AG1415" s="10">
        <v>0.40540540540540498</v>
      </c>
      <c r="AH1415" s="10">
        <v>0.41666666666666702</v>
      </c>
      <c r="AI1415" s="10">
        <v>0.39444850255661101</v>
      </c>
      <c r="AJ1415" s="10">
        <v>0</v>
      </c>
      <c r="AK1415" s="10">
        <v>0.375</v>
      </c>
      <c r="AL1415" s="2">
        <v>3</v>
      </c>
      <c r="AM1415" s="2">
        <v>15</v>
      </c>
      <c r="AN1415" s="2">
        <v>15</v>
      </c>
      <c r="AO1415" s="2">
        <v>0.96835947095035102</v>
      </c>
      <c r="AP1415" s="2">
        <v>0.97246849275070602</v>
      </c>
      <c r="AQ1415" s="2" t="s">
        <v>276</v>
      </c>
      <c r="AR1415" s="2" t="s">
        <v>60</v>
      </c>
      <c r="AS1415" s="2" t="s">
        <v>13672</v>
      </c>
      <c r="AT1415" s="7" t="s">
        <v>13673</v>
      </c>
    </row>
    <row r="1416" spans="1:46" x14ac:dyDescent="0.15">
      <c r="A1416" s="7" t="s">
        <v>8382</v>
      </c>
      <c r="B1416" s="8">
        <v>292.06103819999998</v>
      </c>
      <c r="C1416" s="8">
        <v>514.12800000000004</v>
      </c>
      <c r="D1416" s="8">
        <v>509.12799999999999</v>
      </c>
      <c r="E1416" s="8">
        <v>519.12800000000004</v>
      </c>
      <c r="F1416" s="2">
        <v>1</v>
      </c>
      <c r="G1416" s="2">
        <v>6902969</v>
      </c>
      <c r="H1416" s="9" t="s">
        <v>8383</v>
      </c>
      <c r="I1416" s="5" t="s">
        <v>8384</v>
      </c>
      <c r="J1416" s="2">
        <v>291.05815489899999</v>
      </c>
      <c r="K1416" s="2" t="s">
        <v>8385</v>
      </c>
      <c r="L1416" s="2" t="s">
        <v>51</v>
      </c>
      <c r="M1416" s="2" t="s">
        <v>51</v>
      </c>
      <c r="N1416" s="2" t="s">
        <v>51</v>
      </c>
      <c r="O1416" s="2" t="s">
        <v>51</v>
      </c>
      <c r="P1416" s="2" t="s">
        <v>8386</v>
      </c>
      <c r="Q1416" s="2">
        <v>85020</v>
      </c>
      <c r="R1416" s="2" t="s">
        <v>51</v>
      </c>
      <c r="S1416" s="2" t="s">
        <v>51</v>
      </c>
      <c r="T1416" s="2" t="s">
        <v>51</v>
      </c>
      <c r="U1416" s="2" t="s">
        <v>51</v>
      </c>
      <c r="V1416" s="2" t="s">
        <v>51</v>
      </c>
      <c r="W1416" s="2" t="s">
        <v>51</v>
      </c>
      <c r="X1416" s="2" t="s">
        <v>51</v>
      </c>
      <c r="Y1416" s="2" t="s">
        <v>51</v>
      </c>
      <c r="Z1416" s="2" t="s">
        <v>8387</v>
      </c>
      <c r="AA1416" s="2" t="s">
        <v>15840</v>
      </c>
      <c r="AB1416" s="2">
        <v>292.06540000000001</v>
      </c>
      <c r="AC1416" s="2" t="s">
        <v>58</v>
      </c>
      <c r="AD1416" s="2">
        <v>14.934549390458599</v>
      </c>
      <c r="AE1416" s="10">
        <v>0.378391311042308</v>
      </c>
      <c r="AF1416" s="10">
        <v>0.27829387398614103</v>
      </c>
      <c r="AG1416" s="10">
        <v>0.66666666666666696</v>
      </c>
      <c r="AH1416" s="10">
        <v>0.5</v>
      </c>
      <c r="AI1416" s="10">
        <v>0.375</v>
      </c>
      <c r="AJ1416" s="10">
        <v>0</v>
      </c>
      <c r="AK1416" s="10">
        <v>0.125</v>
      </c>
      <c r="AL1416" s="2">
        <v>1</v>
      </c>
      <c r="AM1416" s="2">
        <v>2</v>
      </c>
      <c r="AN1416" s="2">
        <v>2</v>
      </c>
      <c r="AO1416" s="2">
        <v>0.97004469636345603</v>
      </c>
      <c r="AP1416" s="2">
        <v>0.97347241613859203</v>
      </c>
      <c r="AQ1416" s="2" t="s">
        <v>276</v>
      </c>
      <c r="AR1416" s="2" t="s">
        <v>60</v>
      </c>
      <c r="AS1416" s="2" t="s">
        <v>8388</v>
      </c>
      <c r="AT1416" s="7" t="s">
        <v>8389</v>
      </c>
    </row>
    <row r="1417" spans="1:46" x14ac:dyDescent="0.15">
      <c r="A1417" s="7" t="s">
        <v>5388</v>
      </c>
      <c r="B1417" s="8">
        <v>139.07532599999999</v>
      </c>
      <c r="C1417" s="8">
        <v>194.255</v>
      </c>
      <c r="D1417" s="8">
        <v>189.255</v>
      </c>
      <c r="E1417" s="8">
        <v>199.255</v>
      </c>
      <c r="F1417" s="2">
        <v>45</v>
      </c>
      <c r="G1417" s="2">
        <v>3956360</v>
      </c>
      <c r="H1417" s="9" t="s">
        <v>5389</v>
      </c>
      <c r="I1417" s="5" t="s">
        <v>5390</v>
      </c>
      <c r="J1417" s="2">
        <v>139.0746</v>
      </c>
      <c r="K1417" s="2" t="s">
        <v>5391</v>
      </c>
      <c r="L1417" s="2" t="s">
        <v>5392</v>
      </c>
      <c r="M1417" s="2" t="s">
        <v>51</v>
      </c>
      <c r="N1417" s="2">
        <v>777</v>
      </c>
      <c r="O1417" s="2" t="s">
        <v>5393</v>
      </c>
      <c r="P1417" s="2" t="s">
        <v>5394</v>
      </c>
      <c r="Q1417" s="2">
        <v>3265</v>
      </c>
      <c r="R1417" s="2" t="s">
        <v>5395</v>
      </c>
      <c r="S1417" s="2" t="s">
        <v>5396</v>
      </c>
      <c r="T1417" s="2" t="s">
        <v>5397</v>
      </c>
      <c r="U1417" s="2" t="s">
        <v>270</v>
      </c>
      <c r="V1417" s="2" t="s">
        <v>271</v>
      </c>
      <c r="W1417" s="2" t="s">
        <v>389</v>
      </c>
      <c r="X1417" s="2" t="s">
        <v>390</v>
      </c>
      <c r="Y1417" s="2" t="s">
        <v>3831</v>
      </c>
      <c r="Z1417" s="2" t="s">
        <v>5398</v>
      </c>
      <c r="AA1417" s="2" t="s">
        <v>15840</v>
      </c>
      <c r="AB1417" s="2">
        <v>139.0746</v>
      </c>
      <c r="AC1417" s="2" t="s">
        <v>127</v>
      </c>
      <c r="AD1417" s="2">
        <v>5.2201926888599601</v>
      </c>
      <c r="AE1417" s="10">
        <v>2.5296721588660899E-2</v>
      </c>
      <c r="AF1417" s="10">
        <v>0.374464875549403</v>
      </c>
      <c r="AG1417" s="10">
        <v>0.5</v>
      </c>
      <c r="AH1417" s="10">
        <v>0.4</v>
      </c>
      <c r="AI1417" s="10">
        <v>0.32</v>
      </c>
      <c r="AJ1417" s="10">
        <v>0</v>
      </c>
      <c r="AK1417" s="10">
        <v>5.5555555555555601E-3</v>
      </c>
      <c r="AL1417" s="2">
        <v>2</v>
      </c>
      <c r="AM1417" s="2">
        <v>2</v>
      </c>
      <c r="AN1417" s="2">
        <v>2</v>
      </c>
      <c r="AO1417" s="2">
        <v>0.97628509808045805</v>
      </c>
      <c r="AP1417" s="2">
        <v>0.97904296558916004</v>
      </c>
      <c r="AQ1417" s="2" t="s">
        <v>276</v>
      </c>
      <c r="AR1417" s="2" t="s">
        <v>60</v>
      </c>
      <c r="AS1417" s="2" t="s">
        <v>5399</v>
      </c>
      <c r="AT1417" s="7" t="s">
        <v>5400</v>
      </c>
    </row>
    <row r="1418" spans="1:46" x14ac:dyDescent="0.15">
      <c r="A1418" s="7" t="s">
        <v>11703</v>
      </c>
      <c r="B1418" s="8">
        <v>112.0508262</v>
      </c>
      <c r="C1418" s="8">
        <v>102.3115</v>
      </c>
      <c r="D1418" s="8">
        <v>97.311499999999995</v>
      </c>
      <c r="E1418" s="8">
        <v>107.3115</v>
      </c>
      <c r="F1418" s="2">
        <v>6</v>
      </c>
      <c r="G1418" s="2">
        <v>2292828.25</v>
      </c>
      <c r="H1418" s="9" t="s">
        <v>11704</v>
      </c>
      <c r="I1418" s="5" t="s">
        <v>11705</v>
      </c>
      <c r="J1418" s="2">
        <v>112.05240000000001</v>
      </c>
      <c r="K1418" s="2" t="s">
        <v>11706</v>
      </c>
      <c r="L1418" s="2" t="s">
        <v>11707</v>
      </c>
      <c r="M1418" s="2" t="s">
        <v>51</v>
      </c>
      <c r="N1418" s="2">
        <v>12511</v>
      </c>
      <c r="O1418" s="2" t="s">
        <v>11708</v>
      </c>
      <c r="P1418" s="2" t="s">
        <v>11709</v>
      </c>
      <c r="Q1418" s="2">
        <v>66797</v>
      </c>
      <c r="R1418" s="2" t="s">
        <v>11710</v>
      </c>
      <c r="S1418" s="2" t="s">
        <v>11711</v>
      </c>
      <c r="T1418" s="2" t="s">
        <v>11712</v>
      </c>
      <c r="U1418" s="2" t="s">
        <v>270</v>
      </c>
      <c r="V1418" s="2" t="s">
        <v>271</v>
      </c>
      <c r="W1418" s="2" t="s">
        <v>3121</v>
      </c>
      <c r="X1418" s="2" t="s">
        <v>832</v>
      </c>
      <c r="Y1418" s="2" t="s">
        <v>3857</v>
      </c>
      <c r="Z1418" s="2" t="s">
        <v>11713</v>
      </c>
      <c r="AA1418" s="2" t="s">
        <v>15845</v>
      </c>
      <c r="AB1418" s="2">
        <v>112.05240000000001</v>
      </c>
      <c r="AC1418" s="2" t="s">
        <v>127</v>
      </c>
      <c r="AD1418" s="2">
        <v>14.045411831177899</v>
      </c>
      <c r="AE1418" s="10">
        <v>0.32042660545854201</v>
      </c>
      <c r="AF1418" s="10">
        <v>0.527633803157327</v>
      </c>
      <c r="AG1418" s="10">
        <v>0.4</v>
      </c>
      <c r="AH1418" s="10">
        <v>0.66666666666666696</v>
      </c>
      <c r="AI1418" s="10">
        <v>0.24</v>
      </c>
      <c r="AJ1418" s="10">
        <v>0</v>
      </c>
      <c r="AK1418" s="10">
        <v>0.1</v>
      </c>
      <c r="AL1418" s="2">
        <v>6</v>
      </c>
      <c r="AM1418" s="2">
        <v>4</v>
      </c>
      <c r="AN1418" s="2">
        <v>4</v>
      </c>
      <c r="AO1418" s="2">
        <v>0.97994530239834898</v>
      </c>
      <c r="AP1418" s="2">
        <v>0.982019992523398</v>
      </c>
      <c r="AQ1418" s="2" t="s">
        <v>276</v>
      </c>
      <c r="AR1418" s="2" t="s">
        <v>60</v>
      </c>
      <c r="AS1418" s="2" t="s">
        <v>11714</v>
      </c>
      <c r="AT1418" s="7" t="s">
        <v>11715</v>
      </c>
    </row>
    <row r="1419" spans="1:46" x14ac:dyDescent="0.15">
      <c r="A1419" s="7" t="s">
        <v>11270</v>
      </c>
      <c r="B1419" s="8">
        <v>237.07309620000001</v>
      </c>
      <c r="C1419" s="8">
        <v>426.76249999999999</v>
      </c>
      <c r="D1419" s="8">
        <v>421.76249999999999</v>
      </c>
      <c r="E1419" s="8">
        <v>431.76249999999999</v>
      </c>
      <c r="F1419" s="2">
        <v>4</v>
      </c>
      <c r="G1419" s="2">
        <v>3622587</v>
      </c>
      <c r="H1419" s="9" t="s">
        <v>11271</v>
      </c>
      <c r="I1419" s="5" t="s">
        <v>11272</v>
      </c>
      <c r="J1419" s="2">
        <v>236.06847348400001</v>
      </c>
      <c r="K1419" s="2" t="s">
        <v>7302</v>
      </c>
      <c r="L1419" s="2" t="s">
        <v>51</v>
      </c>
      <c r="M1419" s="2" t="s">
        <v>51</v>
      </c>
      <c r="N1419" s="2" t="s">
        <v>51</v>
      </c>
      <c r="O1419" s="2" t="s">
        <v>51</v>
      </c>
      <c r="P1419" s="2" t="s">
        <v>51</v>
      </c>
      <c r="Q1419" s="2" t="s">
        <v>51</v>
      </c>
      <c r="R1419" s="2" t="s">
        <v>51</v>
      </c>
      <c r="S1419" s="2" t="s">
        <v>11273</v>
      </c>
      <c r="T1419" s="2" t="s">
        <v>11274</v>
      </c>
      <c r="U1419" s="2" t="s">
        <v>51</v>
      </c>
      <c r="V1419" s="2" t="s">
        <v>51</v>
      </c>
      <c r="W1419" s="2" t="s">
        <v>51</v>
      </c>
      <c r="X1419" s="2" t="s">
        <v>51</v>
      </c>
      <c r="Y1419" s="2" t="s">
        <v>51</v>
      </c>
      <c r="Z1419" s="2" t="s">
        <v>11275</v>
      </c>
      <c r="AA1419" s="2" t="s">
        <v>15844</v>
      </c>
      <c r="AB1419" s="2">
        <v>237.075749484</v>
      </c>
      <c r="AC1419" s="2" t="s">
        <v>58</v>
      </c>
      <c r="AD1419" s="2">
        <v>11.1918393209487</v>
      </c>
      <c r="AE1419" s="10">
        <v>0.457085521600055</v>
      </c>
      <c r="AF1419" s="10">
        <v>0.24989289351555899</v>
      </c>
      <c r="AG1419" s="10">
        <v>0.4</v>
      </c>
      <c r="AH1419" s="10">
        <v>0.434782608695652</v>
      </c>
      <c r="AI1419" s="10">
        <v>0.36799999999999999</v>
      </c>
      <c r="AJ1419" s="10">
        <v>0</v>
      </c>
      <c r="AK1419" s="10">
        <v>0.125</v>
      </c>
      <c r="AL1419" s="2">
        <v>1</v>
      </c>
      <c r="AM1419" s="2">
        <v>10</v>
      </c>
      <c r="AN1419" s="2">
        <v>10</v>
      </c>
      <c r="AO1419" s="2">
        <v>0.98330469352652305</v>
      </c>
      <c r="AP1419" s="2">
        <v>0.98469158308015703</v>
      </c>
      <c r="AQ1419" s="2" t="s">
        <v>276</v>
      </c>
      <c r="AR1419" s="2" t="s">
        <v>60</v>
      </c>
      <c r="AS1419" s="2" t="s">
        <v>11276</v>
      </c>
      <c r="AT1419" s="7" t="s">
        <v>11277</v>
      </c>
    </row>
    <row r="1420" spans="1:46" x14ac:dyDescent="0.15">
      <c r="A1420" s="7" t="s">
        <v>6498</v>
      </c>
      <c r="B1420" s="8">
        <v>193.0687835</v>
      </c>
      <c r="C1420" s="8">
        <v>455.85500000000002</v>
      </c>
      <c r="D1420" s="8">
        <v>450.85500000000002</v>
      </c>
      <c r="E1420" s="8">
        <v>460.85500000000002</v>
      </c>
      <c r="F1420" s="2">
        <v>33</v>
      </c>
      <c r="G1420" s="2">
        <v>39589504</v>
      </c>
      <c r="H1420" s="9" t="s">
        <v>6499</v>
      </c>
      <c r="I1420" s="5" t="s">
        <v>6500</v>
      </c>
      <c r="J1420" s="2">
        <v>210.07395278800001</v>
      </c>
      <c r="K1420" s="2" t="s">
        <v>6501</v>
      </c>
      <c r="L1420" s="2" t="s">
        <v>51</v>
      </c>
      <c r="M1420" s="2" t="s">
        <v>51</v>
      </c>
      <c r="N1420" s="2">
        <v>76599</v>
      </c>
      <c r="O1420" s="2" t="s">
        <v>51</v>
      </c>
      <c r="P1420" s="2" t="s">
        <v>6502</v>
      </c>
      <c r="Q1420" s="2">
        <v>44743</v>
      </c>
      <c r="R1420" s="2" t="s">
        <v>51</v>
      </c>
      <c r="S1420" s="2" t="s">
        <v>51</v>
      </c>
      <c r="T1420" s="2" t="s">
        <v>51</v>
      </c>
      <c r="U1420" s="2" t="s">
        <v>51</v>
      </c>
      <c r="V1420" s="2" t="s">
        <v>51</v>
      </c>
      <c r="W1420" s="2" t="s">
        <v>51</v>
      </c>
      <c r="X1420" s="2" t="s">
        <v>51</v>
      </c>
      <c r="Y1420" s="2" t="s">
        <v>51</v>
      </c>
      <c r="Z1420" s="2" t="s">
        <v>6503</v>
      </c>
      <c r="AA1420" s="2" t="s">
        <v>15840</v>
      </c>
      <c r="AB1420" s="2">
        <v>193.066518788</v>
      </c>
      <c r="AC1420" s="2" t="s">
        <v>1658</v>
      </c>
      <c r="AD1420" s="2">
        <v>11.7300785706705</v>
      </c>
      <c r="AE1420" s="10">
        <v>0.29586728235190601</v>
      </c>
      <c r="AF1420" s="10">
        <v>0.477790404788002</v>
      </c>
      <c r="AG1420" s="10">
        <v>0.41666666666666702</v>
      </c>
      <c r="AH1420" s="10">
        <v>0.41666666666666702</v>
      </c>
      <c r="AI1420" s="10">
        <v>0.41666666666666702</v>
      </c>
      <c r="AJ1420" s="10">
        <v>0</v>
      </c>
      <c r="AK1420" s="10">
        <v>6.8181818181818205E-2</v>
      </c>
      <c r="AL1420" s="2">
        <v>18</v>
      </c>
      <c r="AM1420" s="2">
        <v>5</v>
      </c>
      <c r="AN1420" s="2">
        <v>5</v>
      </c>
      <c r="AO1420" s="2">
        <v>0.986612691947378</v>
      </c>
      <c r="AP1420" s="2">
        <v>0.98730797925671399</v>
      </c>
      <c r="AQ1420" s="2" t="s">
        <v>276</v>
      </c>
      <c r="AR1420" s="2" t="s">
        <v>60</v>
      </c>
      <c r="AS1420" s="2" t="s">
        <v>6504</v>
      </c>
      <c r="AT1420" s="7" t="s">
        <v>6505</v>
      </c>
    </row>
    <row r="1421" spans="1:46" x14ac:dyDescent="0.15">
      <c r="A1421" s="7" t="s">
        <v>7027</v>
      </c>
      <c r="B1421" s="8">
        <v>222.10989219999999</v>
      </c>
      <c r="C1421" s="8">
        <v>646.37950000000001</v>
      </c>
      <c r="D1421" s="8">
        <v>641.37950000000001</v>
      </c>
      <c r="E1421" s="8">
        <v>651.37950000000001</v>
      </c>
      <c r="F1421" s="2">
        <v>49</v>
      </c>
      <c r="G1421" s="2">
        <v>2699073.5</v>
      </c>
      <c r="H1421" s="9" t="s">
        <v>7028</v>
      </c>
      <c r="I1421" s="5" t="s">
        <v>7029</v>
      </c>
      <c r="J1421" s="2">
        <v>221.105193351</v>
      </c>
      <c r="K1421" s="2" t="s">
        <v>7030</v>
      </c>
      <c r="L1421" s="2" t="s">
        <v>51</v>
      </c>
      <c r="M1421" s="2" t="s">
        <v>51</v>
      </c>
      <c r="N1421" s="2" t="s">
        <v>51</v>
      </c>
      <c r="O1421" s="2" t="s">
        <v>51</v>
      </c>
      <c r="P1421" s="2" t="s">
        <v>7031</v>
      </c>
      <c r="Q1421" s="2">
        <v>96732</v>
      </c>
      <c r="R1421" s="2" t="s">
        <v>51</v>
      </c>
      <c r="S1421" s="2" t="s">
        <v>51</v>
      </c>
      <c r="T1421" s="2" t="s">
        <v>51</v>
      </c>
      <c r="U1421" s="2" t="s">
        <v>51</v>
      </c>
      <c r="V1421" s="2" t="s">
        <v>51</v>
      </c>
      <c r="W1421" s="2" t="s">
        <v>51</v>
      </c>
      <c r="X1421" s="2" t="s">
        <v>51</v>
      </c>
      <c r="Y1421" s="2" t="s">
        <v>51</v>
      </c>
      <c r="Z1421" s="2" t="s">
        <v>7032</v>
      </c>
      <c r="AA1421" s="2" t="s">
        <v>15840</v>
      </c>
      <c r="AB1421" s="2">
        <v>222.11246935099999</v>
      </c>
      <c r="AC1421" s="2" t="s">
        <v>58</v>
      </c>
      <c r="AD1421" s="2">
        <v>11.603044666179899</v>
      </c>
      <c r="AE1421" s="10">
        <v>0.70349218569530203</v>
      </c>
      <c r="AF1421" s="10">
        <v>0.109370723532786</v>
      </c>
      <c r="AG1421" s="10">
        <v>0.4</v>
      </c>
      <c r="AH1421" s="10">
        <v>0.4</v>
      </c>
      <c r="AI1421" s="10">
        <v>0.4</v>
      </c>
      <c r="AJ1421" s="10">
        <v>0</v>
      </c>
      <c r="AK1421" s="10">
        <v>7.1428571428571397E-2</v>
      </c>
      <c r="AL1421" s="2">
        <v>28</v>
      </c>
      <c r="AM1421" s="2">
        <v>2</v>
      </c>
      <c r="AN1421" s="2">
        <v>2</v>
      </c>
      <c r="AO1421" s="2">
        <v>0.988124988886524</v>
      </c>
      <c r="AP1421" s="2">
        <v>0.988124988886524</v>
      </c>
      <c r="AQ1421" s="2" t="s">
        <v>276</v>
      </c>
      <c r="AR1421" s="2" t="s">
        <v>60</v>
      </c>
      <c r="AS1421" s="2" t="s">
        <v>7033</v>
      </c>
      <c r="AT1421" s="7" t="s">
        <v>7034</v>
      </c>
    </row>
  </sheetData>
  <sortState ref="A2:AW1421">
    <sortCondition ref="AO2:AO1421"/>
  </sortState>
  <phoneticPr fontId="18" type="noConversion"/>
  <conditionalFormatting sqref="AO1:AO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R1:AR1048576">
    <cfRule type="cellIs" dxfId="6" priority="4" operator="equal">
      <formula>$AR$42</formula>
    </cfRule>
    <cfRule type="cellIs" dxfId="5" priority="5" operator="equal">
      <formula>$AR$29</formula>
    </cfRule>
    <cfRule type="cellIs" dxfId="4" priority="6" operator="equal">
      <formula>$AR$9</formula>
    </cfRule>
  </conditionalFormatting>
  <conditionalFormatting sqref="AE2:AK14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1:AQ1048576">
    <cfRule type="cellIs" dxfId="0" priority="1" operator="equal">
      <formula>$AQ$69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doMSMSalignment.report1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谢桂纲</dc:creator>
  <cp:lastModifiedBy>谢桂纲</cp:lastModifiedBy>
  <dcterms:created xsi:type="dcterms:W3CDTF">2019-08-16T07:06:38Z</dcterms:created>
  <dcterms:modified xsi:type="dcterms:W3CDTF">2019-08-16T07:19:07Z</dcterms:modified>
</cp:coreProperties>
</file>