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dblan\OneDrive\Desktop\AI_BIA\"/>
    </mc:Choice>
  </mc:AlternateContent>
  <xr:revisionPtr revIDLastSave="0" documentId="13_ncr:1_{40722DA1-95E4-4E88-AEC9-2E1B4E03B725}" xr6:coauthVersionLast="47" xr6:coauthVersionMax="47" xr10:uidLastSave="{00000000-0000-0000-0000-000000000000}"/>
  <bookViews>
    <workbookView xWindow="14295" yWindow="0" windowWidth="14610" windowHeight="15585" xr2:uid="{00000000-000D-0000-FFFF-FFFF00000000}"/>
  </bookViews>
  <sheets>
    <sheet name="Sheet1" sheetId="1" r:id="rId1"/>
    <sheet name="Sheet2" sheetId="2" r:id="rId2"/>
  </sheets>
  <definedNames>
    <definedName name="_xlnm._FilterDatabase" localSheetId="0" hidden="1">Sheet1!$A$1:$O$135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0" i="1" l="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6" i="1"/>
  <c r="O7" i="1"/>
  <c r="O8" i="1"/>
  <c r="O9" i="1"/>
  <c r="O10" i="1"/>
  <c r="O11" i="1"/>
  <c r="O12" i="1"/>
  <c r="O13" i="1"/>
  <c r="O14" i="1"/>
  <c r="O15" i="1"/>
  <c r="O16" i="1"/>
  <c r="O17" i="1"/>
  <c r="O18"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2" i="1"/>
  <c r="O3" i="1"/>
  <c r="O4" i="1"/>
  <c r="O5" i="1"/>
  <c r="O19" i="1"/>
</calcChain>
</file>

<file path=xl/sharedStrings.xml><?xml version="1.0" encoding="utf-8"?>
<sst xmlns="http://schemas.openxmlformats.org/spreadsheetml/2006/main" count="1319" uniqueCount="967">
  <si>
    <t>Abdul Kholik</t>
  </si>
  <si>
    <t>Aceng</t>
  </si>
  <si>
    <t>Adi Rk Pebrianto</t>
  </si>
  <si>
    <t>Adi Satria Armanda Ginting</t>
  </si>
  <si>
    <t>Agung Gita Kurniawan</t>
  </si>
  <si>
    <t>Agung Riyanto</t>
  </si>
  <si>
    <t>Agustinus Nampur</t>
  </si>
  <si>
    <t>Ahmad Mulia Mediansyah</t>
  </si>
  <si>
    <t>Akbar Aziz</t>
  </si>
  <si>
    <t>An Byung Sung</t>
  </si>
  <si>
    <t>Andy Siyar Irawan</t>
  </si>
  <si>
    <t>Angga Yudha Prasetya</t>
  </si>
  <si>
    <t>Anggraeni Fajri Tri Astari</t>
  </si>
  <si>
    <t>Arie Setiawan</t>
  </si>
  <si>
    <t>Arif Rahman</t>
  </si>
  <si>
    <t>Aris Sayogo</t>
  </si>
  <si>
    <t>Asman</t>
  </si>
  <si>
    <t>Azis</t>
  </si>
  <si>
    <t>Bae Gyu Tae</t>
  </si>
  <si>
    <t>Baek Jong Hoon</t>
  </si>
  <si>
    <t>Bambang Winarto</t>
  </si>
  <si>
    <t>Bernard Irawan Sembiring</t>
  </si>
  <si>
    <t>Brahmation Riko Santoso</t>
  </si>
  <si>
    <t>Cho Seong Rong</t>
  </si>
  <si>
    <t>Crispin Utomo</t>
  </si>
  <si>
    <t>Dani Irfan</t>
  </si>
  <si>
    <t>Debel Tandibua</t>
  </si>
  <si>
    <t>Dedi Arapenta Purba</t>
  </si>
  <si>
    <t>Defri Sudianto Ariwibowo</t>
  </si>
  <si>
    <t>Detha Anggelina</t>
  </si>
  <si>
    <t>Dian Samodro Septiano</t>
  </si>
  <si>
    <t>Dony Randa</t>
  </si>
  <si>
    <t>Edoardus Welhelmus Kolyaan</t>
  </si>
  <si>
    <t>Eko Saputro</t>
  </si>
  <si>
    <t>Elfridus Anci</t>
  </si>
  <si>
    <t>Endang Belopadang</t>
  </si>
  <si>
    <t>Erwan</t>
  </si>
  <si>
    <t>Ester Suwarsih</t>
  </si>
  <si>
    <t>Feiby Pandean</t>
  </si>
  <si>
    <t>Fendi Prastyawan</t>
  </si>
  <si>
    <t>Fransiskus Halmon</t>
  </si>
  <si>
    <t>Fransiskus Siku Hayon</t>
  </si>
  <si>
    <t>Habel Upessy</t>
  </si>
  <si>
    <t>Han Seungwoo</t>
  </si>
  <si>
    <t>Hanto Wibowo</t>
  </si>
  <si>
    <t>Haris Hamdani</t>
  </si>
  <si>
    <t>Hariyanto Arif</t>
  </si>
  <si>
    <t>Hendra Sareng</t>
  </si>
  <si>
    <t>Heri Frando Siadari</t>
  </si>
  <si>
    <t>Hilarius Gedi</t>
  </si>
  <si>
    <t>Hong Jung Hwan</t>
  </si>
  <si>
    <t>Idham Ikhsan</t>
  </si>
  <si>
    <t>Imam Syafi'I</t>
  </si>
  <si>
    <t>Imran Nasution</t>
  </si>
  <si>
    <t>Irfan Syarifandhy</t>
  </si>
  <si>
    <t>Jeffri Sitakar</t>
  </si>
  <si>
    <t>Jeong Gi Won</t>
  </si>
  <si>
    <t>Jesika Baure</t>
  </si>
  <si>
    <t>Jon Kotiaro Petrus Manurung</t>
  </si>
  <si>
    <t>Jonathan Darma Putra</t>
  </si>
  <si>
    <t>Juanda Syah Tamin</t>
  </si>
  <si>
    <t>Karsam</t>
  </si>
  <si>
    <t>Kartika Dewi</t>
  </si>
  <si>
    <t>Kim Dong Ho</t>
  </si>
  <si>
    <t>Kim Inwoog</t>
  </si>
  <si>
    <t>Kim Jaewon</t>
  </si>
  <si>
    <t>Kostantinus Laluur</t>
  </si>
  <si>
    <t>Lee Min Woo</t>
  </si>
  <si>
    <t>Lee Nam Kyu</t>
  </si>
  <si>
    <t>Lee Sol</t>
  </si>
  <si>
    <t>Li Yonghao</t>
  </si>
  <si>
    <t>Lili Sampe</t>
  </si>
  <si>
    <t>M.Imanudin</t>
  </si>
  <si>
    <t>Mad Soleh</t>
  </si>
  <si>
    <t>Maharani Rahman</t>
  </si>
  <si>
    <t>Mahdian Wiratama</t>
  </si>
  <si>
    <t>Marjuki</t>
  </si>
  <si>
    <t>Moh. Ardhan Azwir</t>
  </si>
  <si>
    <t>Mohamad Muhtarom</t>
  </si>
  <si>
    <t>Mualim</t>
  </si>
  <si>
    <t>Muhamad Kayono</t>
  </si>
  <si>
    <t>Muhamad Muchlis Aman</t>
  </si>
  <si>
    <t>Mulyana</t>
  </si>
  <si>
    <t>Muskholil</t>
  </si>
  <si>
    <t>Nico Yossi Noya</t>
  </si>
  <si>
    <t>Novita E. Manumpil</t>
  </si>
  <si>
    <t>Octavianus Rapang Pakabu</t>
  </si>
  <si>
    <t>Park Chan Hyo</t>
  </si>
  <si>
    <t>Petrus Arifin</t>
  </si>
  <si>
    <t>Purnama Sari Septa Wijaya</t>
  </si>
  <si>
    <t>Renate Rita Theresia Rahaor</t>
  </si>
  <si>
    <t>Reynaldi Ta'Bi Sulung</t>
  </si>
  <si>
    <t>Reyndra Restu Perkasa</t>
  </si>
  <si>
    <t>Rifa’I Marzuki Hasibuan</t>
  </si>
  <si>
    <t>Riswadi</t>
  </si>
  <si>
    <t>Rubadi</t>
  </si>
  <si>
    <t>Sabar Raden Sinambela</t>
  </si>
  <si>
    <t>Saiful Anwar</t>
  </si>
  <si>
    <t>Saldi Baco</t>
  </si>
  <si>
    <t>Sartonah</t>
  </si>
  <si>
    <t>Sigit Eko Sunarso</t>
  </si>
  <si>
    <t>Silviana Wotos</t>
  </si>
  <si>
    <t>Simon Lamalewa</t>
  </si>
  <si>
    <t>Sinta Iriani</t>
  </si>
  <si>
    <t>Slamet Riyadi</t>
  </si>
  <si>
    <t>Sodikin</t>
  </si>
  <si>
    <t>Song Hong Ju</t>
  </si>
  <si>
    <t>Song In An</t>
  </si>
  <si>
    <t>Subali</t>
  </si>
  <si>
    <t>Sugeng Riyadi</t>
  </si>
  <si>
    <t>Sugianto</t>
  </si>
  <si>
    <t>Suhartono</t>
  </si>
  <si>
    <t>Sukarwan</t>
  </si>
  <si>
    <t>Sukino</t>
  </si>
  <si>
    <t>Sumrakih</t>
  </si>
  <si>
    <t>Sunardi</t>
  </si>
  <si>
    <t>Suparno</t>
  </si>
  <si>
    <t>Suprapto</t>
  </si>
  <si>
    <t>Suprayitno</t>
  </si>
  <si>
    <t>Supriyadi</t>
  </si>
  <si>
    <t>Supriyono</t>
  </si>
  <si>
    <t>Susiswo</t>
  </si>
  <si>
    <t>Suwanda</t>
  </si>
  <si>
    <t>Syamsul Bahri</t>
  </si>
  <si>
    <t>Tae Rongxun</t>
  </si>
  <si>
    <t>Widia Hartiningsih,Sh</t>
  </si>
  <si>
    <t>Wilfridus Nong Very</t>
  </si>
  <si>
    <t>Wolgam Simtoma Doka Goa</t>
  </si>
  <si>
    <t>Yoo Jae Kwan</t>
  </si>
  <si>
    <t>Yoseph Dominikus Resi</t>
  </si>
  <si>
    <t>Yulianety Patabang</t>
  </si>
  <si>
    <t>Yustus Rahawarin</t>
  </si>
  <si>
    <t>Yusuf Abdul Ghofur</t>
  </si>
  <si>
    <t>Average</t>
    <phoneticPr fontId="2" type="noConversion"/>
  </si>
  <si>
    <t>avg</t>
    <phoneticPr fontId="2" type="noConversion"/>
  </si>
  <si>
    <t>Q1</t>
    <phoneticPr fontId="2" type="noConversion"/>
  </si>
  <si>
    <t>Q2</t>
    <phoneticPr fontId="2" type="noConversion"/>
  </si>
  <si>
    <t>Q3</t>
    <phoneticPr fontId="2" type="noConversion"/>
  </si>
  <si>
    <t>Q4</t>
    <phoneticPr fontId="2" type="noConversion"/>
  </si>
  <si>
    <t>Q5</t>
    <phoneticPr fontId="2" type="noConversion"/>
  </si>
  <si>
    <t>Q6</t>
  </si>
  <si>
    <t>Q7</t>
  </si>
  <si>
    <t>Q8</t>
  </si>
  <si>
    <t>Q9</t>
  </si>
  <si>
    <t>Q10</t>
  </si>
  <si>
    <t>Q11</t>
  </si>
  <si>
    <t>Q12</t>
  </si>
  <si>
    <t>Q13</t>
  </si>
  <si>
    <t>area</t>
    <phoneticPr fontId="2" type="noConversion"/>
  </si>
  <si>
    <t>department</t>
    <phoneticPr fontId="2" type="noConversion"/>
  </si>
  <si>
    <t>posisi</t>
    <phoneticPr fontId="2" type="noConversion"/>
  </si>
  <si>
    <t>Estate A</t>
  </si>
  <si>
    <t>Division 3</t>
  </si>
  <si>
    <t xml:space="preserve">Kepala Divisi </t>
  </si>
  <si>
    <t>Mill 3</t>
  </si>
  <si>
    <t>Supervisor</t>
  </si>
  <si>
    <t>Main Office</t>
  </si>
  <si>
    <t>Environmental, Social, and Governance</t>
  </si>
  <si>
    <t>Junior Assistant Manager</t>
  </si>
  <si>
    <t>Acting Mill Manager</t>
  </si>
  <si>
    <t>Safety &amp; Health Team</t>
  </si>
  <si>
    <t>Junior Manager</t>
  </si>
  <si>
    <t>Division 2</t>
  </si>
  <si>
    <t>Kepala Divisi</t>
  </si>
  <si>
    <t>Umum</t>
  </si>
  <si>
    <t>Kepala Umum</t>
  </si>
  <si>
    <t>Jakarta</t>
  </si>
  <si>
    <t>Internal Control / Internal Audit</t>
  </si>
  <si>
    <t>Manager Internal Audit</t>
  </si>
  <si>
    <t>Mill 2</t>
  </si>
  <si>
    <t>Asistant Lab</t>
  </si>
  <si>
    <t xml:space="preserve">Planning &amp; Finance </t>
  </si>
  <si>
    <t>Director</t>
  </si>
  <si>
    <t>Senior Manager</t>
  </si>
  <si>
    <t>Purchasing</t>
  </si>
  <si>
    <t xml:space="preserve">Manager Purchasing </t>
  </si>
  <si>
    <t>Assistant Manager</t>
  </si>
  <si>
    <t>Estate B</t>
  </si>
  <si>
    <t>Division 6</t>
  </si>
  <si>
    <t>Mill 1</t>
  </si>
  <si>
    <t>Supervisor Maintenance</t>
  </si>
  <si>
    <t>Jetty</t>
  </si>
  <si>
    <t>Estate C</t>
  </si>
  <si>
    <t>Plantation Estate C</t>
  </si>
  <si>
    <t>Assisten Kepala</t>
  </si>
  <si>
    <t>Supervisor Mechanical</t>
  </si>
  <si>
    <t>General Manager</t>
  </si>
  <si>
    <t>Infrastruktur</t>
  </si>
  <si>
    <t>Plantation Estate B</t>
  </si>
  <si>
    <t>Askep</t>
  </si>
  <si>
    <t>Planning</t>
  </si>
  <si>
    <t>Asst Manager SAP</t>
  </si>
  <si>
    <t>Plantation &amp; Mill</t>
  </si>
  <si>
    <t>Director Production</t>
  </si>
  <si>
    <t>Marketing</t>
  </si>
  <si>
    <t>Manager Marketing</t>
  </si>
  <si>
    <t>Jr. Manager</t>
  </si>
  <si>
    <t>Manager</t>
  </si>
  <si>
    <t>Material</t>
  </si>
  <si>
    <t>Kepala Bagian Material</t>
  </si>
  <si>
    <t>Plantation Center</t>
  </si>
  <si>
    <t>Chief Clerk / Ktu</t>
  </si>
  <si>
    <t>Plasma</t>
  </si>
  <si>
    <t>Division 1</t>
  </si>
  <si>
    <t>Division 8</t>
  </si>
  <si>
    <t>Human Resource</t>
  </si>
  <si>
    <t>Kabag Hrd</t>
  </si>
  <si>
    <t>Human Resource Development</t>
  </si>
  <si>
    <t>RO Merauke</t>
  </si>
  <si>
    <t>Kepala Bagian Umum</t>
  </si>
  <si>
    <t>Accounting</t>
  </si>
  <si>
    <t>Workshop</t>
  </si>
  <si>
    <t>Kepala Land Aplication</t>
  </si>
  <si>
    <t>Accountant Finance</t>
  </si>
  <si>
    <t>Chief Machine</t>
  </si>
  <si>
    <t>KTU</t>
  </si>
  <si>
    <t>AST &amp; Construction</t>
  </si>
  <si>
    <t>Binamarga</t>
  </si>
  <si>
    <t>Mandor Binamarga</t>
  </si>
  <si>
    <t>Division 4</t>
  </si>
  <si>
    <t>Chargeman</t>
  </si>
  <si>
    <t>Accounting/Finance/Tax</t>
  </si>
  <si>
    <t>Manager Accounting</t>
  </si>
  <si>
    <t>Asst. Manager</t>
  </si>
  <si>
    <t>Sustainability</t>
  </si>
  <si>
    <t>Manager Sustainability</t>
  </si>
  <si>
    <t>Keamanan</t>
  </si>
  <si>
    <t>Administration Support Team</t>
  </si>
  <si>
    <t>Plantation Estate A</t>
  </si>
  <si>
    <t>Division 5</t>
  </si>
  <si>
    <t>Kepala Kebun</t>
  </si>
  <si>
    <t>HR</t>
  </si>
  <si>
    <t>Manager HR</t>
  </si>
  <si>
    <t>Manager Legal</t>
  </si>
  <si>
    <t>Kepala Bagian La &amp; Pht</t>
  </si>
  <si>
    <t>Construction</t>
  </si>
  <si>
    <t>Kepala Bagian Hrd</t>
  </si>
  <si>
    <t>Director Operational</t>
  </si>
  <si>
    <t>Kepala Seksi</t>
  </si>
  <si>
    <t>Plantation</t>
  </si>
  <si>
    <t>Asst. Kepala</t>
  </si>
  <si>
    <t>Kepala Bagian Litbang</t>
  </si>
  <si>
    <t>Sales &amp; Purchasing Headquarters</t>
  </si>
  <si>
    <t>PKS Support</t>
  </si>
  <si>
    <t>Supervisor Maintanance</t>
  </si>
  <si>
    <t>Workshop A</t>
  </si>
  <si>
    <t>Kepala Bagian Binamarga &amp; Bengkel</t>
  </si>
  <si>
    <t xml:space="preserve">Umum
</t>
  </si>
  <si>
    <t>Kepala Bagian Accounting</t>
  </si>
  <si>
    <t>Division 7</t>
  </si>
  <si>
    <t>Division 9</t>
  </si>
  <si>
    <t>Asst. Electrical</t>
  </si>
  <si>
    <t>Mill Manager</t>
  </si>
  <si>
    <t>Supervisor Proses</t>
  </si>
  <si>
    <t>Kepala Litbang</t>
  </si>
  <si>
    <t>SQ1</t>
    <phoneticPr fontId="2" type="noConversion"/>
  </si>
  <si>
    <t>SQ2</t>
  </si>
  <si>
    <t>SQ3</t>
  </si>
  <si>
    <t>SQ4</t>
  </si>
  <si>
    <t>SQ5</t>
  </si>
  <si>
    <t>SQ6</t>
  </si>
  <si>
    <t>SQ7</t>
  </si>
  <si>
    <t>SQ8</t>
  </si>
  <si>
    <t>SQ9</t>
  </si>
  <si>
    <t>SQ10</t>
  </si>
  <si>
    <t>SQ11</t>
  </si>
  <si>
    <t>SQ12</t>
  </si>
  <si>
    <t>SQ13</t>
  </si>
  <si>
    <t>SQ14</t>
  </si>
  <si>
    <t>SQ15</t>
  </si>
  <si>
    <t>SQ16</t>
  </si>
  <si>
    <t>Name</t>
    <phoneticPr fontId="2" type="noConversion"/>
  </si>
  <si>
    <t>Q14</t>
    <phoneticPr fontId="2" type="noConversion"/>
  </si>
  <si>
    <t>Q15</t>
  </si>
  <si>
    <t>Q16</t>
  </si>
  <si>
    <t>Orang yang disiplin dan tegas Memberikan pemahaman dn kerjasama dlm pekerjaan dn mampu menjadi pedoman bagi bawahan Selalu meng infokan ketika ad pekerjaan yg kurang berkenan di pandang mata.dan selalu memberikan contoh seperti membersihkan batas HCV dll Bawahan diberikan kesempatan memberikan ide gagasan untuk kemajuan perusahaan Orang baik sayangnya tdk kerja sama deng baik bersama bawaannya🙏</t>
  </si>
  <si>
    <t>Kurang mendengarkan saran dan masukan Komunikasi... contoh dlm pengaturan sistem informasi krja Kekurangan nya adalah tidak bisa marah Terlambat mengambil keputusan, kurangnya kemampuan memecahkan masalah, tidak adanya rasa perduli dengan bawahan Tdk bsa komunikasi dengan bawaannya masalah pekerjaannya🙏</t>
  </si>
  <si>
    <t>Minta kerja sama nya untuk membangun agar loses dll bisa menurun Akan memperbaiki dn berkomitmen lebih baik lgi dlm memimpin divisi... khusus nya divisi 3 estate A  Saya berharap kedepannya kami lebih di bina lagi sehingga pekerjaan berjalan dengan lancar Semua orang bisa menjadi pemimpin, akan tetapi hanya sedikit orang yang mampu memimpin, ketika ada masalah tolong jangan malas tau, kami sebagai bawahan perlu adanya sosok pimpinan, ada maupun tidak adanya masalah internal Jdi pemimpin yg tegas, sabar dan rendah hati dan saling krja sama bersama Karyawannya 🙏🙏</t>
  </si>
  <si>
    <t>Baik dan bijaksana No coment</t>
  </si>
  <si>
    <t xml:space="preserve">No cometn Tida ada kemampuan sebagai lidearship Kurang memanusiakan manusia. Tidak paham antara kepentingan bawahan dan prusahaan. </t>
  </si>
  <si>
    <t xml:space="preserve">No coment Banyak belajar  kepada orang yg lebi berpengalaman Banyak belajar </t>
  </si>
  <si>
    <t xml:space="preserve">Sangat aktif dalam memberikan pengarahan setiap pekerjaan Kelebihan dari pimpinan sy adalah Dia sebagai pemimpin yang bisa mampu berkomunikasi dengan baik kepada bawahannya maupun kepada semua rekan kerja antara Departemen baik dalam lingkungan Main Office maupun Di lingkungan Estate.  Contohnya Disaat Dia memberikan instruksi kerja maupun rencana kerja, dia memberikan bahasa yang baik dan benar sehingga kami sebagai bawahannya dpt mengerti dan paham dari instruksi kerja tersebut.  Selalu memberikan arahan kerja yang akurat. Memimpin dengan baik, memberikan arahan yang sesuai, bisa berkomunikasi dengan bawahan secara flexible Memberikan porsi kinerja setiap anggota sesuai dengan kemampuan individu, agar dalam tim bisa seimbang Wise leader, simpleman and good decision maker memiliki kemampuan manajemen yang cukup baik Komunikatif    </t>
  </si>
  <si>
    <t>Semuaa dijelaskan baik" kepada karyawan TDK ada karna memberikan contoh yg baik dalam pekerjaan Kurang fokus mengambil keputusan Kurang tegas  Kurang tegas - kurang menjalin komunikasi dengan tim lain</t>
  </si>
  <si>
    <t>Lebih motivasi dalam departemen HCV Lebih memajukan dalam departemen HCV  Selalu kompak dalam satu departemen dalam lingkup kerja. Lebih menjalin komunikasi secara intens dengan departement lain, memberikan arahan untuk membuat inovasi dari jobdesk yang diberikan  Menambah inovasi dalam monitoring kegiatan pengelolaan erosi tanah always do the best harap lebih berkomunikasi dan bekerjasama dengan tim lain Menjaga komunikasi antar manajemen dan staf</t>
  </si>
  <si>
    <t>Baik dan bijaksana Mampu menjalankan tugas sesuai dengan jabatan, selalu membimbing bawahan Cukup tegas dalam mengambil keputusan, dan bertanggung jawab atas keputusannya  Mau mendengar masukan dari anggota nya, selalu support anggota jika ada trouble yg sulit dan mencari penyelesaian bersama Selama ini jadi pemimpin selalu memberikan contoh karyawan teladan Selama ini selalu memberikan contoh kepada karyawan teladan Koperatif, Contoh : Memberikan support kepada departemen lain, membantu team lain (PKS dan Dept lain) ketika meminta bantuan material, unit maupun alat berat sesuai harapan management Tidak bosan memberikan contoh dan motifasi karyan Tidak bosan memberikan contoh dan jadi teladan buat karyawan lainnya Setiap ada masalah cepat dia respon dan bertindak sesuasi dengan aturan di perusahan ini. Pemimpin yang baik adalah mamanuasiakan manusia,bahawahannya secara adil,dan membela bawahan.di mata pimpinan lain</t>
  </si>
  <si>
    <t>No coment Kurang tegas dalam mengambil keputusan Sementara ini belum ada di kekurangan selema menjadi pemimpin Sementara ini belum ada di melihat kekurangan se orang dari pempin Pengalaman sebagai Mill Manager masih belum cukup telah berkerja sesuai SOP Selama ini belum ada Sampai saat ini belum ada Kekurangan kami selaku keryawan harap lebih memberi motipasi dan sosilisai ke depan. Harus membela jam kerja karyawan,mensejahterakan karyawan.</t>
  </si>
  <si>
    <t>No coment Pertahankan kinerja dan selalu menyalurkan ilmu yang dimiliki Harus sering menanyakan kepada semua anggota nya, apa keluhan atau masalah yg belum terselesaikan dan selalu memberikan motivasi dalam hal - hal yg baru Harapan kedepannya lebih di tingkatkan lagi agar demi mencapai ke suksesan perusahaan dan karyawan Harapan kedapan lebih di tingkat lagi demi mencapai kesuksesan perusahaan yang di pimpin Lebih tingkatkan kemampuan teknis, komunikatif dan skill individu lebih giat dalam bekerja Sebagai karyawan lebih di tingkatkan lagi Selalu mengayomi Harapan kami lebih di tingkat lagi intruksi dan informasi demi kemajuan organisasi. Harus menerima masukan dari bawahan.</t>
  </si>
  <si>
    <t>Memiliki sifat kepemimpinan yang baik, memiliki banyak kompetensi dalam bidang yang di kerjakan serta mampu mengambil tindakan yang baik atas suatu masalah yang terjadi dalam departemen yang di pimpin  Mampu menjelaskan jika karyawan tidak atau belum mengerti kerjaannya 1. sesuai harapan Kelebihan = Sangat Teliti  Contoh = Ketika dalam pengambilan keputusan selalu memberikan pertimbangan setiap keputusannya mempunyai semangat kerja yg tinggi contoh mau datang ke pks untuk memberi tugas dan mencari data</t>
  </si>
  <si>
    <t>Sebagai pemimpin masih terlalu kaku sehingga staff masih merasa takut dan canggung  1.kurang komunikasi Tidak Ada kurangnya komunikasi dgn pimpinan lain.</t>
  </si>
  <si>
    <t>Good job dan teruskan kepemimpinan ini 👍 1. memberikan motivasi ke tim lain bukan kerja individu Secara Kepemimpinan sudah sangat baik agar kedepannya komunikasi antar departemen lebih diintensifkan lagi</t>
  </si>
  <si>
    <t>1. Kemampuan komunikasi luar biasa  2. Kemampuan berfikir kreatif  3. Kemampuan kepemimpinan  4. Mampu bekerja dalam team  5.  Menjadi contoh teladan untuk karyawan  6. Mengembangkan inovasi untuk meningkatkan sumber daya manusia yang unggul dalam kemajuan PT.BIA Memberikan contoh yang balik .dan memberikan bayak pengalaman untuk bawahannya  Mampu mengambil keputusan yg bijak.  Pak agung selaku pimpinan selalu memberikan arahan apabila tidak sesuai dan memberikan solusi terkait masalah di lapangan.</t>
  </si>
  <si>
    <t>Mengutamakan kejujuran  Tidak pernah menyalahkan orang lain  Selalu menggunakan modal pribadi dalam berbagai kegiatan lingkungan bersama karyawan Tidak bisa membedakan sahabat atau karyawan di dalam jam kerja Normal.   Atau sesuai standar kepemimpinan.  Tidak ada</t>
  </si>
  <si>
    <t>Harapan saya , mohon dibina karyawan yang memiliki inovasi dalam mempermudah kelancaran pekerjaan sehingga mampu meningkatnya taraf sumber daya manusia yang unggul di PT.BIA. Harapan untuk kedepannya agar bisa konsisten dalam berkerja antara teman dengan karyaman dalam jam kerja Saling komunikasih, and berkerja sma dlm bidang apa, pun yg di butuh, kan oleh perusahaan, an.  Tetap selalu berinovasi dan semangat tetap utamakan kekompakan dalam tim kerja</t>
  </si>
  <si>
    <t>Saya sangat bangga dan sangat setuju dengan pemimpin kami pak AGUS NAMPUR  Pemimpin harus bersifat tenggang rasa dan memiliki berbineka tunggal Ika. Kelebihan pa agustinus nampur adalah cara merangkul departemen umum lebi baik di bandingkan dengan yg seblumnya  Perhatikan jam2 krja karyawan    bijak, disiplin &amp; tegas Baik tegas dan adil tidak ada yg di bedakan antar semua karyawan. Bijaksana Tegas  tampa pilih kasih  Kelebihannya. Selalu komunikasi dgn baik sama bawahan. Contohnya. Ketika ada persoalan/keluhan dari bawahan,selalu cepat untuk menyelesaikan persoalan tersebut.  Di displin dan bertanggungjawan Beberapa kelebihan yg dapat saya gambarkan ialah seperti beberapa point diatas yakni memiliki smangat dan progresif dalam memajukan organisasi, mampu memecah masalah dengan bijak, inovatif dan kreatif serta selalu mendengar berbagai keluhan anggota kerjanya. Selama Yg bersangkutan   memimpin Departemen Umum  sangat baik resposi terharap permohonan ketika ada persoalan masalah perumahan, lingkungan sangat bagus dan Bisa menyelesaikan persoalan internal departemen atau organisasi dengan baik  Bsa menjaga perasaan kariawan jika melakukan kslahan dngn cara  mnegur scara baik Tampa memaki atau merendahkan orang tersebut Adil dan Jujur dalam memberikan arahan dan tugas  Adil tidak memilih karyawan 1 dengan lainnya menjalankan tugas sebagai pemimpin departemen umum dengan baik dan adik tanpa memandang suku,ras dan agama demi kelancaran produktivitas perusahan dan sangat berkontribusi menunjang pekerjaan anggota di lapangan     Contohnya   Ada salah satu karyawan yang mengalami masalah dalam pekerjaan di lapangan maka pak Agus nampur sebagai pimpinan umum bertanggung jawab untuk menyelesaikan masalah dari anggota dengan bijak  berkomunikasi dengan baik kepada bawahan dan mampu mengambil keputusan yg tepat. setiap bawahan mempunyai kendala selalu memberikan solusi dengan cepat dan tepat sangat baik memberikan arahan &amp; perhatian kepada bawahan. penerapan disiplin kerja juga sangat baik. Memberikan motivasi terhadap karyawan dengan bersikap jujur adil makmur. Bisa menyelesaikan permasalahan karyawan dan mencari solusi jln keluarya, serta bisa bertanggung jawab dgn perintah kerjanya Menjadi panutan bagi bawahannya Mendengarkan keluhan karyawan serta memberikan respon yang cepat Bisa tegas dalam memimpin</t>
  </si>
  <si>
    <t>Pa AGUS MENEGUR KAMI DAN MEMBERIKAN KAMI CONTOH YANG BAIK  Pemimpin memiliki sifat egois.tidak bisa menyelesaikan masalah dengan secara adil Kekurangan adalah orngnya tegas dan disiplin tidak ada  kurang teliti dengan jam atau hasil kerja karyawan nya yg sudah melakukan kerja lembur. Tidak ada Tidak ada sebagai manusia biasa pasti ada kekurangan tetapi sejauh ini sebagai anggota kerja yg sudah diarahkan oleh pimpinan dengan baik kami merasakan bahwa semuanya baik dan luar biasa. Sangat disiplin dan bertanggung jawab dalam menjalankan tugas dan tanggung jawab sebagai pemimpin  tidak ada kekurangan dalam hal pemberian sanksi disiplin kepada karyawan bila ada yang melakukan kesalahan. semoga lebih tegas dalam hal pemberian sanksi Selalu bersikap egois dan tidak ada berbineka tunggal Ika. Kurang dekat dengan sebagian anak buah. Harap lebih peduli lagi terhadap bawahannya..  Kurang dekat terhadap semua anak buah</t>
  </si>
  <si>
    <t>Pemimpin harus memiliki rasa cinta kasih terhadap sesama  Manusia dan ada bersifat berbineka tunggal Ika  Masukan untuk pa agus agar lebih baik membangun departemen umum selalu utamkan karyawan punya jam2 krja  sebagai pimpinan umum agar lebih sering lagi berdiskusi dengan tim sekuriti terkait bidang kerja &amp; kerjasama tim Diharapkan agar selalu lihat jam kerja karyawan nya yg sudah melakukan kerja. Konsisten Semanggat trus Lebih memperhatikan kesejahteraan staff nya Tetap menjadi atasan yg baik seperti selama ini, yg selalu memperhatikan, mendengarkan keluhan, membantu anggota kerja serta selalu menjadi contoh yg baik bagi kami anggotanya Mendukung stiap kariawan dalam stiap organisasi Lebih positif dalam mendengarkan keluhan dan masukkan dari karyawan Tetap semangat dan sangat layak menjadi seorang pemimpin   sebagai pemimpin sudah sangat baik &amp; disiplin kerja yang baik. pemberian arahan &amp; target kerja sudah baik. harap di pertahankan. semoga kerjasama tim bisa lebih baik &amp; hasil kerja lebih baik juga. terima kasih Bersikap jujur.  Bersikap adil  Selalu hidup tenggang rasa Kalau bisa lebih rilek dalam memberikan tugas kerja agar karyawan bisa mengerjakan pekerjaan dengan tenang dan bisa fokus dalam pekerjaanya, karena di mana kita bisa bekerja dengan nyaman maka akan menghasilkan hasil yg maksimal, berbeda dgn kita melakukan pekerjaan dengan rasa terbebani. Itu akan menghasilkan hasil yg tdk memuaskan.  Berharap lebih bijaksana dalam mengambil keputusan.. Menentukan sesuatu   Kiranya lebih bujaksana lagi dalam mengambi keputusan dan tetap mempertahankan yang sudah bagus Kalau bisa lebih dekat dgn anak buah. Dan jngan terlalu tegang agar bisa lebih mambaur dgn anak buahya.</t>
  </si>
  <si>
    <t>Kerja dengan detail serta penguasaan data yang kuat fokus yang mendetail</t>
  </si>
  <si>
    <t>Karena terlalu detail terkadang jadi terkesan bertele - tele sehngga point yang akan disampai tidak didapat secara langsung sering membicarakan hal yang tidak penting</t>
  </si>
  <si>
    <t>Perlu memilah apa yang harus disampaikan secara detail dan yang cukup disampai inti permasalahannya. Pemberian bonus bagis staff termasuk level dibawah manager sedikit mengurangi pembicaraan yang tidak penting berharap setiap  kali ada hasil auditor agar bisa di infokan ke departemen yang di audit, sehingga bisa menjadi perbaikan di masa mendatang</t>
  </si>
  <si>
    <t>1.pemimpin yang efektif memberikan keteladanan dalam berdisiplin dalam menegakan setiap aktifitas  2.pemimpen yang efektif memberikan arahan yang jelas kepada timnya suka marah² Suka ngopi Bisa mengatur anggota dengan baik dan selalu mendengarkan solusi atau keluh kesah anggotanya dan memberi arahan /jln keluar    Memiliki komunikasi yang cukup baik antar anggota dan antar devisi lainya   -Sebgai pemimpin yang tegas..  -selalu bersikap ramah, baik kepada   semua anggota,  Tidak pandang suku, ras, agama, warnah kulit..smua sama ( netral)  sangat komitmen , konsisaten dalam memberikan arahan dn petunjuk.   Mampu Mengambil keputusan tepat sasaran  Memiliki komunikasi yang cukup baik terhadap anggota Contohnya saya Kelebihan ybs , yaitu tanggap menyelesaikan masalah yang terkait dengan tim yang dipimpin ybs .  Ybs jg aktif memberikan afirmasi positif kepada bawahannya  dapat memberikan penjelasan secara mendetail , dan sebab-sebab tidak dapatnya pencapaian dalam pengolahan , analis , dan juga peduli terhadap karyawan</t>
  </si>
  <si>
    <t xml:space="preserve">Sering marah- marah,dan kurang bersabar suka nyuruh² di luar job kerja Suka Marah² Kurangnya survei di lapangan kerja contoh ketika pembersihan mayor ruang terbatas,dan kurangnya inovasi terbaru di departemen lab Tidak ada Tida ada karna menjalankan tugas sebagai pemimpin sesuai SOP Kurangnya survei lapangan di berbagai tempat pekerjaan utama contoh pembersihan area ruang terbatas. Harus sama rata semua kariawan, tdk pandang dekat atau tdk kadang emosional , </t>
  </si>
  <si>
    <t>Harus Upaya memberikan arahan melalui secara lisan  agar seseorang maupun kelompok lebih baik traktir gorengan tiap pagi Jangan lupa makan Berikan innovasi terbaru untuk anggota sehingga anggota dapat bekerja lebih semangat . Ketika diberikan tugas/ pkerjaan  Dan pkerjaan suda berlangsung, ketika slsai anggota tim akn berkmpul dan melakukan evaluasi bersama.  Pimpinan memberiakn suport / apreasiasi guna menambah semngat  dlam bekerja.   Tida ada Tidak perlu mengumatakan pebambahan area pembersihan pks saya harap lebih memperhatikan untuk pembersihan area inti (ruang terbatas )pekerjaan agar lebih terfokus untuk kenyamanan dalam bekerja, dan berikan innovasi baru yang bermanfaat terhadap Lab pks 2 Tolong tambahkan jam kerja semoga lebih bisa membangun dan memperbaiki sistim yang ada dipks 2 lebih baik lagi untuk kedepan ,</t>
  </si>
  <si>
    <t>Baik, Ramah, dan bertanggung jawab atas kesalahan karyawan. Memberikan respon atas issue yang disampaikan  dan mengarahkan ke solusi yang lebih baik, jika solusi dari bawahan kurang tepat. Menindaklanjuti proses hanbiro dengan cepat dan seksama Menyediakan tempat untuk memberikan input dan saran.</t>
  </si>
  <si>
    <t>terlalu baik, sehingga terkesan kurang tegas. - Komunikasi masih sebatas pengajuan melalui hanbiro, dikarenakan beda departemen kurang pemahaman proses bisnis, dikarenakan pergantian manajemen yang terlalu sering.</t>
  </si>
  <si>
    <t>Mohon untuk mengevaluasi kembali kinerja karyawan sehingga memberikan perubahan baik untuk perusahaan. dan mohon berikan bonus untuk karyawan selain manager. - Pembuatan sistem manajemen yang lebih baik</t>
  </si>
  <si>
    <t>Mampu melakukan pendekatan komunikasi dengan instansi pemerintah dan pemimpin adat Adaptability  Effective Communicator Tidak mengenal secara spesifik dengan beliau dalam urusan  pekerjaan memberikan solusi dalam penyelesaian permasalahan dan memiliki komunikasi dua arah yang baik dalam pengambilan keputusan Kemampuan dalam menangani konflik internal maupun eksternal. Contoh apabila ada masalah di eksternal mampu menemukan solusi yang tepat bagi perusahaan Pimpinan memiliki gestur dan komunikasi yang santun, serta menunjukkan rasa hormat kepada bawahan. Ia juga terbuka untuk berdiskusi, menciptakan suasana yang kondusif untuk kolaborasi.    Contohnya ketika sedang melaksanakan suatu masalah, pimpinan akan melakukan diskusi dengan bagian terkait Cepat dan tanggap dalam penyelesaian masalah</t>
  </si>
  <si>
    <t xml:space="preserve">Tidak mengetahui teknis operasional PKS Need to improve more regarding self-integrity tidak transparan dalam menyelesaikan permasalahan antar  sesama pimpinan dan departemen  Tidak terlalu responsif dalam menerima masukan. Contoh kepemimpinan yang dimiliki yaitu yang berorientasi pada hasil Salah satu kekurangan yang ada adalah kurangnya komunikasi yang terus-menerus, terutama antar departemen.   Contohnya tidak adanya kegiatan meeting antar departemen atau meeting rutin lainnya untuk membahas masalah pekerjaan khususnya departemen yang tidak berada dalam pimpinannya Kurang mematuhi standar etika dan jam kerja, terlalu sering pergi keluar kota tanpa alasan yang jelas </t>
  </si>
  <si>
    <t>Mohon dilakukan pendekatan intensif kepada pihak marga yang jika terdapat indikasi melakukan keributan, kekerasan di areal PT.BIA Need for strong character in maintaining the virtues, integrity, beliefs, and goodness that are the core of an individual's quality.  Need to have honesty and strong moral principles. sebagai pemimpin dapat mendiskusikan persoalan yang terjadi dengan transparan dan mencari solusi agar persoalan dapat selesai  Lebih mendorong keterlibatan tim Disarankan untuk mengadakan meeting rutin antar departemen. Pertemuan ini dapat menjadi wadah untuk membahas masalah pekerjaan, berbagi informasi, dan meningkatkan kolaborasi antar tim.   Baik juga untuk mempertimbangkan penggunaan platform komunikasi digital yang memudahkan kolaborasi dan pertukaran informasi secara real-time untuk menjaga komunikasi yang lebih lancar meskipun tidak ada pertemuan tatap muka. Lebih mematuhi etika dan jam kerja</t>
  </si>
  <si>
    <t>Santai tapi tegas, baik, ramah,  Melakukan back up terhadap anggota tim jika ada permintaan dari departemen lain yang tidak sesuai dengan standar yang berlaku, menegaskan kepada antar departemen mengenai SOP yang berlaku.  kelebihan : dapat berkomunikasi dengan baik dengan team dan menjadi merespond setiap pekerjaan dengan baik Menguasai bidang pekerjaan yang di berikan, bersikap adil Bukan atasan saya, saya tidak mengetahui kondisi di departement lain segala sesuatu aturan, perubahan ada email tertulis, jadi suatu saat di audit atau ditanya ada bukti. mendengarkan usulan dari bawahan dan memberi solusi terhadap permasalahan yang ada    FOKUS  Hanya fokus terhadap pekerjaan sendiri  dll</t>
  </si>
  <si>
    <t>sejauh ini tidak ada kekurangan menurut saya Belum detail dalam review pekerjaan karyawan sebagai  second layer yang bertanggung jawab dalam pekerjaan anggota tim. Kekurangan nya : tidak dapat berkomunikasi dengan baik untuk kemajuan dan organisasi team purchasing  kurang bisa mengontrol emosi  Bukan atasan saya, saya tidak mengetahui kondisi di departement lain kurang nya team work '- Tidak peduli  - Menolak ajakan meeting untuk mendiskusikan arah pekembangan team purchasing ( dengan jawaban untuk apa? )  - Pergi meninggalkan team sementara sedang membutuhkan data yang dibutuhkan dengan jawaban ( udah terserah buat aja disitu )  - Membiarkan anggota untuk menyelesaikan masalah sendiri dengan departement lain untuk berdiskusi  dll</t>
  </si>
  <si>
    <t>pertahankan gaya leadership nya Mohon lebih detail dalam melakukan review pekerjaan karyawan, lebih memperhatikan kesesuaian tanggung jawab, beban kerja dan kesejahteraan karyawan. Dapat bersama-sama melakukan kemajuan untuk team, dan lebih berkoordinasi untuk team 1 dan 2 membuat pembaharuan yang baik. untuk team 1 dan team 2 purchasing.  Perihal mengontrol emosi lebih ditingkatkan Bukan atasan saya, saya tidak mengetahui kondisi di departement lain merangkul semua bidang pembelian, belajar bersama dan menyelesaikan masalah bersama mohon untuk bisa bekerjasama untuk kemajuan perusahaan dalam memperbanyak vendor pelayaran. terima kasih - Agar dapat membangun karakter kepemimpinan yang lebih baik</t>
  </si>
  <si>
    <t>Tegas, menyampaikan arahan sesuai dengan job desk, mampu berkomunikasi dengan baik, memiliki relasi yang baik dengan departemen lain Komunikatif, inspiratif, jujur dan bertanggungjawab Dalam menjalankan pekerjaan memiliki goals yang jelas, instruksi sangat jelas, dan memberikan contoh yang baik dalam bekerja mampu menjalin komunikasi yang baik dengan karyawan serta instruksi kerja yang jelas Memberikan arahan dengan jelas dan komunikatif  Baik dalam penyusunan rencana</t>
  </si>
  <si>
    <t>Terlalu mengambil keputusan secara singkat Hampir tidak ada kekurangan, hanya saja sedikit kurang teliti. tapi hanya sedikit tidak banyak Di beberapa keadaan,  terbawa suasana sehingga emosi menghadapi situasi pekerjaan - Kadang kurang teliti</t>
  </si>
  <si>
    <t xml:space="preserve">Perlu melakukan komunikasi lebih intens dengan bawahan, tidak mudah mengambil keputusan secara singkat Semangat dan terus berdedikasi untuk perusahaan Lebih memanange emosi saat akan bekerja tetap semangat Menjaga terus komunikasi dengan manajemen dan staf </t>
  </si>
  <si>
    <t>Kelebihan pimpinan saya sangat baik selalu berbagi ilmu degan bawahan2nya berikan inofasi2 untuk maju  Bisa memimpin tim dengan baik Mampu memimpin tim Mampu memimpin tim Adil dan bijaksana Sebagai pemimpin memberikan motivasi dan arahan kepada karyawan Memberikan arahan sesuai kapasitas dan kapabilitas tenaga sehingga mudah untuk dimengerti,terima dan dijalankan Memberikan arahan terhadap tenagah kerja dan staf sangat baik dan bijaksana dan tegas dalam perkerjaan  selalu memberi motivasi kepada bawahan nya dan bertanggung jawab terhadap apa yang sudah di intruksikan Bisa memimpin tim saat ada masalah Sangat baik dan bijaksana  Dan tegas dalam perkerjaan Selalu mensupport tenaga kerja Mampu memimpin memberikan contoh ke pada bawahannya agar menjadi lebih baik Adil dan transparan   Adil dan Transparan  Mampu memimpin dan memberikan contoh bagi bawahanya Memberikan contoh loyalitas tinggi</t>
  </si>
  <si>
    <t>Kekurangan pimpinan kami tidak bisa mengtrol emosinya Terlalu keras dalam memimpin team Tidak ada Tidak ada Selalu bertanggung jawab Tidak ada Tidak ada Tidak ad  mudah terbawa emosi ..  saat memberi arahan terkadang mudah terbawa emosi  Tidak ada Tdk ada. Tidak tidak ada kekurangan Tidak ada kekurangan  Untuk saat ini Tidak ada kekurangan</t>
  </si>
  <si>
    <t>Di harapkan kepada pimpinan kami agar bisa mengontrol emosinya  Tetap semangat dalam memimpin tidak pilih kasih dan saling menghargai Semoga makin bijak Kedepannya bisa lebih bijak lagi Bijaksana Tidak ada Mencoba untuk menerapkan konsep atau sistem yang di buat untuk perusahaan. Tidak ad di mohon agar sebagi pemimpin dapat mengambil keputusan dengan bijak dan dengan adil kepada seluruh kariawannya Semoga makin bijak lagi ke depan sehinga bisa menjadi panutan untukctimnya Tdk ada Semoga kedepanya makin bijak dalam memimpin selaluh meberikan bimbingan Selalu memberikan bimbingan  Semoga kedepanya makin bijak lagi dan bisa membawa timnya jadi lebih baik lagi Harus banyak dipertimbangkan jika ada masukan apapun dan dari siapapun meskipun dari anggotanya</t>
  </si>
  <si>
    <t xml:space="preserve">Kreatif dan inovatif Mampu melakukan pekerjaan dengan baik Kerja sama dengan karyawan yg baik serta bertanggung jawab dalam pekerjaan Mampu bekerja dengan cepat, melakukan perbaikan dengan cepat Respon cepat saat menangulangi masalah ,contoh saat ada mesin rusak  pengalaman yang dimiliki dari perusahaan sebelumnya, sikap disiplin yang tinggi dan bertanggung jawab atas apa yang dikerjakan. </t>
  </si>
  <si>
    <t xml:space="preserve">Mengulur pekerjaan,,jika terjadi kerusakan atau kebocoran lama untuk di tangani kekurangan  kepedulian terhadapa sefty contoh pembuatan ijin kerja saat melakukan pekerjaan yang beresiko tinggi perlu di ingatkan baru membuat    kekurangan terletak pada menilai anggota yang kurang objektif. </t>
  </si>
  <si>
    <t xml:space="preserve">Semoga lebih baik lagi dalam melakukan suatu pekerjaan dan cepat mengatasi suatu pekerjaan yang emergenci Harus mendengarkan serta mempertimbangkan gagasan dan ide" yg di berikan dari tekan kerja yg lain Jadilah pemimpin yang bertanggung jawab untuk segala hal....  lebih perduli lagi terhadap sefty diri sendiri dan rekan kerja  agar lebih objektif lagi dalam hal penilaian terhadap anggotanya. </t>
  </si>
  <si>
    <t>dapat memberikan arahan agar kebih baik kedepannya Kelebihan beliau adalah orang yang sangat royal dan akrab dengan karyawan.  Beretika baik . Sopan santun dan memberikan kebijakan Adanya rasa tanggung jawab untuk memimpin anggotanya Kelebihan :  Selalu sabar dalam menyikapi/mendengar keluhan-keluhan atas ketidak puasan karyawan terhadap kepemimpinannya   Sopan  santun  merakyat ( mau berinteraksi dan mendengar keluhan bawahan ) Tidak ada Contoh kelebihan  Pak aris sangat baik dan tidak sombong Pemimpin yang tegas punya komitmen agar bisa memajukan departemenya   &amp; bisa mengayomi anak buah serta kesejahteraanya Tidak ada Selalu mendengarkan pendapat karyawan  Standart Harus Berani,Tegas,bijak dan bertanggung jawab dapat memberikan motivasi kerja dan bisa memahami bawahan  Selalu menaungi bawahan, mengarahkan serta memberikan masukan masukan guna meningkatkan kerja serta mengembangkan potensi potensi kecil dan selalu mendukung kinerja sesama rekan Punya intelektual tinggi di bidangnya dan kompeten meliputi ( Attitute, skill, knowledge ) 1. mudah berbaur kepada karyawan</t>
  </si>
  <si>
    <t>kurang dapat mengoperasikan komputer dan kurang tegas Kekurangan beliau adalah beliau kurang tegas kepada karyawan yang melakukan kesalahan Kurang displin . Kurang komitmen Hanya sabar,mendengarkan dan tidak ada solusi Lambat mengambil keputusan, dan kurang tegas pada anggotanya Kekurangan:  1. Tidak memiliki solusi yang tepat terhadap permasalahan karyawan, contohnya karyawan yang telah divonis penyakit hernia harusnya jangan lagi ditempatkan di divisi yang memberatkan sipenderita seperti digudang, semestinya dicarikan solusi untuk sementara dimutasi selama dalam tahap penyembuhan  2. Evaluasi yang tidak objektif, contohnya karyawan yang tidak aktif dalam team akan mendapatkan penilaian yang sama dengan karyawan yang aktif.   3. Penempatan karyawan/ jabatan yang asal-asalan,  Kurang tegas  Kurang cekatan  Kurang berkomitmen  Kurang bijaksana  Kurang transparansi di segala bidang  Kurang peduli dengan hak hak bawahan  Kurang menghargai hasil kerja bawahan       Cuma janji dan tidak ada yang terealisasi Contoh Kekurangan   Memberikan intruksi karyawan kerja pada saat hari libur namun upah nya tidak di bayar kan ini sudah hampir 1 tahun Ketegasan &amp; komitmen Kurang cekatan dalam menyelesaikan mkendala Kurang cepat saat menangani konflik Kurang tegas  Kurang berwibawa Tidak bisa ambil keputusan sendiri - Sebagai pemimpin baru wajar memiliki kekurangan, tapi beliau selalu belajar untuk tahap demi tahap menjadi pemimpin yang independen Lebih cenderung ke penekanan tidak ke sistem standart peraturan kerja 1. kurang tegas contohnya dalam menyikapi karyawan yg kurang disiplin</t>
  </si>
  <si>
    <t xml:space="preserve">kedepannya agar dapat lebih tegas dalam mengarahkan karyawan Saya harap bapak menjadi pemimpin yang tegas kepada karyawan yang melakukan kesalahan Harus punya pendirian sendiri . Harus lebih tegas lagi dalam memimpin organisasi Mensejahterahkan karyawan dan cepat tanggap waktu ada masalah  Untuk kedepannya, bisa lebih tegas kepada dalam memimpin anggotanya,  1. Memiliki jiwa kepemimpinan  2. Melakukan evaluasi ulang terhadap penempatan karyawan  3. Memiliki konsistensi dan membangun suasana kerja yang kondusif Harus lebih dewasa,lebih bijaksana menyikapi masalah,lebih menghargai hasil kerja karyawan dan perjuangkan hak2 yang harusnya didapatkan karyawan,lebih peduli dengan nasib karyawan Semoga kedepan bisa konsisten sebagai pemimpin Harus lebih memperhatikan anak buahnya dan jangan memperhatikan kepentingan sendiri Tidak ada kemajuan untuk departemen Harus memberikan contoh yang baik sama anak buahnya Semoga kedepan nya lebih baik  Harus bisa lebih tegas lagi dalam mengatur organisasi Harus lebih tegas lagi dalam memimpin  Harus bisa beri yang terbaik  - Selalu terbuka dalam hal yang mencakup ranah pekerjaan Harus memahami standart peraturan kerja misal : Imo,Isgot, Marpol dan mengimplementasikanya lebih tegas , lebih berani dalam mengambil keputusan dan tidak plin plan </t>
  </si>
  <si>
    <t>disiplin dlm waktu kerja,dan tertib dalam tugas dan pekejaan,selalu memberikan ilmu dan pengalaman kepada staf,dan inisiatif dalam melakukan contoh dlam aitem-aitem kegiatan dalam kebun kelapa sawit.contoh:memberikan contoh/kalibrasi seblm kegiatan kerja pda unit tertentu dimulai,tertib dalam berseragam kerja.dll Baik - MAMPU BERKOMUNIKASI DENGAN BAIK DENGAN BAWAHAN SERTA DALAM MELAKUKAN PEKERJAAN Rajin Kelebihan: kuat dgn teori kebun kelapa sawit.  .contoh:..memberi pelajaran di lapangan.</t>
  </si>
  <si>
    <t>tidak ada,tetap berprinsip yang positip dalam mengambil keputusan demi tercapainya kegiatan2 kerja yang ada dalam divisi. Baik - TIDAK ADA Kurang ramah Kurang tegas dlm menindak bawahan yg salah,  Contoh:. Menutupi kesalahan,bawahan yg dia kenal (akrab).  .dimana bawahan yg menurut terus di cari kesalahannya.  .kurang sportif sbgai seorang pemimpin.</t>
  </si>
  <si>
    <t>masukan:tetap menjalin kerja sama dalam menjalankan kegiatan2 dalam divisi,dan tetap berbagi ilmu dan pengalaman kepada staf dan karyawan demi tercapainya sumber daya manusia yang siap pakai. Lebih di tingkatkan terkait jam kerja lembur - SEMOGA LEBIH BAIK LAGI KEDEPANNYA Harus lebih aktif dan ramah Masukan: .lebih tegas sbgai pemimpin.                      .jgn cepat menilai org,dari satu sisi                      . Jgn merendahkan bawahan.( Memfonis bodoh)                     .tdak boleh memilih suka,tidak suka,dgn bawahan.                    .anda SDH bergabung di dlm PT.BIA.jgn di banding bandingkan dgn perusahaan lama tempat anda bekerja.</t>
  </si>
  <si>
    <t>Baik dan bijaksana Saling kordinasi dahulu sbelum aktifitas</t>
  </si>
  <si>
    <t>No coment Kurang kordinasi,harus ad kordinasi biar enak antar departemen</t>
  </si>
  <si>
    <t>No coment Harus lebih banyak belajar lagi cara menjadi pimpinan yg bisa memanusiakan bawahannya  Lebih mendengar lagi masukan dari bahawan</t>
  </si>
  <si>
    <t>Merupakan problem solving untuk setiap departemen esg, menjadi media terdepan untuk segala usulan yang berkaitan dengan perusahaan dan menejemen tentang pola berkelanjutan Conto pemimpin yg memiliki kelebihan adalah 1. bisa meyelesaikan masalah dalam pekerjaan  Sosok pimpinan yang sangat baik, mampu berkomunikasi dengan baik, bertanggung jawab, tidak pernah menyusahkan karyawannya dan selalu semangat dalam bekerja Komunikasi sangat bagus. Mampu berkomunikasi dengan baik, tegas, memberikan arahan yang sesuai, berwibawa dalam memimpin Aktif dan sering memberikan solusi jika ada masalah dan menerima masukan Sering aktif dalam semua departemen dan menanyakan jika ada kendala atau masalah dan memberika solusi Sosok Pemimpin yang memiliki semangat dalam bekerja, baik, tidak membeda-bedakan stafnya. Cepat merespon hal-hal yang berkaitan dengan Kerjaan. Tidak pernah Mengeluh dalam bekerja.  Kelebihan sangat care dan responsif dengan staf sehingga terjalin komunikasi yang baik dalam tim, tidak canggung pada saat ngobrol dan baik hati 1. Membuka komunikasi  2. Memberi dan mengarahkan pekerjaan berdasarkan kemampuan personal. Pimpinan menanggapi keluhan ataupun didikasi dari bawahan.  contoh : ketika bawahan punya gagasan atau ide  yang baik sangat merespon. Clear dalam memberikan perintah, selalu memberi perhatian lebih kepada tim, bertanggung jawab, dan menjadi panutan yang baik untuk tim beliau adalah pimpinan yang humble, mudah di ajak berdiskusi mendengarkan masukan bawahan mampu menjalankan kepemimpinan dalam pelaksanaan  program,komunikasi yang baik antar departemen,memberikan inisiatif dan solusi yang sangat baik terhadap program kerja ESG,memiliki komunikasi yang baik terhadap external perusahaan sehingga mendapatkan nilai positive dikalangan external baik Pemda maupun NGO terkait program kerja PT.BIA. Aktif dan bertanggung jawab terhadap pekerjaan Mr. Bae, menerima saran dan masukkan dari karyawan sehingga karyawan tersebut merasa dihargai (hal ini jarang ditemukan oleh pimpinan PT. BIA) Rendah hati, suka menerima pendapat dari orang lain Memiliki kepekaan terhadap karyawan, memberikan motiviasi dan nilai-nilai dalam bekerja    contoh : semakin tinggi jabatan/promosi yang telah diberikan, karyawan harus menjadi contoh (tidak datang terlambat, target kerja tepat waktu) atasan saya menunjukkan kemampuan untuk menginspirasi dan memotivasi tim dengan visi yang jelas.  Pemimpin memiliki kemampuan yang baik dalam berkomunikasi dengan anggota tim, memberikan dorongan dan dukungan penuh terhadap pekerjaan yang dijalankan, serta memiliki empati terhadap masalah bawahan, termasuk masalah pribadi. Hal ini menciptakan lingkungan kerja yang positif. Selain itu, pemimpin juga mampu beradaptasi dengan target yang dibebankan pada departemen dan memotivasi bawahannya.    Contohnya, ketika manajemen memberikan target untuk mendapatkan sertifikasi seperti RSPO, ISCC, dan lainnya dalam waktu yang relatif singkat, pimpinan mampu memotivasi timnya untuk mempersiapkan pemenuhan sertifikasi tersebut. Pimpinan juga memberikan dukungan penuh kepada bawahannya dalam pelaksanaan target tersebut. Selektif Baik. Baik dalam memahami kendala dan masalah dalam bekerja. Mensupport tim untuk berkembang lebih baik Memiliki kemampuan merangkul dan suport seluruh tim good leadership, support team to grow up</t>
  </si>
  <si>
    <t xml:space="preserve">- Tidak ada kekurang Pemalu ketika ingin minta tolong sesuatu..  Tidak ada kekurang  Kurang terlalu fasih dalam berbahasa indonesia sehingga dalam berkomunikasi masih terbatas  Jarang di site kalau bisa sebulan di site  Kurang lama di sitee  Tidak ada kekurangannya, karena   pimpinan yang dinilai mampu bekerja sama dengan Tim.  Sejauh ini baik Tidak memberikan kesempatan beralasan terhadap hambatan pekerjaan. Kekurangan pimpinan kurang aktif untuk memotivasi bawahan jika tidak di dahului komunikasi,tetapi tetap respek. Hampir tidak ada kekurangan, tapi sebagai karyawan lama (Masa kerja saya 7 tahun) saya membawahi suati tim di dalam ESG, tapi jabatan saya masih junior asmen. sedangkan yang setingkat dengan saya, sudah menjadi Junior Manager sangat baik sehingga sering di manfaatkan oleh karyawan yang punya kepentingan lain. ragu-ragu atau kurang berani dalam pengambilan keputusan terkait Jobdesk kerja internal. menurut saya tidak ada kekurangan Mr. Bae, kurang dapat meningkatkan level karyawannya.  Hal ini menjadikan staff memiliki tugas dan tanggung jawab seperti Manager  Terlalu bijaksana,  masih kurangnya pengaturan garis koordinasi antar bagian-bagian dalam Departemen    contoh : koordinasi pada satu kegiatan dilakukan berbeda  antar pimpinan Bagian dalam departemen sehingga terjadi tumpang tindih informasi atasan saya mendengarkan semua pendapat karyawan Salah satu kekurangan pimpinan adalah adanya kendala dalam komunikasi akibat wilayah kerja yang berpindah-pindah. Meskipun komunikasi tetap berjalan dengan lancar, terkadang informasi dapat terlambat sampai kepada tim.    Contohnya, ketika pimpinan berada di Jakarta dan terjadi permasalahan di lokasi kerja, komunikasi yang dilakukan biasanya melalui saluran tidak langsung seperti WhatsApp atau telepon. Hal ini dapat menyebabkan keterlambatan dalam penanganan masalah, karena respon tidak selalu secepat jika komunikasi dilakukan secara langsung. Terlalu banyak mendengarkan pendapat orang terdekat sehingga agak sulit menerima pendapat lain yang mungkin lebih konstruktif sibuk.  Jarang jumpa karena sibuk pekerjaan. Tidak ada Tidak ada tidak ada </t>
  </si>
  <si>
    <t>Perlu melihat lebih jeli untuk  melihat kinerja manager departemen dan staf Pemimpin selalu berkordinasi dengan bawahan nya terkait dengan pekerjaan di lapangan. Pertahankan isi Point yang ke 15  Komunikasi kerja yang selalu utama. Perlu adanya inovasi yang lebih membangun dalam mencapai visi misi dari PT BIA Memberikan training setiap tahun kepada departemen dan study banding Untuk karyawan bisa setiap tahun diikutkan training dan ide atau inovasi baru untuk departemen Harap pertahankan seperti pada point ke 15.     Terima kasih Dapat ditingkatkan baik dalam komunikasi bersama masing2 tim Tidak memberikan penilaian terhadap individu pekerja berdasarkan rekomendasi orang lain. Tetap menjadi contoh yang baik bagi bawahan,untuk menghidupkan,menggerakkan dan mengarahkan bawahannya menjadi lebih baik dan selalu berinovasi. Tetap semangat dan terus menjadi contoh kepada semua tim.!! Fighting mohon untuk lebih tegas terhadap karyawan yang mungkin dapat berkembang dan mandiri kedepanya Diharapkan lebih meningkatkan keberanian dan tegas dalam pengambilan keputusan terkait jobdesk kerja internal. karena segala keputusan memiliki resiko pandangan negative maupun positive. Harap lebih respon terhadap resiko Positive,Resiko positive akan berdampak sangat baik terhadap peningkatan program kerja internal yang pada akhirnya citra perusahaan akan jauh lebih baik dikalangan External. sudah sesuai dengan harapan  Mohon dapat diliat skill karyawannya ya Sir, agar dapat dinilai secara objectiv (semisal karyawan bisa 2 tahun promosi, why not ? but it's just my opinion)  namun, Mr. Bae terima kasih telah menjadi pemimpin yang hebat tanpa menjatuhkan yang lain.  terima kasih  Kurangi mengambil keputusan dengan perasaan, jika salah katakan salah dst diharapkan lebih meningkatkan koordinasi pada bagian-bagian yang menajdi tanggungjawab sehingga pimpinan antar bagian tidak kaku Atasan saya harus tetap fleksibel, memperhatikan detail operasional dan memastikan kesejahteraan tim untuk mencapai tujuan bersama secara efektif Sebaiknya meeting bulanan antar tim tetap dilaksanakan untuk menjaga komunikasi yang efektif antara semua anggota tim. Pertemuan rutin ini dapat menjadi forum yang baik untuk berbagi informasi, daling berdiskusi terhadap permasalahan yang dihadapi. Dengan adanya komunikasi yang teratur, kolaborasi antar tim dapat meningkat dan masalah yang muncul dapat ditangani dengan lebih cepat.  Memberikan kepercayaan penuh kepada staf untuk melakukan sesuatu sehingga peran atasan lebih kepada memberikan pertimbangan dan masukan untuk lebih baik Jaga kesehatan Mr Bee  agar bisa menyelesaikan target pekerjaan bersama. Diskusi untuk perkembangan program Perbanyak diskusi untuk pengembangan program tidak ada</t>
  </si>
  <si>
    <t>Menerima saran anggota dan dalam administrasi tidak pernah salah dan selalu memberi wawan ke karyawannya Cepat dan tanggap dalam menyelesaikan kendala pekerjaan Pemangkasan biaya Selalu memberi sulusi danpemjelasan menggemai masalah pekerjaan yg dihadapi pekerja  Sering beri masukan dan solusi dan masukan guna menyelesaikan masalah pekerjaan pada pekerja  Dapat memberikan motivasi   contoh :Pimpinan biasanya memberikan edukasi terkait kerja yang baik. Cepat dalam mencari solusi dan tanggap dalam menyelesaikan kendala.  Disiplin</t>
  </si>
  <si>
    <t>Kurang komunikasi dengan karyawan yang dibawa Membahas pekerjaan diluar jam kerja , Non Kurang mempertimbangkan dalam mengambil keputusan  contoh :Dalam memberikan intruksi atau keputusan kurang memperhatikan pendapat bawahan.  Membahas pekerjaan di luar jam kerja  Tidak dapat melihat situasi dan kondisi ketika mengambil suatu keputusan</t>
  </si>
  <si>
    <t>Lebih kompeten dalam memimpin   Selalu di tingkatkan dalam menyelesaikan kendala dan memberi solusi yang tepat dan cepat .  Lebih melihat jam kerja , ketika jam istirahat agar tidak membahas pekerjaan. Agar karyawan bisa istirahat dengan efesien . Non Mohon membuat program pelatihan atau training untuk meningkatkan kemampuan pekerja  Mohon untuk membuat jadwal traning atau pelatihan guna meningkatkan standar pekerja yang ada Kepada pimpinan harus cerdas dalam membawa diri yang di dukung dengan keunggulan berfikir dan peka terhadap hal-hal sekitar.Seorang pemimpin yang baik harus mampu berfikir cerdas dan memiliki ide-ide untuk kemajuan teamnya. Meningkatkan rasa percaya diri dan bijak dalam mengambil keputusan  Lebih objektif dan bijak dalam menyikapi masalah</t>
  </si>
  <si>
    <t>Displin dan sport yang sangat mendukung 1. Selalu memberikan solusi ketika ada masalah yang rumit  2. Tegas dalam mengambil keputusan  3. Merespon dengan cepat ketika ada laporan permasalahan  4. Bijak dalam mengambil keputusan beliau mampu menjadi teladan dan memebrikan contoh yang baik kepada bawahannya Berpengalaman dalam bidangnya, dan suka berbagi ilmu dengan bawahan maupun partner kerjanya Mampu bekerja sama dalam team, memberikan contoh yang baik dan juga mampu membantu menyelesaikan masalah dan memberikan solusi yang baik Ramah kepada karyawan Mampu berkomunikasi dan berkoordinasi dengan baik</t>
  </si>
  <si>
    <t>Memberikan suatu masukkan dan praktek secara detail Tidak ada komntar Tidak ada   Kurang loyalitas</t>
  </si>
  <si>
    <t xml:space="preserve">Lebih meningkatkan komunikasi yang lebih baik 1. Mohon agar pimpinan dapat memperhatikan kondisi tenaga harian dalam hal pendapatan (gaji), disaat low sesion agar mereka bisa mendapatkan gaji standart UMP  2. Mohon agar perhatian kepada tenaga bisa lebih merata lagi kedepannya antara tenaga panen dan tenaga perawatan, dalam hal hasil maupun perlengkapan penunjang pekerjaan dilapangan semoga mampu mempertahankan dan lebiuh meningkatkan lagi bekerjasama dalam team sehingga dapat memajukan perusahaan bersama Harus bisa merangkul anggota Semoga bisa menjadi pemimpin yang lebih baik lagi untuk kemajuan perusahaan </t>
  </si>
  <si>
    <t>Bukan atasan saya, saya tidak mengetahui kondisi di departement lain Beliau orangnya teliti dan kritis, hal ini bertujuan supaya tidak terjadi kesalahan-kesalahan yang tidak perlu dan juga menjaga agar semuanya berjalan dengan efisien MEMBERIKAN REMINDER YANG BAIK CONTOHNYA DALAM MENGINGATKAN PENGISIAN BUDGETING DEPT PLANNING</t>
  </si>
  <si>
    <t>Bukan atasan saya, saya tidak mengetahui kondisi di departement lain Terkadang dalam menyampaikan instruksi kurang jelas sehingga membutuhkan waktu untuk memahami dan menangkap instruksinya sehingga membutuhkan waktu yang lebih dalam menjalankan instruksinya</t>
  </si>
  <si>
    <t>Bukan atasan saya, saya tidak mengetahui kondisi di departement lain Tidak ada</t>
  </si>
  <si>
    <t xml:space="preserve">Mampu mengelola dan mengkoordinir anak buah dengan baik Bertanggungjawab  atas pekerjaan Loyalitas Mampu berkomunikasi dengan dua arah dengan baik </t>
  </si>
  <si>
    <t xml:space="preserve">Sederhana ....dpt bermusyawarah dlm mngmbil tindakan Tidak tepat waktu Egois </t>
  </si>
  <si>
    <t xml:space="preserve">Lebih tegas dan disiplinuntuk perusahaan lebih maju Harus lebih aktif lagi Semoga bisa berubah lebih baik lagi </t>
  </si>
  <si>
    <t>Kelebihannya yaitu dapat memperhatikan kesejahteraan karyawan Orang yang sangat terstruktur, setiap kegiatan terorganisir dan memiliki visi yang baik untuk tahun kedepan dengan persiapan mulai tahun berjalan Atasan saya memiliki energi dan semangat yang luar biasa untuk bekerja  Melihat potensi karyawan  dan membuatnya lebih baik Memberikan edukasi guna meningkatkan kualitas SDM,menerima masukan mencari referensi guna memajukan perusahaan. Memberi presiasi karwayan berprestasi dan menerima masukan dalam keberlanjutan perusahaan untuk meningkatkan produkstifitas 1. sosok jiwa seorang pempimpin Tegas dalam kepemimpinannya  contoh : Ketika memberikan intruksi jelas dan sangat menghargai hasil kerja bawahan. Demokratis, suka mndengar pendapat orang lain Loyalitas kepada karyawan</t>
  </si>
  <si>
    <t>Kekurangannya yaitu tidak mendengarkan keluhan dari karyawannya dan hanya memilih karyawan tertentu saja. Kurang kontrol beban kerja masing-masing karyawan yang dipimpin dan masih terdapat kesenjangan beban kerja antar karyawan. Masih terlalu memiliki rasa tidak enak kepada karyawan. Proses pengambilan keputusan akan lama karena di ambil secara musyawarah Kurang menguasai agronomi sebagai direktur kebun Kurang menguasai dalam bidang agronomi dan contoh mengambil keputusan terkait agronomi belum bisa kita dapatkan. 1. kurang komunikasi Lepas kontrol Emosi  contoh : ketika bawahan melakukan kesalahan yang melebihi batas,terkadang pimpinan lepas kontrol emosi. Terlalu banyak pertimbangan Tidak mendengar alasan dari karyawan meski belum paham kebenarannya</t>
  </si>
  <si>
    <t>Harap melihat dan memperhatikan karyawan yang lama untuk jenjang karir, karena karyawan lama tidak di perhatikan hanya memperhatikan karyawan yang baru, jenjang karir atau jabatan 12 tahun bekerja tidak di perhatikan. Berani membuat keputusan yang berlawanan namun tepat, memulai perubahan dari organisasi dengan melakukan perombakan dalam skala yang tepat. Transparan menilai karyawan melalui diskusi langsung. Tegas tapi tidak kaku Memberikan ruang untuk pembekalan edukasi dalam digitalisasi terkait perkebunan serta mekanisasi. Penilaian karyawan berprestasi dan memiliki SDM yang bisa diandalkan dibidangnya kurang mendapat paresiasi 1. memberikan wawasan dan perlu bimbingan  Pemimpin tetap tegas namun tidak kasar,bersikap baik namun tidak lemah.Tetap bertanggung jawab dan percaya diri saat memimpin yang bisa jadi teladan untuk bawahan dan tetap mendukung karyawan untuk jadi kreatif dan terbuka pada ide baru. Sebagai pimpinan tinggi d kebun sebaiknya dapat mengambil sikap yang tepat, cepat dan akurat lebih bijak lagi sebagai pimpinan.</t>
  </si>
  <si>
    <t>Bukan atasan saya, saya tidak mengetahui kondisi di departement lain Selaku pemimpin, namun sangat berperan sebagai leader, yaitu dapat memberikan advise dan respon yang baik dan cepat, sangat menghargai anggota team-nya, dapat memberikan solusi serta memberikan contoh panutan yang baik kepada team-nya, menjaga kekompakan team, sangat bertanggung jawab dan saling memberi support demi kerjasama yang baik dan terjaga, untuk perusahaan. Sebagai pemimpin dia mampu memberikan saran yg bijak ke bawahan maupun ke atasan dengan baik Selalu menjaga hubungan koordinasi yang baik dengan team internal / eksternal  Contoh :  1. Internal : yaitu selalu membantu &amp; memberikan arahan jika terjadi masalah dalam pekerjaan terhadap bawahan   dan team internal .  2. Eksternal : Menjalankan koordinasi yang baik dengan pihak buyer &amp; pelayaran, sehingga terjalin hubungan yang sangat baik dengan bertujuan untuk melancarkan semua pekerjaan yang ada.</t>
  </si>
  <si>
    <t>Bukan atasan saya, saya tidak mengetahui kondisi di departement lain Terkadang butuh mencerna lebih lanjut untuk memahami instruksi secara keseluruhan, namun sangat terbuka jika diberi pertanyaan oleh anggota teamnya, dan respon beliau tetap sangat baik dan terbuka. Kekurangan :  Proses pengambilan keputusan akan berlangsung lama karena diambil secara musyawarah / koordonasi.</t>
  </si>
  <si>
    <t>Bukan atasan saya, saya tidak mengetahui kondisi di departement lain Mempertahankan leadership, menjaga kekompakan team, mengadakan sesi sharing ilmu, pengalaman dan wawasan dalam team, demi meningkatkan kekompakan dalam team. lebih semangat dalam bekerja 1. Lebih di tingkatkan lagi untuk ketepatan dan kecepatan dalam pengambilan keputusan, agar pekerjaan bisa lebih cepat terselesaikan.  2. Tetap di pertahankan untuk koordinasi yang baik kepada team .</t>
  </si>
  <si>
    <t>memberikan arahan, memotivasi tim, membuat keputusan yang tepat, mengelola perubahan, dan menyelesaikan konflik  Punya jiwa leader yang baik Kerja nyontek Harus lebih tegas dalam mengambil keputusan</t>
  </si>
  <si>
    <t xml:space="preserve">1. Tidak bisa menerima saran dan kritik dari orang karyawan.  2. Kurang transparansi.   Tidak konsisten dalam ambil keputusan sulit berkomunikasi dan pilih kasih Tidak bijak dalam mengambil keputusan Kurang mengusai mill   Manager &amp; leadership     Tidak ada inovasi yg di terapkan  untuk bisa kami pelajari, Selalu tidak jelas dan selalu menyudutkan setiap kendala yang ada terhadap karyawan tidak stabil setiap kali mengambil tindakan dan keputusan , setiap kali ada hal atau masalah tidak memberikan keputusan yang baik bahkan sering kali menyimpang </t>
  </si>
  <si>
    <t xml:space="preserve">1. Kenali waktu dan tempat yang proper.  2.Gunakan bahasa dan tone yang baik.  3.Fokus pada permasalahan, bukan pada subyek.  4.Berikan kritik yang konstruktif dengan solusi.  5.Jujur, lugas dan selalu tutup dengan positive feedback. Sering komunikasi dan perbanyak relasi dan sering mengapreasi karyawan - Sebagai pimpinan harus bisa mengambil insiatif dalam bekerja Kami pks 2 butuh leadership n management yang berkompeten dlam meperbaiki kinerja n kondisi pks 2 yg sedang tidak baik..dalam pengaturan disiplin karyawan yg sllu semuanya sndri semuanya ..kami btuh ktegasan &amp;   disiplin yg lebih baik sehinhga tidak ada toleransi terlamabat jam kerja...jangan ada toleransi bagi karyawan terlambat..level up mohon berikan contoh yang lebih baik demi giat disiplin .. undisciplined adalah lambang kehancuran dlam sebuah sistem No Terrance undisciplined...  Banyak banyak melakukan inovasi untuk kami bisa pelajari mohon agar tidak membeda-bedakan anggota dan memberikan kesempatan yang sama pada setiap karyawan dan lebih peduli kepada karyawan </t>
  </si>
  <si>
    <t xml:space="preserve">Ya sangat bagus Tidak ada Sabar Dapat memimpin dengan baik _ Cukup aktif dan Koperatif dalam menjalankan kegiatan sehari-hari Pimpinan saya sangat proaktif dan adil dalam menyelesaikan masalah, sebagai contoh pimpinan tdk memihak ke satu org tetapi meminta penjelasan dari masing2 pihak yg bermasalah dan mengambil keputusan dengan bijak dan adil dlm penyelesaian masalah tersebut Tidak ada Lebih menghargai karyawan dan bawahan dan mau mendengarkan pendapat bawahan. </t>
  </si>
  <si>
    <t xml:space="preserve">Lebih di tingkatkan lagi Kurang tegas dan tidak berkordinasi   Kurang tegas dalam mengambil tindakan _ Sedikit kurang tegas terhadap sesuatu msalah yang di anggap kurang serius Kekurangan pimpinan saya lambat merespons info. Sebagai contoh info dikirim via chat wa tapi pimpinan lambat membaca info yg dikirim. Tidak responsif  Tidak aktif dalam semua pekerjaan Hanya butuh sedikit ketegasan untuk menindak staf yang tidak bertanggung jawab. </t>
  </si>
  <si>
    <t xml:space="preserve">Lebih baik lagik Lebih tegas dan harus cekatan Diharapkan agar lebih tegas di dalam memimpin _ Semoga menjadi lebih baik kedepannya.  Harap tingkatkan kepedulian terhadap bawahan, tegas dan bijaksana dlm mengambil keputusan. Lebih responsif dan koordinasi sebelum memberikan arahan Semoga bisa menjadi lebih baik bersama bawahan"an nya. Untuk kepemimpinan sbenarnya sudah cukup baik dan adil. Hanya kurang terlalu tegas kepada staf yang kurang bertanggungjawab.     Terimakasih...!!! </t>
  </si>
  <si>
    <t>Tegas dalam mengambil keputusan Selalu ada ide untuk kemajuan perusahaan,dan loyalitas yg sangat tinggi Layalitas yg tinggi,memberikan keputusan yg cepat dan tepat,memberi motifasi untuk karyawan - Inovatif  - Mampu memimpin dan mengatur tim  - Baik dalam collective data Tegas dan mengayomi Selalu memberikan yang terbaik untuk bawahannya  selalu memberikan motivasi dan edukasi terhadap anggotanya, memberikan inisiatif agar perkembangan anggota lebih lancar, royall terhadap anggota dan memiliki sifat koperatif dan konsisten yang tinggi.  - Karyawan di berikan kebebasan bereksplorasi dan berinovasi ketika bekerja   - Terbuka dengan kritik dan saran  - Dapat memuat tim dan lingkungan kerja yang baik (leadership)  Memiliki wawasan yang sangat luas sehingga sering memberi insight baru kepada kami. cerdas (pengetahuan ttg sawit sangat luas), leadership bagus, publik speaking bagus, komunikatif, relasi luas,  Baik dan Tegas</t>
  </si>
  <si>
    <t>Tidak ada - Kurang disiplin sehingga kadang menjadi contoh untuk staff  - Hampir tidak pernah ikut apel pagi sehingga saat apel pagi tidak ada pimpinan dari departemen tersebut yang hadir  - Tidak konsisten, sudah resign dengan alasan apapun, setelah berapa bulan kembali bekerja Kurang memberi peluang untuk sementara belum menemukan kekurangan Tidak ada Terlalu banyak membanti kerjaan dept lain sehingga terkadang keteteran akan kerjaan sendiri - Tidak ada</t>
  </si>
  <si>
    <t>Tetap jadi pimpinan yang selalu pengertian Yg belum baik di perbaiki,yg sudah bagus lebih di tingkatkan lagi Harapanya kedepanya dept planning menjadi semakin besar dan berguna untuk perkembangan perusahaan - Disiplin agar dapat menjadi panutan tim  - Ikut apel pagi agar bisa menjadi panutan tim  - Harus konsisten, jangan merusak sistem ketenagakerjaan Support anggota dalam hal training selalu menjadi contoh yang baik untuk bawahannya. lebih menerima masukan dan inisiatif dari anggota terhadap saran dan masukan yang bertujuan untuk perkembangan  Tingkatkan apa yang sudah dimiliki Selalu menjadi atasan sekaligus penasehat umum dept planning semoga kedepannya mengadakan lebih banyak lagi pelatihan2 untuk meningkatkan kualitas SDM tim. Semoga semakin baik kedepannya</t>
  </si>
  <si>
    <t>Tidak ada kelebihan  Tidak ada</t>
  </si>
  <si>
    <t xml:space="preserve">Tidak pernah turun ke lapangan  Susah di ajak kordinasi </t>
  </si>
  <si>
    <t xml:space="preserve">Lebih baik dalam berkordinasi dan menghargai kerja keras bawahan'y </t>
  </si>
  <si>
    <t>sering memperingatkan kehati-hatian bekerja</t>
  </si>
  <si>
    <t>pak iyan sangat tanggung jawab dan berani berkorban untuk bawahannya. contoh pada saat bawahanny salah bapak tidak serta merta mencecar tetapi melindungi dan memberi tahu kami di tempat terpisah dengan menggunakan bahasa yang baik . Pimpinan memberi contoh dan motivasi yang tinggi terhadap karyawannya. membantu karyawan dan memberikan solusi yang mudah terhadap karyawan contoh karyawan meminta bantuan terhadap penyelesaian BPJS TK, membantu membuat dan mencarikan solusi untuk karyawan dalam hal BPJS Kesehatan . Membantu karyawan yang tidak mampu mengerjakan sesuatu yang sulit atau keliru contohnya seperti mengerjakan sondingan    jika pekerja tersebut masih ragu dengan hasil laporan dia siap untuk membantu.  yang bersangkutan sudah baik dalam melaksanakan tugas dan fungsinya. sangat membantu dan mensupport karyawan khususnya di PKS 1 Bersikap adil terhadap bawahan   kreatif dan inovatif   menerima masukan dari bawahan dengan bijak . contoh saat bawahan mengeluh tentang pekerjaan beliau menjelaskan degan detail</t>
  </si>
  <si>
    <t>tidak ada kekurangan tidak ada kekurangan  perlu adanya komunikasi yang lebih diasah lagi . kekurangan beliu, menggunakan fasilitas perusahaan secara sepihak atau hanya orang terdekat dengan beliau., contoh saat pengatian pasword wifi sering beradu argumen saat minta pasword tersebut. sehingga saya pribadi sering mengunakan paket data pribadi</t>
  </si>
  <si>
    <t>lebih ditingkatkan dan dipertahankan kinerja yang sudah bagus. Pertahankan yang sudah bagus untuk pak iyan . Yang saya harapkan untuk lebih adil dalam pekerjaan khususnya teman2 yang sering terlambat dan tidak    melakukan rutinitas   pembersihan kantor harap di tegur agar tidak terjadi kecemburuan dan adil berharap keputusan yang diberikan lebih adil harap dapat memilah kepentingan yang kiranya perlu dan tidak ,agar tidak terjadi kesalahpaham terhadap sesama karyawan yang menyebabkan kecemburuan.</t>
  </si>
  <si>
    <t>Edukatif Memberikan arahan dan motivasi disetiap instruksi kerja yang diberikan Mendukung Baik . Membuat Kinerja team lancar 1.Selalu berbagi Pengetahuan kepada Karyawan Baru maupun karyawan lama, demi kemajuan bersama</t>
  </si>
  <si>
    <t>Tidak bisa menunggu terlalu lama keputusan yg bersifat urgent terlalu banyak toleransi terhadap marga sehingga pada bagian administrasi agak kesusahan menyesuaikan keputusan tersebut Tidak ada</t>
  </si>
  <si>
    <t>Lebih a1ktif Kedepannya harap dipertimbangkan setiap keputusan yang dikeluarkan agar tidak menjadi ketimpangan dibagian administrasi dan lapangan terutama kepada marga Tetap memberikan Saran Yang Membangun dan Memberikan Contoh yang baik Agar bisa lebih maju kedepannya 1.Selaku semangat  2.Jangan pernah bosan2  berbagi pengalaman kepda bawahan/ Rekan kerja</t>
  </si>
  <si>
    <t>Dapat merangkuk bawahaanya Mampu membangun tim yang baik Tegas,cerdas,dan flexible Dapat merangkul semua jajaran Membangung kerjasama yang baik  Dapat bekerja sama dengan tim disiplin dalam belerja dapat mempengaruhi orang lain agar dapat mengikuti arahan yang di berikan oleh manajemen, dan disiplin dalam menjalankan tugas dang tanggung jawab Sebagai pemimpin tegas dan jelas memberikan arahan serta tegas dalam mematuhi dan menjalankan tata tertib perusahaan.  Tegas kepada bawahan tegas tegas dan bijaksana Bisa bertanggung jawab atas atas kerja yg dia berikan.</t>
  </si>
  <si>
    <t>Penyampaian kepada bawahan terkadang bahasa kurang pas dari segi bahasa dan terkesan kasar Kurangnya bersosial dengan kariawan memberi arahan yang jelas kepada karyawanya dalam menjalankan tugas dan tanggung jawab, yang di arahkan oleh management cepat memberikan informasi dan arahan dan bantuan baik ide maupun gagasan  Kurang dalam memenuhi aspek keadilan di dalam memberikan tugas dan tanggung jawab kepada bawahan.  Kurang bersosial dengan bawahan slow respon interaksi sosial  dan pelupa Selalu egois dalam mengambil keputusan.</t>
  </si>
  <si>
    <t>Memberikan motivasi terkait pekerjaan Lebih lagi memperhatikan bawahan  Memperlakukan semua karyawan sama rata(tidak pilih kasih) Dapat memperhatikan bawahaan ,lebih baik lagi Bersosial dengan bawahan agar kita dapat mengetahui watak bawahan dengan baik mendukung semua program kerja perusahan dapat membangun komunikasi yang baik, dan kerja sama yang terbuka dan baik Lebih tegas kepada bawahan yang kurang dalam hal memenuhi tugas dan tanggung jawab.  Lebih bersosial lagi dengan bawahan selalu semangat belajar dari kesalahan untuk tahu yang benar untuk menjadi pribadi yang lebih baik Perlu perbaiki lagi jadi seorang pemimpin.</t>
  </si>
  <si>
    <t>Selalu memberikan motivasi positif untuk smua karyawan  punya kepribadian tegas dan bijaksana.   Patut dengan semua aturan perusahan.         Bijaksana. Disiplin. Tegas. Dan adil dalam menjalan tugas dan tanggung jawab dengan baik..  belum bisa memberikan penilaian yang pasti karena beliau baru mutasi dan baru bergabung dengan kami,tapi beliau selalu mengajarkan kita untuk disiplin &amp; tanggung jawab terhadap pekerjaan kita,,misalnya setiap pagi melakukan apel pagi &amp; mengecek pekerjaan kita Selalu akrab dengan karyawan, dan bekerja sama dengan karyawan di divisi.  Selalu tegas di saat karyawan nya terlambat apel pagi dan tidak masuk kerja.  Tanggung jawab untuk semua keluhan karyawan nya dan cepat ambil tindakan/solusi untuk menangani setiap keluhan dari tenaga kerja atau staff nya. BERPERILAKU BAIK KEPADA BAWAHANYA DALAM MENJALANKAN TUGAS SEBAGAI PIMPINAN DIVISI. SELALU BERKORDINASI DENGAN BAWAHAN KETIKA MENEMUKAN MASALAH DAN MEMBERIKAN MOTIFASI YANG BAIK     Bisa memberikan contoh yang baik Kerala anggotanya Mampu membina dan mendidik bawahannya  Contoh : sosialisasi atau pengarahan face to face</t>
  </si>
  <si>
    <t>Memberi kelebihan toleransi kepada karyawan terutama pemanen.   Salah satunya memberikan pemanen toleransi jm masuk kerja sampai jm 09-00.  Ini menyulitkan para mandor untuk mengatur karyawan di lapangan.  belum bisa memberikan penilaian dengan pasti karena baru mutasi dan baru bergabung SERING LUPA  Perbaiki komunikasinya antar anggotanya</t>
  </si>
  <si>
    <t>Punya kemampuan ber kepimpinan untuk menuju perusahaan (PT BIA) lebih maju dan sukses kedepannya.  Semoga bapak bisa menjadi leader yang baik buat qt,,yang selalu mengayomi &amp; melindung bawahannya tanpa pilih kasih / adil Saya harap bapak selalu menjadi pimpinan yang baik untuk mengatur bawahan nya sesuai aturan yang ada di perusahaan dan selalu bekerja sama untuk kemajuan perusahaan. DALAM KEMAJUAN ORGANISASI PIMPINAN PERLU MENINDAK LANJUTI MASALAH DENGAN CEPAT DAN TEPAT Menerima dan menindak lanjuti jika ada masukan apapun demi kemajuan</t>
  </si>
  <si>
    <t>-</t>
  </si>
  <si>
    <t>Menjadi lebih baik Semoga ke depan nya team hr semakin kompak</t>
  </si>
  <si>
    <t>Baik Memiliki rasa tanggung jawab yang baik, ketika bekerja mampu untuk menyelesaikan setiap tugas dan tanggung jawab yang diberikan Suka membantu  Contoh: suka membantu apabila ada bawahan atau rekan kerja yang memerlukan bantuan untuk menyelesaikan pekerjaan</t>
  </si>
  <si>
    <t>Suka lupa Perlu untuk menambah pengetahuan terkait Leadership Kurangnya disiplin  Contoh: apel pagi  Sebagai pemimpin seharusya mematuhi aturan yang sudah dibuat oleh perusahaan dan sebagai panutan yang bisa diikuti oleh angotanya.</t>
  </si>
  <si>
    <t>Jangan suka lupa Agar lebih disiplin lagi dan memperjuangkan angotanya/bawahannya terkait beban kerja dan salary yang didapat</t>
  </si>
  <si>
    <t xml:space="preserve">Percaya diri, memiliki empati, dan memiliki kemampuan mendengarkan umpan balik Baik , baik dalam menjalankan organisasi maupun menjalankan manajemen dan menjalin hubungan dengan karyawan baik Memiliki komunikasi yang baik kepada pihak exkternal, Mampu sebagai negosiator  Pemimpin Yang Luwes &amp; Kompeten dalam Memberikan Instruksi dan Berinovatif kedepan, serta dapat mengambil keputusan yang rasional dalam sebuah tekanan Bertangung jawab terhadap perkerjaan Memiliki inovasi untuk kemajuan perkembangan perusahaan dan konsisten terhadap pekerjaan yang diemban Motivasi Tinggi Pimpinan selalu memberikan masukan, motivasi dan arahan kepada semua karyawan. jika kami merasa kesusahan, beliau selalu memberikan saran yang sangat bermanfaat loyalitas </t>
  </si>
  <si>
    <t>Saat melakukan penyelesaian masalah terkadang masih didapati kurang menempatkan diri dengan baik - Tidak mengetahui hal teknis operasional PKS Ketidakstabilan Emosi jika diberikan tekanan yang berimbas kepada Bawahan tidak ada - Tidak konsisten tidak ada</t>
  </si>
  <si>
    <t>Diharapkan lebih bijak, lebih kalem dalam menindaklanjuti sebuah masalah - Mempertahankan / tingkatkan kinerja saat ini Dapat lebih baik dalam Mengontrol emosi ke arah bawahan dan dapat terus berkembang dalam pengelihatan secara luas dalam manajemen pembagian tugas serta urutan Struktural manajemen yang dapat diperjelas. tidak memberi job kerja kepada bawahan terlalu banyak   Lebih memperhatikan kesejahteraan karyawan agar karyawan lebih semangat dan berinovasi dalam pekerjaannya Pemimpin yang baik tegas, tetapi tidak keras . Tetap Semangat tetaplah menjadi pimpinan yang selalu perhatian dengan karyawannya lebih tenang dan tetap semangat</t>
  </si>
  <si>
    <t>Mampu memberikan intrukis kerja dengan baik dan terarah Sebagai pemimpin selalu memberikan yang terbaik dan mendengarkan pendapat karyawan  Ketika ada masalah yg berhubungan dgn BBM yg tdk bisa sy tangani sendiri,  atasan sy sangat bisa d andalkan karna beliau bisa memberikan ide dan jalan keluar atas masalah tersebut.  keahlian dalam melakukan koordinasi team yang baik, memberi perintah kerja dengan jelas Tdk ada Mampu berkomunikasi dgn pimpinan orang asing CONTOH PIMPINAN CEPAT TANGGAP</t>
  </si>
  <si>
    <t>kurang pekah dalam menyelesaikan persoalan karyawan ketika ada masalah menjalankan tugas kepimpinan yang baik  Kekurangan atasan sy adalah kadang susah di tlp klo lagi sy lg perlu. bijak mengambil keputusan dalam suatu permasalahan, tetapi terkadang subyektif Tdk menerima pendapat karyawan atau bawahanya.   Tdk menerima pendapat karyawan nya atau bawahanya. kekurangannya ngak ada..tpi kalau orang sirik atau musuhnya pasti banyak</t>
  </si>
  <si>
    <t>harus berjiwa pemimpin yang bisa mengarahkan semua bawahan tanpa memandang karakter yang berbeda sehingga adil dalam memimpin Selalu kompak dengan team Harapan sy semoga atasan sy lebih semangat dan giat bekerja dan memberikan contoh yg baik dalam memberikan arahan dan masukan kepada bawahan.  team leader yang baik Lebih pada menghargai profesi atau skill bawahannya. Menghargai profesi seseorang karyawan   Menghargai skill bawahanya. SEMOGA DIBERI UMUR PANJANG DAN TETAP PEDULI DENGAN BAWAHANNYA</t>
  </si>
  <si>
    <t xml:space="preserve">Dapat di ajak bekerja sama  Dapat bekerja dengan tim efektif ,teliti,dan tepat waktu.  Contohnya saat memberikan tugas/delegasi  mudah memberikan solusi,teliti efektif, tepat waktu dan kerja sama yang baik.contohnya  seperti saat di berikan tugas /delegasi. Kelebihan: Dalam bekerja sangat Tekun/Rajin  Contohnya: waktu jam bekerja dikantor selalu giat menyelesaikan pekerjaan yg menjadi tanggung jawabnya. </t>
  </si>
  <si>
    <t>Suka bercanda yang menyinggung perasaan orang lain Kurang evaluasi kerja</t>
  </si>
  <si>
    <t>Berbicaralah layaknya sebagai pemimpin yang baik  Tetap semangat dan berkolaberasi Lebih meningkatkan komunikasi dan kerja sama antara team dan dapat menyelesaikan masalah /solusi bersama.  lebih meningkat kerja sama  Tetap giat dan teliti lagi dalam bekerja</t>
  </si>
  <si>
    <t>Bertanggung jawab Selalu bertanggung jawab kepada bawahanya Belum pernah bekerja 1 departeman Rajin Bagus dalam memberikan arahan Pendekatan ke pimpin baru bisa dapat gaji mati tidak lewat penilaian kinerja kerja</t>
  </si>
  <si>
    <t>Mis komunikasi Tidak ada kekurangan Belum pernah bekerja 1 departeman Kurang tegas Mis komunikasi Belum terlalu bisa kerja tapi bisa dapat gaji mati kalau bisa harus di nilai dari kinerja kerja</t>
  </si>
  <si>
    <t>Bekerja secara tim Selalu lebih kompak lagi Belum pernah bekerja 1 departeman Lebih tegas Lebih utamakan Kerja secara tim Lebih majukan loyalitas dan belajar kerja</t>
  </si>
  <si>
    <t>Memiliki jiwa kepemimpinan yg baik.  kelebihan kepemimpinan yg dimiliki pandai dalam berbicara, pandai dalam administrasi, contoh kepemimpinan selalu memberikan motivasi dalam hal bekerja.</t>
  </si>
  <si>
    <t>Normal dlm segalah Hall.    kekurangan yg di miliki, kurangnya memperhatikan tenaga kerja di lapangan, contoh hanya memberi data atau instruksi kerja tanpa dikontrol kembali realisasi kerja.</t>
  </si>
  <si>
    <t xml:space="preserve">Branih mngambil keputusan, and siap bertanggung jawab.  perlunya dilakukan perubahan sikap/sifat dalam menjadi seorang pemimpin, jujur dalam berkata-kata. </t>
  </si>
  <si>
    <t xml:space="preserve">Loyalitas tinggi bekerja untuk kepentingan perusahaan Mengayomi Good capability dan capacity Baik dan berilmu </t>
  </si>
  <si>
    <t>Buru-buru Tidak ada</t>
  </si>
  <si>
    <t xml:space="preserve">Tingkatkan intruksi kerja buat karyawan untuk berkembangnya perusahaan yg lebih besar Harus profesional dalam bekerja  Semoga semakin baik kedepan </t>
  </si>
  <si>
    <t xml:space="preserve">Kepedulian Terhadap lingkungan di sekitar areal Perumahan,  Cth: Setiap 2 Minggu sekali kerja bakti kebersihan di lingkungan perumahan  Tegas  Peduli dengan kebersihan lingkungan divisi   Cth: Setiap Sabtu sehabis apel pagi,wajib keliling perumahan Kutip sampah-sampah. Peduli terhadap kebersihan lingkungan di areal perumahan karyawan  1.Cepat mencari Solusi dalam memecahkan susatu masalah, baik pada pekerja maupun Fasilitas Umum yang digunakan.  </t>
  </si>
  <si>
    <t>Kurang peduli terhadap Sosial   Cth:   *Jika ada keributan di lingkungan div, tdk cepat bertindak, kadang di biarkan, sehingga sering terjadi keributan.  * Kurang menerima masukan dari bawah.   Kurang menguasai cara kerja perangkat kerja, seperti laptop Administrasi   Cth: Kurangi teliti sebelum acc/Ttd Laporan maupun permintaan matrial  Administrasi   Cth: langsung TTD laporkan/Permintaan Material tdk di Cek lebih dlu. 1.Kurang Tegas Dalam pemberian Saksi, sehingga keselahan dapat dilakukan berulangkali oleh pekerja/ Karyawan.</t>
  </si>
  <si>
    <t>*Lebih peduli dgn masukan dari bawahan, setidaknya di saring dulu.  *Kepedulian terhadap sosial di divisi Lebih bijak dan lebih aktif lagi .Profesional dlm mengambil keputusan, tdk memilih/memandang,  . Memastikan kebenaran sebelum memutuskan.  . Etitute terhadap bawahan,Sopan/santun, saling Menghargai    .Etitute terhadap bawahan   .Memastikan kebenaran sebelum memutuskan,tdk boleh hanya mendengar dri Sepihak   . Profesional dalam bekerja   . Saring Masukan/ide dari bawahan  Tetap memberikan Saran Yang Membangun dan Memberikan Contoh yang baik Agar bisa lebih maju kedepannya 1.Kedepan Lebih Tegas Dalam Penerapan Aturan Perusahaan  2.Semakin Semangat, dan lebih Perbanyak ideh2 uang membangun sehingga ke depan lebih baik, dan sejaterah semua pekerja.</t>
  </si>
  <si>
    <t>detail, kerja cepat, cerdas Cerdas, Tegas, Kerja Cepat Mendengarkan informasi/pendapat yang disampaikan oleh bawahan dan berusaha memberikan solusi dengan tepat. Smart, Teliti, Tegas, Kerja Cepat, baik.  Selalu memberikan solusi dan saran untuk semua kesulitan dalam pekerjaan. dan selalu menilai dan menghargai kinerja karyawan dengan adil tanpa membedakan gender.</t>
  </si>
  <si>
    <t>pemahaman terhadap bahasa indonesia belum maksimal, sehingga komunikasi menjadi terganggu. Bahasa indonesia kurang lancar, jadi harus pakai istilah lain yang lebih familiar. bagi beberapa orang, kurang ramah.</t>
  </si>
  <si>
    <t>diharapkan kedepan agar dapat lebih ramah terhadap antar karyawan pt.bia Selalu bekerja benar dan tepat untuk perkembangan baik perusahaan. dan mohon diberikan bonus untuk karyawan selain manager. terus bekerja dengan baik dan benar seperti sekarang, untuk perubahan baik perusahaan.</t>
  </si>
  <si>
    <t>Bertanggung jawab kepada bawahanya Sangat bertanggung jawab Atur job atau atur kerjaan Memberikan arahan dengan benar terhadap tim. Bagus bisa kerja</t>
  </si>
  <si>
    <t>Tidak ada kekurangan Mis komunikasi  Kurang tegas Terkadang adanya Mis komunikasi  Buruk tidak mau bergabung dengan teman kerja</t>
  </si>
  <si>
    <t>Selalu lebih kompak lg Bekerja secara tim Lebih tegas Bekerja dengan tim akan sangat baik demi kemajuan organisasi  Memberikan instruksi sesuai pekerjaan yg akan di kerjakan. Kedepannya lebih banyak bergabung dan bertanya</t>
  </si>
  <si>
    <t>Berpikir dan bertindak objektif dalam bekerja, Contohnya : Dalam menangani suatu masalah yang terjadi di lingkungan perusahaan selalu mengambil langkah kongkrit yang sesuai dengan aturan dengan mempertimbangkan nilai-nilai kemanusiaan. Loyalitas memberikan respon terhadap satu persoalan mampu berkolaborasi dengan departemen lain dan memiliki inisiatif Jarang berkoordinasi sehingga kurang paham kelebiahan /kekurangannya  Baik dalam memberi arahan sebagai leader</t>
  </si>
  <si>
    <t>Kekurangan yang dimiliki adalah kurangnya transparansi Kurang ramah  tidak komitmen dalam mengambil keputusan dan kurang dalam penyelesaian masalah  - Kurang dalam pendekatan dengan individu staff dan kebrsamaan</t>
  </si>
  <si>
    <t xml:space="preserve">Saya menyarankan agar lebih tegas lagi dalam mengambil setiap keputusan. Harus lebih ramah dan aktif lagi berkomitmen dalam keputusan dapat membantu menyelesaikan persoalan  tetap semangat Lebih mengenal dekat individu Setiap staff dengan kebersamaan </t>
  </si>
  <si>
    <t>Bagus, saling berbagi pengalaman,dan Orangnya disiplin dan tegas(contoh mengambil keputusan dengan cepat dan tepat  kelebihanya bisa konsisten dalam menyusun rencana kerja dan menyelesaikan dengan tepat waktu.  Bisa menjadi contoh untuk bawahan agar lbih maju dalam perkembangan karir  Dia selalu mengambil keputusan dgn tepat dan sasarannya perubahan-contoh menganalisa kecelakaan kerja dgn pemikiran dan investigasi dgn baik Mampu bekerja sama dengan team Selalu sabar dan mengkordinasikan semua kegitan dan masalah dengan kepala dingin dan mencari solusi terbaik</t>
  </si>
  <si>
    <t>Kurangnya, mencek gaji bawahannya menjalankan pekerjaan yang bukan jobdesnya  Kurang tegas dalam memberikan perintah kepada bawahan, atas pekerjaan yg dilakukan  Sepertinya sulit menemukan kekuranganya,,, Harus banyak ke lapangan lihat secara langsung permasalahan yang ada Kadang sibuk membantu depatemen lain dan malakukan tugas yg bukan jobdesnya</t>
  </si>
  <si>
    <t>Sebaiknya, kalau kerja di luar jop, dikerjakan dihari lembur  Selalu memberikan pelatihan dan evaluasi dalam setiap kegiatan  bisa mempertahankan dan menaikan golongan timnya  Lebih tegas dalam memberikan  perintah kerja dan bisa lbih berkoordinasi lagi dengan bawahan terkait pekerjaan yg dilakukan.  Lebih semangat lagi  Tetap semangat menjalani tugas dan tanggung jawab sesuai dengan jobdes nya Sampai saat ini sangat baik dan juga bertanggung jawab dalam mempimpin tim. Semoga tahun selanjutnya menjadi lebih baik lagi</t>
  </si>
  <si>
    <t>Mudah bergabung dan selalu kompak dalam tim  Kreatif  mempunyai ide-ide yang baik Bekerja sesuai tupoksi Mampu mendengarkan arahan dan saran yang baik mengunakan bahasa yang mudah di mengerti. Contoh saat memberi intruksi kerja atau memberi informasi</t>
  </si>
  <si>
    <t>Tidak bersikap adipterhadap bawahan dan melimpahkan kesalahan ke bawahan Kekurangannya tidak mau disalahkan saat ada konflik dengan pimpinan lain.</t>
  </si>
  <si>
    <t xml:space="preserve">Mohon untuk mempertimbangkan ide" atau masukan yg diberikan oleh bawahan harapan saya kedepanya lebih lapang dada saat mendapat kritik dari rekankerja atau pimpinan </t>
  </si>
  <si>
    <t>*Mau menerima masukan dan saran dari bawahan   *Kordinasi kerja baik Memberikan Arahan Yang Baik. Memberikan Solusi yang terbaik Lebih berkolaborasi dengan menahankan prinsip dan ke adilan kepada bawahan sesuai denangan job description yang di emban  Loyalitas Mampu memberikan arahan kepada bawahan dan bawahan senang bekerja dengan bapak heri. 1.Selalu berbagi Pengetahuan kepada Bawahan/ tidak pelil ilmu atau pengalaman kerja yang ia miliki</t>
  </si>
  <si>
    <t>Jika kordinasi kerja, harus mengikuti Struktur organisasi yang sdh ada,, Kurang peduli Sering menyuruh mengerjakan hal yang diluar dugaan Tidak pernah menemukan kekurangan dalan hal pekerjaan.</t>
  </si>
  <si>
    <t>Lebih sering sosialisasi ke divisi,jika ada sistem administrasi baru,, Memberikan Saran Dan Solusi terbaik. lebih Menata Administrasi yang detail agar pegelolahan data dapat dengan mudah dan cepat jika di butuhkan  Harus lebih aktif lagi Harus selalu percaya diri 1.Agar lebih semangat memberikan Dedikasi yang baik, dan jangan perna Bosan berbagi pengetaguan kepada bawahan.</t>
  </si>
  <si>
    <t xml:space="preserve">Mampu beradaptasi dengan tim dan masyarakat sesuai jobdes yang diberikan      Sangat support dan selalu memberikan semangat dan motivasi kepada karyawan Dapat mengarahkan dengan baik terkait pekerjaan apa yang harus dikerjakan </t>
  </si>
  <si>
    <t>kurang cepat dalam pengambilan keputusan terkait program kerja terkesan lambat.   kurang memberikan kontrol kepada bawahan untuk mengerjakan pekerjaan administrasi  Cenderung ingin bersikap netral sehingga terkadang tidak bisa mengambil keputusan dengan tepat Menghindari berdebatan, padahal bisa jadi pendapatnya juga baik atau berada diposisi yang benar</t>
  </si>
  <si>
    <t>harapannya cepat dalam pengambilan keputusan terkait program kerja.  dan pembagian kerja administrasi kepada bawahan Semoga pimpinan lebih tegas dan bijak dalam pengambilan keputusan berdasarkan posisi dan jabatan Tetap semangat pak.</t>
  </si>
  <si>
    <t>Kecerdasan matang secara sosial memiliki empati  mampu mengambil keputusan dan memberikan solusi untuk tim dalam mengatasi pekerjaan Cepat tanggap dalam menyelesaikan kendala yang terjadi berani mengambali keputusan ketika tim dalam masalah dan memberikan solusi untuk kemajuan tim Mampu mengkomunikasikan dan menyelesaikan masalah dengan bawahan perlakuan yang sama terhadap semua anggota tidak melihat status, jabatan atau apapun dan semua dapat bekerja menurut joobdesk masing-masing. Terbaik Tidak tahu Teliti, Ramah(Humble), tertib administrasi dan disiplin ( Teliti dalam hal dokumen dan administrasi)  Memiliku sifat ramah dan selalu memperhatikan bawahan nya Mampu mengambil keputusan dan solusi untuk kemajuan perkembangan pekerjaan dalam tim Respon baik saat kebutuhan inventaris kerja yg susah di acc oleh staff  Mampu merespon masalah dengan cepat dan untuk selanjutnya menyelesaikannya dengan baik dan bijaksana  Memiliki jiwa kepemimpinan cepat dan tanggap terhadap masalah dan mampu menyelesaikan dengan baik danbijaksana  Terstruktur, terarah dalam melaksanan tanggungjawabnya sebagai pemimpin  Sebagai pemimpin, atasan saya sangat menghargai pendapat dan masukan dari bawahannya dan selalu mengusahakan kepentingan bersama untuk lebih baik  Lebih percaya diri  contoh :Pimpinan ini ketika menyelesaikan sesuatu lebih tenang dan tidak terburu-buru. Sangat membantu dalam mencari solusi  dapat menerima masukan yang membangun tim dan mengaplikasikan masukan tersebut. 1. Disiplin 2. Terarah 3. Ramah 4. Teliti 5. Tegas</t>
  </si>
  <si>
    <t>Fokus terhadap hal hal yang bersifat administratif  Berbahasa indonesia Komunikasi bahasa yang sedikit terlendala - membuat perubahan tanpan meninjau lebih banyak lagi. jika ingin adanya perubahan agar dapat disesuaikan dengan baik sesuai yang terjadi dilapangan Terbaik Tidak tahu Masih kurang dalam hal pemahaman bahasa atau komunikasi Kurang lancar dalam berbahasa indonesia Diskusi terkait pekerjaan Masih belum fasih berbahasa indonesia, jadi susah untuk menyampaikan pendapat dan saran Masih kurang pandai dalam berkomunikasi bahasa indonesia Masih harus belajar lebih banyak tentang bahasa indonesia Dalam berkomunikasi kurang lancar  contoh : Ketika bawahan menerima intruksi sedikit kurang memahami  tidak mengikuti apel pagi bersama.</t>
  </si>
  <si>
    <t xml:space="preserve">kepemimpinan transformasional menekankan tujuan jangka panjang proyek, maka kepemimpinan tersebut mungkin kurang fokus pada pencapaian tujuan jangka pendek. Ini berarti bahwa pendekatan tersebut mungkin kurang terstruktur dalam cara kerjanya menuju tujuan jangka panjang Permantap lagi dalam berbahasa indonesia Permantap dalam bahasa indonesia Sebaiknya selalu melakukan evaluasi kinerja kepada bawahan  kurangnya meeting/evaluasi bulanan bersama team anggota agar dapat dilihat kembali apa saja yg perlu diperbaiki lagi. dan semoga kedepannya akan diadakan meeting bulanan khusu Team Administration Support Terbaik Perlunya perkenalan dan sosialisasi dengan departemen lain untuk saling kenal Lebih banyak menambah kosa kata untuk komunikasi dan jalinan kerja semakin baik. Semoga kedepan nya bisa berbahasa indonesia dengan lancar agar komunikasi nya lebih baik kedepan nya Lebih aktif lagi dalam berbahasa indonesia Harus bisa mengambil keputusan dan koordinasi langsung dengan bawahan apa kesukaran yg didapati dilapangan Sebisa mungkin melakukan penilaian kinerja secara berkala kepada bawahan dan kemudian memberikan atensi jika bawahan itu berprestasi Sebisa mungkin secara berkala melakukan penilaian kinerja kepada bawahan dan memberikan atensi jika bawahan memiliki prestasi Tetap Humble, Harmonis dan Humanis dalam segala tugas dan tanggungjawab  Belajar bahasa indonesia Pemimpin harus lebih menguasai dalam berkomunikasi yang beretika, menghormati karyawannya,menghargai mereka,menghargai pendapatnya mengakui kontribusi setiap bawahan dan memperlakukan bawahan sebagai patner penting dalam proses pengambilan keputusan untuk mencapai tujuan bersama. Jaga komunikasi dengan baik  harapan saya mr.hong bisa belajar bahasa indonesia lagi lebih baik agar komunikasi kami dalam bekerja bisa lebih lancar dan kegiatan bisa lebih cepat .. Untuk keputusan yg urgent/penting agar kiranya cepat diambil keputusan dengan berkordinasi yg bisa dipertanggungjawabkan dan dijalankan sesuai visi misi perusahaan </t>
  </si>
  <si>
    <t xml:space="preserve">Menjalankan tugas dgn rasa tanggung jawab  Baik . Menjalankan tugas dgn rasa tanggung jawab. Mampu menjalankan tugas dan tanggung jawab misalnya memberi arahan instruksi kerja dengan baik dan lancar,mangatur anggotanya wajib ikut apel pagi. Bijaksana dalam memimpin  selalu menegur bila anggota dalah Kelebihan pimpinan sya, apabila ada kesalahan dlm bekerja cepat di selesaikan - Adil dlm memberikan toleransisaling Pemimpin tidak punya kelebihan yang bisa di tonjolkan ke anak buah Kelebihanya,,, bliau selalu respon apa bila saya ada kendala di lapangan.  Contohnya,,, Ketika pekerjaan yg tida bisa saya kerja karna alatnya tidak sanggup, maka bliau tidak memaksa saya untuk lanjut pekerjaan tersebut. - Mandor mengingatkan kerja hati2 jangan lupa pake apd,dan mengarahkan kita untuk perbaikan jalan dan mebantu devisi untuk mendukung   kelancaran  produksi,  Selalu mengingat kan mengenai apd.contohnya selalu menegur anak buah nya bila tdk mengunakan apd Baik Kelebihannya bisa memimpin binamaraga dgn cukup baik sepama ini. Menghargai bawahan, terbuka dan kinerja bagus tegas  selalu mengingatkan kita dalam mengunakan apd dan membri contoh kepada kita Mandor selalu berpesan untuk menjaga keselamatan dan kesehatan kerja,conto: ingatkan selalu pakai apd. Beliau responya cepat ketika ada kendala dilapangan.   Cnth= ketika alat saya ada problem bliau menuju ke TKP dan berpikir bersama untuk menyelsaikan maslah. Mampu mempertanggung jawabkan  setiap hasil kerja anggotanya dan bisa memberikan perintah kepada anggota sesuai instruksi dari pimpinan. - Klau kelebihannya  selalu kerja sama dgn karyawan dan respon dlm bekerja Dapay bekerja dengan baik Mampu mengarahkan team untuk bertindak  dan mengambil tindakan yang tepat saat situasi emergency. Contoh adanya kecelakaan kerja, keadilan untuk teamnya. Pimpinan mampu mengkoordinasikan terkait karyawannya Bisa mengajak komunikasi dan berkoordinasi dgn pimpinan bagian lain Kelebihan; sebagai pemimpin. Atasan saya orang yang sangat peduli dengan karyawannya.  Dalam berbagai keadaan pimpinan saya selalu mendengarkan setiap masukan dan kendala2 apa yang kami hadapi.  Contoh ketika saya tidak bisa melakukan cuti dan ijin dan tidak memiliki degasi.  Tapi sebagai atasan mampu memberikan  solusi untuk permasalahan tersebut. </t>
  </si>
  <si>
    <t>Kedpannya lebih baik Baik.. terlalu baik  sering dimanfaatkan orang lain Kekurangan pimpinan saya, apapun ada kesalahannya saling terbuka dngn karyawanya Kadang terlambat ambil keputusan untuk pekerjaan yg mendesak/urgent Kekurangan dari pemimpin,tidak punya inisiatif memajukan organisasi,cuma mendengarkan perintah dari pimpinan teratas Kekuranganya,,, bliau kadang suka lupa,,    Cnthnya,,, pekerjaan yg seharusnya di blok 38.80/81,  Bliau sebut blok     40.80/81   Tidak cepat dalam mengambil keputusan kerja bila dalam keadaan mendesak/urgent Sering lupa. Baik Kekurangan dlm mengambil keputasan yg masih ragu” dan seakan” berat sebelah  Tdk ada Sering pelupa  Mandor sedikit pelupa.contoh: kasih arahan blok,30 70 ,padhal yg di mksud 30 71   bliau kadang suka lupa.  Cnth=         Diperintah kerja di blok 40.81/82 ternyata yg sebnarnya di 38.81/82. Tidak mau mendengarkan masukan dari anggota dan sedikit lambat dalam mengambil keputusan. Bersikap adil Kurang adil terhadap organisasi Sya senang dngn pimpinan sya,kekurangan dlm pekerjaan selalu terbuka dgn karyawannya Kurangnya inisiatif dalam bekerja Pimpinan perlu adanya pengembangan skill untuk kualitas dan strategi untuk perbaikan infrastruktur yang berjangka panjang.  Tdk ada</t>
  </si>
  <si>
    <t xml:space="preserve">Lebih baik lebih bagus Harapan kedepanya .lebih baik lagi. Kekompakan lebih di tingkatkan dan selalu diutamakan,saling melengkapi dalam setiap pekerjaan. lebih tegas lagi Harapan saya sebagai karyawan, semoga lebih bertanggung jawab dgn karyawannya kedepannya Lebih mendengar dan mempertimbangkan masukan dari anggota selalu utamakan kordinasi&amp;komunikasi Tidak punya banyak masukan untuk memajukan organisasi kalo masih dia jadi pemimpin. Pertahankan kualitas kerja kita sekrang.    Dan semoga kedepnya lebibaik lagi. Ke depannya lebih mendengarkan masukan dari anggota yang lain dan tidak sering mengambil keputusan sendiri apabila berkaitan dengan pekerjaan di lapangan. Masukan saya adalah.jangan pernah .pilih kasih.sama anak buah... Kalau memang salah ya salah... Baik Mungkin ke depan lebih tegas lagi dlm memgambil keputsan suapaya jangan adanya pemikiran dari anggita yg seolah” berat sebelah  Pertahankan kinerja  tingkat kan  komunikasi.dan bisa menerima masukan dari bawahan  Tingkatkan komunikasi,dan  terima masukan dari bawahan   pertahankan kepemimpinan yg ada.dan ushakan kedepanya lebi baik lagi Kalau bisa lebih banyak mendengarkan masukan dari para anggota dan juga tidak langsung mengkritik masukan dari anggota tanpa dipertimbangkan terlebih dahulu  Cepat dan berani ambil resiko bajet besar Adil lah terhadap organisasimu. Harapan sya cepat respon masukan" dan pendapat karyawan Tetap semangat dalam bekerja Saya berhara perusahaan mampu memberikan peluang yang lebih baik lagi untuk pimpinan, di asah kemampuan, sebab pimpin jika di latih dan dan dibekali tentang ilmu pengetahuan tentangnya teknik sipil, maka antara pengalaman dan ilmu yang di dapat nanti bisa mencarikan solusi untuk perbaikan infrastruktur yang berjangka panjang  Lebih solid antara pimpinan bagian lain demi kemajuan perusahaan </t>
  </si>
  <si>
    <t>baik dalam memberikan arahan Suka berbagi ilmu   Suka berbagi ilmu  Kelebihan dari seorang pemimpin yang sangat pengen selalu d hormati dan d hargai, untuk seorang pemimpin sekiranya belum layak di anggap mempunyai kelebihan terkait itu semua hanya mementingkan pribadinya. Suka berbagi ilmu Jiwa sosialnya tinggi Bijak   kelebihannya disetiap permasalahan dari staf ataupun karywan panen cepat di tanggapi dan diselesaikan  contohnya : ketika buah kurang atau lowseson pimpinan berusaha mengajukan pengalihan kegiatan ke manajemen est. Bisa mengayomi anggotanya</t>
  </si>
  <si>
    <t>menyelasaikan masalah dengan emosi Menyelesaikan masalah dengan emosi Cara bicara dng bawahan  dan tenaganya kurang menghargai   Seorang pemimpin harunya bisa menjadi penengah dari semua kegiatan divisi , bukan yang enggan mau tersaingi. Kurang menghargai orang lain  Cepat emosional 😄 Tidak memberikan kesempatan Kurang inovasi</t>
  </si>
  <si>
    <t>masukan kalau bisa emosinya lebih ditahan Kalo ada masalah jangan di selesaikan  pake emosi tapi dengan kepala dingin Ketika bawahan kena masalah  Di tegur dng baik   Jagn pakai emosi     Sebagai org yang di tunjuk untuk mengelolah suatu divisi baiknya bisa mengerti pola pikir masing" perorangan, jika sesuatu yang sudah di kerjakan dengan maksimal tetapi tidak mendapatkan hasil yang di harapkan mohon tidak marah" yang menjadi solusi penyelsaiannya. Seorang pemimpin yang bijak bisa mengatur ritme keluar masuknya tenaga bukan bingung cari tenaga semua kembali dengan sikap dan prilaku kita ingat seorang pimpinan divisi bukanlah seorang raja yang semua" kita musti patuh toh kita juga bisa berfikir mana yang buat kepentingan bersama dan mana yang buat pribadi anda. Semoga kedepannya lebih baik   Ketika berbicara dng orang lain harus memikirkan agar apa yg di bicarakan tidk megingung perasaan orang lain   Jgn gampang panik &amp; mudah emosi Harapan saya agar lebih bisa pikirkan prsaan kariawannya Harapan sya untuk pimpinan sya  semoga tetap tegas dan konsisten menjalankan tugas/pekerjaan dan tetap solid agar terciptanya kerjasama yg baik Lebih semangat untuk berinovasi</t>
  </si>
  <si>
    <t>Baik, mengerti, slalu memberi solusi Kelebihannya slalu terbuka,dalam hal apapun,slalu memberikan masukan ke masing2 kariawan,slalu konsisten mempunyai pemikiran dan inovasi tersendiri,  contohnya memberi inisiatif kerja yg terbaik untuk bawahan Mampu membuat inovasi untuk kemajuan kedepan, dapat menjelaskan secara detail ketika karyawan tdk mengetahui pekerjaannya Penanganan kecelakaan kerja cepat dan tepat sasaran Ketika ada kecelakaan kerja cepat mengambil keputusan Pemimpin yang bersifat terbuka dalam pelaksanaan tugas Beliau memiliki kemampuan komunikasi serta kepemimpinan yang baik dan benar serta mampu berbaur dan menjadi seorang panutan yang baik  Tidk memojokan jika terjadi kesalahan dalam pekerjaan Berani,tegas,bijak dan bertanggung jawab Dapat menjadi leader team yang baik, dan paham akan struktur kerja.</t>
  </si>
  <si>
    <t>Tidak ada kekurangan, mix satu kali Tidak ada, kekurangan,tepat sasaran sesuai satu kali, tidak memiliki kekurangan,saya rasa cukup dr segi apapun  Tidak ada Tidak mengajarkan ke pada anggotanya tugas dan pekerjaannya. Pelit ilmu kepada anggotanya dan tidak memberikan tugas kepada anak buah melainkan kerja sendiri. Dalam mengatur waktu kurang efisien, sehingga dapat mengakibatkan kehilangan kendali managerial Beliau masih belum memiliki ketegasan yang kuat Suka menunda pekerjaan Tidak bisa ambil keputusan sendiri Kurang menjelaskan tugas bawahan atau pelit berbagai ilmu kepada anak buahnya</t>
  </si>
  <si>
    <t xml:space="preserve">Bos kembali sudah ke estate A, buat kemajuan untuk perubahan Bos tolong kembali ke estate A ya,kita rindu dengan kepemimpinan bos tetap semangat menjalani aktivitas yg terlalu banyak,jaga kesehatan dan tetap berbahagia  Semangat untuk kepemimpinannya untuk ke majuan kedepannya Lebih baik lagi dari sebelumnya Lebih terbuka dengan anggotanya agar anggotanya paham dengan pekerjaan mereka Pemimpin harus bisa memperhatikan  dalam bersikap dan bertindak agar saling percaya dan saling menghormati Good job dan teruskan kepemimpinan ini  Ilmu yang didapatkan dapat di bagi Harus selalu berikan yang terbaik Menjadi pribadi lebih baik lagi </t>
  </si>
  <si>
    <t>Teliti, dapat berkomunikasi secara flexible dengan bawahan, menyampaikan arahan sesuai dengan job desk yang ada Kelebihan baik dalam menyampaikan perintah kepada staf dan berinteraksi antara tim dengan baik. Disiplin menejeman waktu Bpk. Irfan bisa menjadi Leader dengan berpikiran tenang dan tidak cepat mengambil tindakan dalam masalah bekerja sesuai pemenuhan jobdesk mendukung kolaborasi antar departemen Memberikan arahan dengan baik</t>
  </si>
  <si>
    <t>Kurang tegas dalam memimpin  Kekurangan dalam mengambil keputusan Kurang dalam memahami bagian depertemen sehingga komunikasi kurang  Tidak bisa mengambil keputusan    Dan jarang memberikan masukan kepada karyawan serta sering mengikuti training namun ilmunya tdk dibagikan kepada bawaaannya. Kurang inisiatif dalam mengambil keputusan, instruksi kerja masih bias, dan goals untuk beberapa project masih belum terarah.  tidak banyak berkomunikasi antar departemen kurang tanggap dalam mengambil keputusan</t>
  </si>
  <si>
    <t>Perlu menjalin hubungan dengan departemen lain lebih baik lagi, melakukan pendekatan lebih intens dengan bawahan Menjadi lebih baik lagi sehingga pada bekerja staf dapat melakukan dengan baik dan teratur Seharunya setiap pimpinan dinas atau training ilmunya di bagi ke bawaaannya supaya paham dan mengerti dan lingkup kerja di site dan bisa tinggal di site. Lebih aktif dan mengikut sertakan karyawan dalam setiap training dan seminar agar karyawannya juga paham. Lebih percaya diri dalam mengambil keputusan, dan menentukan goals setiap project agar perencanaan ataupun proses eksekusi berjalan dengan baik meningkatkan pendekatan komunikasi dengan departemen lain  lebih tanggap dalam mengambil keputusan Semangat</t>
  </si>
  <si>
    <t xml:space="preserve">Peduli dengan karyawan yang dia senangi   Disiplin  Loyal waktu kepada perusahaan dan kepada bawaannya </t>
  </si>
  <si>
    <t>Ego terlalu tinggi tidak bisa menerima kritik,saran dan inisiatif dari bawaan Kurang memahami kendala yang bawahan miliki dalam pekerjaan, Tidak bisa bekerja penuh dalam team di karenakan sikap ego tidak bisa menerima saran dari bawaannya hanya mau melakukan kehendaknya sendiri.</t>
  </si>
  <si>
    <t>Tidak ada Lebih menjadi atasan yang memahami dan mengerti kendala yang bawahan nya miliki, dalam pekerjaan menjadi atasan yang lebih bisa mendengar atau memberi kesempatan bawahan nya mengutarakan pendapat atau keluhan.   Sifat perfeksionis dan egois merangkul semua pemikiran bawaannya atau team agar lebih baik lagi.</t>
  </si>
  <si>
    <t>Taat dalam aturan dan selalu dalam pendirian Tidak ada sama sekali Disiplin dan bertanggung jawab contoh nya selalu detail/ teliti dalam segala pekerjaan No coment Di siplin dalam bekerja Banyak ke kurangan nya  Selalu di siplin menjalankan pekerjaa. Memberikan solusi permasalahan  dengan jelas Tepat waktu dan disiplin Disiplin  Kelebihannya karena penampilan rapi Semangat dalam memberikan arahan dan contoh. Pemimpin yang bersifat otoriter Seorang pemimpin harus bisa memberi contoh kepada bawahan, disiplin waktu, dan merangkul karyawan.  Fokus dalam bekerja  contoh :Dalam melaksanakan tugas kepemimpinan cenderung kepada target penyelesaian.</t>
  </si>
  <si>
    <t>Mengintruksikan karyawan untuk melakukan kerja extra ( Kerja di hari libur ) dengan payment untuk karyawan yaitu extra time tapi smpai detik ini untuk pembayaran extra time belum dibayarkn dan ada bbrapa hari libur yg tidak dimasukan saat kita masuk dhari libur itu   Mohon dijadikan evaluasi    Selesaikan masalah dengan emosi dan tidakemberikan ruang untuk bawahannya nerbicara Tidak ada Tidak bisa mendengarkan penjelsan dari bawahan, tidak ramah pada karyawan, tidak bisa beradaptasi dengan karyawan, tidak tau jelas pekerjaan karyawan Atasan kurang ber komunikasi  Atasan kurang bekomonikasi dengan bawahan dan memberikan jalan keluar. Nada tinggi saat memberikan arahan Kurang dalam bahasa komunikasi jadi perintah yang diberikan kadang tidak sesuai dengan yang diinginkan susah menerima pendapat orang lain Banyak. Tidak mampu berdiskusi dengan baik. Selalu memotong pembicaraan ketika diskusi. Tidak peduli pendapat karyawan dan terkesan meremehkan karyawan Kendala di bahasa indonesia yg penyampaiannya terdengar agak keras buat tim, tetapi maksud nya sebenarnya baik/tidak keras. Suasana kaku,mencekam dan menakutkan karena sifat keras dari pemimpin Kurang Respect terhadap bawahan  contoh : Pemimpin kurang dapat memberikan simpati dan edukasi terhadap bawahan.</t>
  </si>
  <si>
    <t>Tolong lebih memperhatikan kesejahteraan kawan &amp; hak karyawan    Lebih giat berkerja dan saling kerja sama dalam team Untuk kedepan semoga Lebih baik lagi.  Tidak ada kemajuan Kedepannya tetap menjadi pimpinan yg baik dan ramah terhadap karyawannya.  Hatus banyak senyum dan ramah Jangan lupa sarapan pagi, jaga kesehatan, Di harapkan kedepan nya Pipin meperhatikan bawahan nya  Saya harap kepada pimpinan, untuk kedepan ya bisa saling kompak dan mendengar keluhan bawahan ya,dan TDK langsung marah",sebelum mendengarkan penjelasan karyawannya  Beliau pemimpin yang baik. Namun saya harap masalah di komunikasikan dengan baik demi kesehatan mental bawahan lebih giat dalam berkomunikasi bahasa yang berbeda agar bisa didapat solusi yang tepat harus berdiskusi untuk menyelesaikan suatu permasalahan Terserah saja.  Untuk keperluan komunikasi dalam bahasa indonesia yg lebih detail agar yang bisa menyampaikan bawahan langsung/Managernya Harus Memberikan kesempatan anggota untuk memberikan saran atau ide baru guna pencapaian tujuan organisasi Seorang pemimpin harus dapat memberikan motivasi dan dukungan terhadap bawahannya agar di dalam team kerja mendapatkan ketenangan dan kenyamanan.sehingga dapat memunculkan ide dan gagasan yang baru untuk kemajuan teamnya.</t>
  </si>
  <si>
    <t>Suka bawa makanan jajanan ke kantor Perhatian Disiplin, hadir tepat waktu Disiplin  Contoh: selalu menunjukan datang dengan tepat waktu</t>
  </si>
  <si>
    <t>Suka marah marah Suka Marah Tidak menerima saran/masukan dari rekan kerja atau team  Contoh:  Setiap ada masalah didalam team dan yang seharusnya bisa diperbaiki namun yang bersangkutan tidak mau menerima toleransi apapun</t>
  </si>
  <si>
    <t>Kurangi marah marah Banyak Sabar Harap untuk bisa menerima masukan dari orang lain / team, jangan egois karna kita bekerja atas nama team bukan perorangan</t>
  </si>
  <si>
    <t>Baik dan bijaksana Mempunyai skil sesuai dengan bidangnya, merangkul karyawan dengan baik Untuk selama ini selalu memberikan contoh sikap karyawan teladan Kelebihan pimpinan ini di bbidang electrical dan manajemen order spare part. Contoh melakukkan troubleshooting pada saat pabrik bermasalah di tengah proses  Bisa bertanggung jawab dengen pekerjaan, mampu memberikan solusi ke team ketika ada masalah di pekerjaan  S3lama ini selalu memberikan contoh karyawan teladan Selama ini selalu memberikan contoh teladan untuk karyawan</t>
  </si>
  <si>
    <t xml:space="preserve">No coment Ke depan harap selalu kordinasi dan memberi solusi jika ada masalah Kekurangan: attitude, etika komunikasi kurang  bagus. Contoh saat komunikasi cenderung menyudutkan lawan bicara. Kurang tegas dalam mengambil keputusan Semtanra ini belum Untuk sementara belum ada </t>
  </si>
  <si>
    <t>No coment Selalu pertahankan kinerja dan cara kepemimpinan yang baik Harapan ke depan lebih di tingkatkan lagi kinerjanya. Diharapkan bisa lebih menghargai sesama rekan kerja saat berkomunikasi, terutama terhadap bawahan. Karena majunya sebuah organisasi tercipta dari adanya kerjasama atasan sampai bawahan, untuk itu harmonisasi antara lain sesama manusia pekerja harus terjalin dengan baik pula.. Harus bisa memberi ke pada anggota nya, mana anggota yang berprestasi untuk lebih bisa mendapat kesempatan dalam menjalan kan tugasnya dan ada nilai tambahan untuk anggota yg rajin Harapan kedepan lebih di tingkatkan lagi kenerjanya Harapan kedepan lebih perhatikan anggotanya selaku atasan</t>
  </si>
  <si>
    <t xml:space="preserve">Bekerja Keras Berusaha mengerti keadaan bawahan di luar pekerjaan.     Tidak pernah melarang cuti asal pekerjaan tidak terbengkalai. memutuskan dengan baik tiap permasalahan, kemampuan analisa yang sangat baik, mendengarkan bawahan, kemimpinan yang sangat bijak Mengayomi angggotanya, memberikan arahan yang tepat, selalu membuat anggotanya agar lebih berkembang Problem Solving yang baik, kejelasan atas pekerjaan yang diberikan, memberikan contoh sederhana yang dapat diterima nalar, dsb. 1. tidak banyak menuntut bawahannya harus seperti apa dalam bekerja, jadi kami sebagai bawahan bisa berinovasi sendiri dalam mengerjakan tugas. - Membantu menyelesaikan masalah yang terjadi dalam timnya terhadap tim lain.   - Mengontrol segala pekerjaan anggota timnya.   - Merangkul timnya layaknya sebagai keluarga. </t>
  </si>
  <si>
    <t>Integritas Kurang mengerti detail pekerjaan bawahan (CFO lebih paham daripada manager), sehingga ada load kerjaan terlalu banyak, tidak diizinkan lembur. Saran dari CFO untuk menambah karyawan pun tidak dapat dilakukan dengan alasan tertentu.    Tidak berlaku adil terhadap bawahan. Jika sudah suka dengan 1 pihak, maka pihak lain kurang dihargai.    Tidak apresiasi hasil kerja bawahan. saya rasa tidak ada, atau mungkin saya belum mengenal lebih jauh seringkali excuse atas beberapa kelalaian karyawan lain 1. melakukan team secara tidak adil  2. pilih kasih, hanya orang tertentu yg disukai  3. pekerjaan bawahan yg banyak tidak dianggap kerja  4. penilaian yg dilakukan terhadap bawahan tidak adil hanya dilakukan berdasarkan (like and dislike) yg mana artinya bukan dinilai secara kerjaan.   5. tidak amanah sebagai atasan  6. tidak menerima keluhan bawahan ataupun masukan   7. tidak bisa dijadikan panutan sebagai atasan yg baik -</t>
  </si>
  <si>
    <t xml:space="preserve">Bekerja dengan integritas yang tinggi Mohon agar berlaku adil terhadap semua bawahan langsung. Tidak berlaku berbeda.    Mohon agar apresiasi setiap pekerjaan yang berhasil diselesaikan. tetap bijak dalam memutuskan segala persoalan yang ada semoga bertambah sukses Agar lebih sering sharing ke management untuk permasalahan yg terjadi semoga bisa memberikan keadilan terhadap teamnya, agar kami juga bisa lebih menghargai atasan kami sendiri. berilah contoh yg baik terhadap bawahannya, agar kami dapat melakukan pekerjaan dengan sebaik baiknya . semoga apa yg kami isi bisa menjadi bahan evaluasi perusahaan. - Tetap medukung dan merangkul anggota timnya layaknya keluarga. </t>
  </si>
  <si>
    <t>belum terlihat suri tauladan selayaknya pemimpin Selalu memberi intruksi kerja yang akurat  Wise leadership, humble and good decision maker mampu bekerja dengan tekanan Mampu menjalankan organisasi yang baik contoh menyelesaikan masalah secara bersama-sama  Sosok pemimpin yang mudah bersosialisasi dengan karyawan lainnya, Berani berbicara dan tidak gugup ketika sedang menjelaskan Komunikatif</t>
  </si>
  <si>
    <t>beliau ada beberapa kali memberikan instruksi yang malah merugikan perusahaan seperti pernah menginstruksi membawa banner pada kegiatan rapat dewan guru yang notabene kami sebagai tamu undangan. Bukan penyelenggara kegiatan hal ini membuat malu wajah perusahaan di muka umum. tetapi hal ini saya izin tolak dan jelaskan kembali sisi negativenya kpda pak haris bahwa kami perusahaan tidak memberikan sumbangan ataupun sekedar menyediakan ruangan untuk kegiatan sebaiknya tidak perlu maksa pasang banner karena nanti dianggap ngemis kegiatan. dan usulan saya diterima pak haris dan saya tidak jadi membawa banner. diantara lainnya juga pernah memberikan instruksi yang tidak jelas seperti contoh saat kegiatan bersih-bersih sekolah saya diinstruksikan terkait nanti komunikasi dengan mobil air dan mobil pengangkut sampah saya meminta kontak masing-masing unit terkait tetapi tidak dikirim sebaiknya diberitahukan saat itu juga langsung diberi kontaknya ketika sudah akhir saya ditagih-tagih karena tidak memanggil mobil tangki air dan mobil sampah sedangkan dari awal instruksi itu tidak jelas saya masih baru berkerja belum terlalu mengerti dan saya menerimanya saja. saya mau instruksi sejak awal itu clear jadi ketika terjun tidak ada masalah bukan tiba-tiba babingung malah menyalahkan orng. selanjutnya instruksi pak haris sebelumnya terjun bersih-bersih bersama rekan setim kerja tetapi saat saya mengajak rekan 1 kerja beliau bilang saya jalan sendiri. oleh sebab itu saya jalan sendiri. kepemimpinan beliau tidak jelas &amp; plinplan, ingin menang sendiri. Selalu telat dalam mengambil keputusan - kurang inisiatif dan kurang menjalin komunikasi dengan departemen lain Tugas yang disampaikan, kurang mendetail.  Sering terlambat ketika apel pagi, Kurang kompak dalam tim dan Selalu Selow respon ketika dimintai data/dokumen  Slow respon</t>
  </si>
  <si>
    <t>saya berkerja demi PT bia lebih baik lagi. saya ingin kerja profesional. untuk masalah pribadi saya tidak memiliki masalah. tetapi yang saya harapkan kepada pimpinan saya dapat lebih bijak dalam membuat keputusan dan menjadi contoh teladan panutan kami.  Selalu berkerja yang maksimal dalam mengambil keputusan dan kordinasi antara pimpinan dan bawahan menjadi harmonis. always do the best lebih inisiatif lagi  Harus Lebih mengenal individu team Kedepannya saling support antara satu sama lainnya, ketika di perlukan data/dokumen perusahaan segera fast respon terhadap pimpinan atau karyawan lainnya. Terapkan Misi perusahaan yang ke 3 yaitu Meningkatkan kemajuan dengan menjalin kerjasama.  Menjaga komunikasi</t>
  </si>
  <si>
    <t>Memiliki Kreatifitas dan inovatif yang tinggi disiplin dalam tugas kerja menurut saya kelebihan beliau mudah di ajak bicara oleh bawahan  Kemampuan dalam menjalankan tugas sangat baik. mampu memahami tugas dan mengarahkan anggotanya dengan baik . contoh : paham betul dalam proses produksi</t>
  </si>
  <si>
    <t>sering mendelegasikan tugas kekurangan beliau menurut saya tidak adanya inisiatif dalam melakuakan kegiatan pekerjaan dan dalam mengerjakan sesuatu beliau memerlukan banyak waktu lebih bisa bertanggung jawab atas kesalahan anggotanya.</t>
  </si>
  <si>
    <t xml:space="preserve">lebih tegas lagi dalam mengambil keputusan harapansaya yang menjadi jobdes beliau selama ini di terapkan, dan jangan terlalu mengandalkan inisiatif orang lain agar sikap tanggung jawab kepada anggota lebih di utamakan lagi . apa yang diperintahkan berani dipertanggungjawabkan </t>
  </si>
  <si>
    <t>- Bukan atasan saya, saya tidak mengetahui kondisi di departement lain Membangun Relasi positif dengan Pihak Eksternal yang terkait dengan perusahaan.   contoh hubungan dengan lembaga sawit GAPKI, RSPO dll Membantu Relasi positif dengan Pihak Eksternal untuk membantu perusahaan.  Contoh : hubungan dengan RSPO, GAPKI dll.</t>
  </si>
  <si>
    <t>- Bukan atasan saya, saya tidak mengetahui kondisi di departement lain Tidak Ada Tidak ada</t>
  </si>
  <si>
    <t>- Bukan atasan saya, saya tidak mengetahui kondisi di departement lain Perbanyak diskusi untuk pengembangan program atau kegiatan. Perbanyak diskusi untuk pengembangan program atau kegiatan</t>
  </si>
  <si>
    <t>Baik, Tegas, dan Disiplin Selalu memberikan yang terbaik dan menjadi contoh untuk bawahannya dalam pekerjaan Dapat memberikan solusi langsung dari permasalahan yang kami temui. Management skill yanv sangat baik. disiplin (tepat waktu), ulet (didalam ruangan fokus dalam menyelesaikan jobdisknya), Good leadirship (memberikan pengarahan yg jelas).</t>
  </si>
  <si>
    <t>Tidak ada Saya belum menemukan kekurangan untuk sementara ini Terlalu workaholic sehingga terkadang lupa untuk istirahat -</t>
  </si>
  <si>
    <t>Semoga semakin lebih baik lagi kedepannya  Tetap selalu menjadi yang terbaik  Lebih sering menerima masukan dari bawahan untuk kemajuan dept planning semoga semakin terjalin komunikasi yang lebih baik dengan tim</t>
  </si>
  <si>
    <t>Pemimpin sekarang sangat bagus dalam hal pekerjaan di mana beliau sangat teliti dan tegas  1.Memiliki kemampuan berkomunikasi yang baik antara pimpinan dengan staf  2. Memiliki motivasi tim yang tinggi untuk mencapai target  Komunikasi, koordinasi dengan bawahan bagus, sesuai   dengan struktur Beliau tegas dan disiplin Loyalitas dalam bekerja  Demokratis, suka mendengar pendapat orang lain Kelebihan atasan  dapat berkomunikasi dengan baik.  contoh : ketika berdiskusi intruksinya  dapat di pahami.</t>
  </si>
  <si>
    <t>Komunikasi dengan karyawan kurang  Dikarenakan beliau sering ke lapangan  Kurang tegas didalam memimpin, sehingga mengakibatkan karyawan kurang disiplin  - - Kurang berinisiatif dalam mejalankan instruksi kerja Kurang perhatian terhadap hal-hal kecil Kekurangan atasan terlalu baik.  contoh :Jangan terlalu dekat dengan bawahan</t>
  </si>
  <si>
    <t>Tetap semangat dan semoga kedepannya makin baik lagi Pemimpin seharusnya bersikap tegas kepada karyawan Pertimbangkan penilaian karyawan akhir tahun, sesuai dengan kinerja karyawan Terimakasih sudah menjadi atasan yang mau memahami kesulitan dan masukan bawahan Diperlukan untuk lebih memahami di pabrik sawit Lebih care dengan kondisi karyawan Lebih peduli terhadap hal-hal kecil yang kemungkinan dapat menjadi masalah besar Sebagai pemimpin harus bisa bertanggung jawab,bisa berfikir dengan tenang,sabar dan inovatif.selain itu pemimpin juga harus kreatif dan penuh dengan energi positif di tambah dengan kejujuran,kemampuan komunikasi dan pengambilan keputusan yang baik dan menjadi teladan.</t>
  </si>
  <si>
    <t>Baik, Supportif, Santai tapi tegas - Komunikasi  yang baik, jika ada isu tidak hanya memberikan instruksi, tetapi juga mendengarkan masukan dari anggota tim, memberi feedback secara terbuka.    - Memiliki empati yang cukup baik dalam aspek profesional maupun pribadi sebagai atasan. Kelebihan : cepat dalam memberikan keputusan.     Ketika ada urgent dalam sebuah keputusan yang harus cepat. cepat merespond. dan cepat bertindak memberi keputusan.  Seorang yang pandai berkomunikasi dalam menyampaikan maksud dan tujuan, ramah, baik hati, tidak pernah marah-marah memberikan instruksi pekerjaan dengan jelas, komunikasi lancar. mau mendengarkan dan menerima pendapat bawahan Mendengarkan masukan dari bawahan, dan Mengusahakan terwujudnya usulan dari bawahan. kemampuan berbahasa indonesia yang baik</t>
  </si>
  <si>
    <t>sejauh ini baik dan tidak ada kekurangan menurut saya - Kurang peduli untuk mengembangkan potensi anggota tim. Cenderung hanya fokus pada hasil jangka pendek tanpa memperhatikan pengembangan karir tim    - Kurang membangun teamwork dan chemistry dalam departemen kekurangan : kurang dapat berkomunasi secara personal dengan team. dan memanage team.  Belum ketemu kekurangan tidak adanya meeting internal puchasing Kurang memberikan arahan dalam bekerja   '-  tidak memiliki kemampuan controlling, hanya bekerja sesuai instruksi.</t>
  </si>
  <si>
    <t>Pertahankan leadership nya yang sudah baik menurut saya Mohon lebih peduli terhadap pengembangan karir tim, memperhatikan tanggung jawab maupun beban kerja anggota tim. Lebih sering dan lebih banyak berkomunikasi dengan team.  Pertahankan sikap dan sifat yang sudah baik selama ini serta tetap rendah hati sering adakan meeting internal purchasing membahas permasalahan yang ada saat itu, dan mencarikan solusi nya bersama Berharap bisa memberikan arahan dalam bekerja, mengkoordinasi team dengan baik, dan menentukan target yang jelas sehingga Team bisa bekerja lebih baik lagi. mohon untuk bisa bekerjasama untuk kemajuan perusahaan dalam memperbanyak vendor pelayaran. terima kasih</t>
  </si>
  <si>
    <t>𝙼𝚞𝚍𝚊𝚑 𝚖𝚎𝚛𝚊𝚗𝚐𝚔𝚞𝚕, 𝚍𝚊𝚗 𝙼𝚞𝚍𝚊𝚑 𝚄𝚗𝚝𝚞𝚔 𝚋𝚎𝚛𝚔𝚘𝚖𝚞𝚗𝚒𝚔𝚊𝚜𝚒𝚑 𝚍𝚎𝚗𝚐𝚊𝚗 𝙱𝚊𝚠𝚊𝚑𝚊𝚗 Selalu memperhatikan  kekurangan anggota di lapangan  tdk ada kelebihan  - Mengikuti instruksi pimpinan dengan baik  - Sangat baik dalam penanganan permasalahan di lapangan  - Penjaringan Issu Kordinasi sangat baik Menjadi pemimpin harus bersifat menjiwai seorang pemimpin dan bisa mengambil tindakan dan memberikan motivasi untuk anak buah nya Tidak ada kelebihan  Tidak ada</t>
  </si>
  <si>
    <t xml:space="preserve">𝙻𝚊𝚖𝚋𝚊𝚝 𝚍𝚕𝚖  𝙼𝚎𝚗𝚐𝚎𝚔𝚜𝚎𝚔𝚞𝚜𝚒 𝙼𝚊𝚜𝚊𝚕𝚊𝚑/ 𝙿𝚛𝚘𝚋𝚕𝚎𝚖 𝚢𝚐 𝙱𝚊𝚠𝚊𝚑𝚊𝚗 𝙺𝚎𝚕𝚞𝚑𝚔𝚊𝚗.. Di harapkan turun langsung di lapangan dan harus memberikan motivasi untuk anggota  tdk ada kekurangan ,pas pas - kurangnya koordinasi dalam pemecahan suatu masalah atau keperluan departemen  - Tidak menindaklanjuti masukan/ saran bawahan untuk kemajuan departemen  - Kurang tegas dan displin  - dll Tidak ada kekurangan Kekurangan dari pemimpin kita tidak ada berjiwa kepimpinan     Contohnya kepemimpinan bisa mendengarkan keluhan dan saran  1. Tidak disiplin     - tidak pernah apel pagi     - datang dan ulang kerja sesuka hati     - tidak ada kontribusi apapun kepada karyawan     Intinya parah untuk di sebut sebagai pemimpin 1. Tidak disiplin:  - tidak pernah ikut apel pagi  - Datang dan pulang kerja   sesuka hati  2. Tidak ada inisiatif melindungi dan memperbaiki kesejahteraan anggota.  3. Tidak ada pengambilan keputusan cepat dan tepat.  4. Buta administrasi  5. Intinya tidak bisa kerja dan tidak cocok dengan jabatan PIC KEAMANAN     </t>
  </si>
  <si>
    <t xml:space="preserve">𝙷𝚊𝚛𝚞𝚜 𝙻𝚎𝚋𝚒𝚑  𝚋𝚎𝚛𝚊𝚗𝚒 𝙼𝚎𝚖𝚋𝚞𝚊𝚝 𝚝𝚎𝚛𝚘𝚋𝚘𝚜𝚊𝚗  𝙱𝚊𝚛𝚞, 𝚍𝚒 𝙳𝚕𝚖 𝚍𝚎𝚙𝚊𝚛𝚝𝚎𝚖𝚊𝚗 𝙺𝚎𝚊𝚖𝚊𝚗𝚊𝚗 𝚍𝚊𝚗 𝙻𝚎𝚋𝚒𝚑 𝙰𝚔𝚝𝚒𝚏 𝚕𝚐𝚒 𝙼𝚎𝚗𝚊𝚗𝚐𝚐𝚊𝚙𝚒 𝚙𝚎𝚛𝚖𝚊𝚜𝚕𝚊𝚑𝚗 / 𝙺𝚎𝚕𝚞𝚑𝚊𝚗 𝚢𝚐 𝚋𝚊𝚠𝚊𝚑𝚊𝚗 𝙰𝚓𝚞𝚔𝚊𝚗/ 𝙺𝚎𝚖𝚞𝚔𝚊𝚔𝚊𝚗. Perjuangkan hak hak anggota sesuai aturan PKB  tdk ada kemajuan sm sekali - Tambah pertegas lagi Harus lebih aktif dalam kegiatan team security patroli Ganti PIC Tidak ada masukan. Percuma masukan tidak akan di respon </t>
  </si>
  <si>
    <t>Dapat Bertanggung jawab sebagai seorang pemimpin  Kelebihan : Disiplin   Contoh : Ketika datang kantor selalu tepat waktu  Komunikasi yang baik,efektif,teliti  dan transparan Kelebihan yang di miliki Oleh Mr Lee Min Woo adalah Sangat Positif dalam menanggapi masalah, sehingga bisa berkomunikasi dengan baik dalam menyelesaikan masalah yang ada Kelebihan: Disiplin, sangat teliti dan sangat baik  Contohnya : selalu tepat waktu ketika datang ke kantor. Dalam melakukan pekerjaan pengecekkan payment dan lain-lain beliau sangat teliti, sehingga ada kesalahan baik dlm hal nominal maupun kelengkapan dokumen beliau selalu dapat. Selamat ini tdk pernah marah atau membentak staff sekalipun kadang staff membuat kesalahan. Kemampuan managemen acont selalu berkomunikasi terkait perubahan terkait kebijakan dari management dan selalu berdiskusi apabila ada hal-hal baru untuk mencari solusi bersama   - Berkomunikasi sebagai leader dalam sebuah team  -Bisa menerima pendapat dan masukan anggota team  -Bisa memberikan kebebasan pendapat dalam berdiksusi untuk mendapatkan hasil yang terbaik  -memberikan contoh dalam disiplin kerja dalam organisasi  dan hal-hal baik lainya untuk kemajuan kinerja Team Ketelitian dalam menjalankan tugas  Dapat bertanggung jawab terhadap bawahannya  contoh :Ketika bawahan melakukan kesalahan dalam bekerja pimpinan bertanggung jawab dan memberikan solusi.</t>
  </si>
  <si>
    <t>Saat di ruangan hanya Focus Berkomunikasi  Kepada satu dua orang saja  Lebih meningkatkan komunikasi dan memberikan arahan dan menciptakan kreatif  dalam bekerja. Kekurangannya adalah Mr. Lee Min Woo masih kurang aktif berkomunikasi dengan semua staff nya, hanya beberapa saja yang selalu di ajak diskusi dan di mintai pendapat. Kekurangan :Terlalu baik kepada staff.  Contohnya: staff terlambat ke kantor tdk pernah dimarah    Kurang bersosialisasi dengan departemen lain dalam hal kepemimpinan tidak ada kekurangan dalam memimpin Team atau bagian kami .   Lambat dalam aprove di hanbiro  Komunikasi kurang lancar  contoh : Dalam menyampaikan pendapat atau intruksi kurang bisa di pahami.</t>
  </si>
  <si>
    <t>Harap Berkomunikasi dengan semua karyawannya agar di ruangan tersebut terasa nyaman  Dalam kepemimpinan kedepan menjadi lebih baik lagi  Menciptakan kebersamaan/kaloberasi dalam bekerja dn mengembangkan kn Ide2 untuk kemajuan departemen  Mungkin bisa melakukan meeting khusus staff Accounting setiap satu bulan sekali atau 3 bulan sekali untuk mengetahui permasalahan yang ada di accounting dan untuk meningkatkan kinerja staff Accounting Semoga kedepannya pemimpin kami lebih tegas dan percaya diri lagi dlm mengambil sebuah keputusan. Dan tetap menjadi pemimpin yang rendah hati. Dapat bersosialisasi dengan departemen lain supaya lebih kenal sampai saat ini masih jadi yang terbaik dalam memimpin  Team   masukan:  dalam hal komunikasi masih sedikit terhalang dikarenakan bahasa. (dalam Bahasa indonesia ) untuk Kosa Kata   Diharapkan memberikan arahan dan masukan yang lebih jelas  Pemimpin harus memiliki kemampuan berkomunikasi dengan baik,bagaimana memotivasi teamwork,menagani dan mendelegasikan tanggung jawab dan mendengarkan umpan balik (feedback).dan memiliki fleksibilitas untuk memecahkan masalah di tempat kerja yang selalu berubah.</t>
  </si>
  <si>
    <t>Mengedepankan koordinasi dan komunikasi setiap saat Tegas dan cepat bekordinasi Disiplin - Mampu mengatur dan memotivasi team dengan baik. Tugas yang diberikan kepada setiap individu jelas dan sesuai dengan jobdesct  - Inovasi yang dilakukan cukup banyak dan Bagus. Kelebihan: Adaptif  Contoh: Selalu mamu mendengarkan pendapat bawahan</t>
  </si>
  <si>
    <t>Perlu belajar pemahaman bahasa indonesia kembali Kurang memahami bahasa indonesia Tidak memahami urgancy suatu kegiatan - Deadline tugas berubah-ubah. Terkadang belum waktunya kumpul, namun sudah meminta, sedangkan komunikasi kami dengan HSE Officer Departemen lain. Mereka juga ada kerjaan. Kalau tiba-tiba rubah deadline permintaan data, kami yang kena tegur  - Suka lupa. Kadang hari ini sudah dijelaskan detil, 2 hari kemudian, bertanya lagi "apa artinya"  - Untuk hal-hal kecil menurut saya, harus berani ambil keputusan, karena waktu terus berjalan dan kegiatan tidak bisa berhenti karena menunggu Kekurangan: Tidak memahami pekerjaan yang harus segera dilakukan</t>
  </si>
  <si>
    <t>Semangat Mr.Lee Semoga lebih baik kedepannya Lebih banyak sosialisasi dengan semua bagian agar cepat berkembang - Tolong pahami konsep dulu (bukan hanya terkait konsep dari pusat saja).   - Regulasi peraturan pemerintah indonesia juga perlu pahami dan banyak  - Ada hal-hal yang perlu dikoordinasikan dengan Instansi Pemerintahan  - Jika konsep sertifikasi dan peraturan Indonesia bisa dimengerti, maka tidak sulit untuk mengambil keputusan Harap mempelajari lebih banyak terkait konsolidasi dan komunikasi antara pihak internal dan external</t>
  </si>
  <si>
    <t xml:space="preserve">selalu bijak dalam memberikan kerjaan sesuai joobdesk masing-masing  Selalu memberi arahan kepada bawahannya Sesuai dengan penilaian di atas, untuk Mrs. Lee sol terbaik Sangat responsif jika terjadi masalah dalam hal pekerjaan (Membantu memberikan arahan kepada arahan) sesuai dengan harapan Management Secara spesifik tidak cukup mengenal beliau dalam urusan kerja bersama Sangat perhatian dengan bawahan </t>
  </si>
  <si>
    <t xml:space="preserve">jika ada perubahan harap ditinjau kembali dikarenakan tidak semua orang dapat mengerti atau mengikuti perubahan yg ada baiknya dibicarakan kembali bersama-sama  Kurang senyum Sesuai dengan penilaian di atas, untuk Mrs. Lee sol terbaik Tidak mengetahui hal teknis di lapangan, Tidak mengetahui operasional PKS sesuai sop Kurang fasih berbahasa Indonesia </t>
  </si>
  <si>
    <t xml:space="preserve">kurangnya meeting/evaluasi bulanan bersama team anggota agar dapat dilihat kembali apa saja yg perlu diperbaiki lagi. dan semoga kedepannya akan diadakan meeting bulanan khusu Team Administration Support  Harus lebih sering briefing 1 department Dan meeting bulanan Sesuai dengan penilaian di atas, untuk Mrs. Lee sol terbaik Mempelajari hal hal mendasar terkait teknis, Contoh : PKS lebih giat lagi   Berkomunikasi dengan baik dalam hal apapun </t>
  </si>
  <si>
    <t>Sebagai pemimpin, selalu membantu menyelesaikan masalah dan disiplin dalam bekerja Normal Tidak baik sekali Kelebihannya tepat waktu di sa, at jam kerja Meelengakapi sebuah departemen Kelebihan selalu ada ide yang membangun utk kemajuan perusahaan  Sangat disiplin dalam bekerja  tegas dan adil Pimpinan sangat di siplin  contoh:Waktu masuk dan pulang kerja harus tepat waktu Disiplin</t>
  </si>
  <si>
    <t>Semaunya sendiri memberi tugas diatas kemampuan  Egoisnya belebih Kekurangannya jarang turun lapangan Tidak memilik cara untuk mengembangkan sdm Tidak menemukan kekurangan  Belum memahami terhadap pabrik sawit emosional Kurang menerima pendapat bawahan  contoh :Kertika ada masukan yang kurang sependapat dari bawahan kurang merespon cenderung di kesampingkan. Otoriter, tidak memberi ruang kepada anggota untuk berinisiatif</t>
  </si>
  <si>
    <t>Tidak bisa di beri masukan karna tidak mau mendengar dari pekerja Lebih cepat lebih bagus Suda pres jam kerja, gaji tidak sesuai hari saptu cuman hk, hari minggu di kasi libur,,  Perlu meninjau kariyawan kecil Harapannya tetap menjalin komunikasi yg baik antara departemen  Perlu memahami pengolahan pabrik sawit, demi kemajuan yang berkembang. menyelesaikan masalah dengan tenang dan tanpa emosi Tetap konsisten dengan disiplin yang baik,tegas,dan mampu mendorong  teamnya unuk berpatisipasi dalam semua proses berbagi pendapat.Pemimpin harus dapat menetapkan arah untuk membangun visi yang menginspirasi dan menciptakan sesuatu yang baru untuk kemajuan teamnya. Merubah karakter dari otoriter ke yang lebih demokratis dan memberi kesempatan bawahan untuk berkreasi</t>
  </si>
  <si>
    <t xml:space="preserve">Integritas yang tinggi terhadap transparansi dalam memberikan informasi dan tegas dalam melakukan tugas serta tanggung jawab baik untuk dirinya maupun bawahanya Mempunyai inovasi yang tinggi dan selalu menjaga hubungan baik di dalam internal perusahaan maupun dengan pihak eksternal perusahan Pembagian tanggung jawab yang adil tegas </t>
  </si>
  <si>
    <t>Cara berbicara yang keras(Watak) dalam memberikan nasihat atau cara menegur karyawan -</t>
  </si>
  <si>
    <t>Kurangnya teguran Verbal secara kasar terhadap Karyawan Memperhatikan kesejahteraan karyawan Pemimpin yang baik komunikatif dan terbuka.Tetap Semangat tetap semangat</t>
  </si>
  <si>
    <t>Lebih Teliti dalam pekerjaan lapangan Bisa menyelesaikan masalah dengan cepat</t>
  </si>
  <si>
    <t>Masih kurang Teliti dalam pekerjaan Administrasi</t>
  </si>
  <si>
    <t>Perlu Teliti dalam pekerjaan Administrasi Lebih tegas kepada bawahan</t>
  </si>
  <si>
    <t>Memberikan support kepada departemen lain, membantu team lain (PKS dan Dept lain) ketika meminta bantuan material, unit maupun alat berat sesuai hapan Management Kelebihannya dalam pemberian materi atau penjelasan dalam bentuk sosialisasi bagus.</t>
  </si>
  <si>
    <t>Belum mampu bersikap tegas dan membuat keputusan ketika bawahan membuat kesalahan, contoh : masih terdapat buah mentah dan restan yang masih terkirim ke PKS menjalankan tugas sesuai SOP Antara teori dan implementasi di lapangan kadang tidak sesuai.  Instruksi kerja cenderung bias, karena cara penyampaian instruksi kurang tegas.</t>
  </si>
  <si>
    <t xml:space="preserve">Agar memberikan kesempatan kaderisasi kepada bawahan Lebih Giat Lagi </t>
  </si>
  <si>
    <t>Seorang pemimpin yang adaptif dalam mengambil keputusan, merupaka problem solving dalam tingkatan manajemen, dan juga merupakan pimpinan yang memberikan contoh baik kepada karyawan stafnya Tegas, mampu berkomunikasi dengan baik, memiliki relasi yang bagus, menyampaikan arahan yang sesuai Selalu memberikan intruksi kerja yang akurat. Setiap bulan ada meeting bulanan dan memberikan masukan dan saran Sering memberikan masukan dan saran Baik, bertanggung jawab, arahan kerja jelas, dan tidak egois Ibu Rani, memiliki skill yang sangat baik.  hal ini terlihat dari interaksi baik ke karyawan, sesama manager dan pimpinan.   Beliau bisa menghandle kerjaan dan membentuk tim work yang kompak  bekerja dengan keras dalam pemenuhan sertifikasi PT.BIA Berkomunikasi dengan baik kepada tim Atasan selalu memberikan afirmasi positif dan motivasi kepada karyawan sehingga karyawan tidak stress Dapat berkomunikasi dengan baik kepada tim dan antar departemen. Memberikan arahan dengan baik</t>
  </si>
  <si>
    <t>Planning kegiatan yg masih belum terstruktur, sehingga dibeberapa kesempatan sering dadakan Tidak ada Tidak ada kekurangan. Masih kurang dalam alur departemen yg jelas karna pimpinan di kota dan kami di site sehingag komunikasi kadang tdk jelas Jarang di site karna mau komunikasi terkendala jaringan Hampir tidak ada kekurangan, hanya saja, saya sebagai karyawan lama merasa kurang dalam hal penilaian dan promosi kurang berkomunikasi dan tidak tegas dalam menyampaikan suatu persoalan ke departemen lain Suka dadakan Tidak tegas dalam mengambil keputusan</t>
  </si>
  <si>
    <t>Membuat planning kegiatan yang terstruktur Perlu adanya inovasi yang baik sesuai dengan visi misi PT BIA Kordinasi kerja antara departemen yang baik dapat memajukan organisasi tersebut Sudah baik dan adanya setiap tahun diadakan training kepada karyawan dan study banding Adanyaa training setiap tahun untuk memberikan pengetahuan dan study banding dan KPi Tetap semangat dan konsisten menjadi pimpinan team ESG Mohon dapat dijaga team worknya, dan untuk orang-orang yang belum bisa bekerjasama dalam tim agar dilakukan pendekatan atau teguran sehingga orang tersebut tau kesalahannya  Lebih melakukan pendekatan komunikasi dan ketegasan agar tercapai suatu pekerjaan yang memerlukan kerjasama dengan departemen lain Meningkatkan komunikasi  dengan sesama pimpinan Lebih tegas lagi dalam mengambil keputusan Tetap semangat</t>
  </si>
  <si>
    <t xml:space="preserve">Sejauh ini memberikan solusi apabila ada team yang mendapatkan problem dalam hal pekerjaan Mengerti dan mengarahkan.   Bukan atasan saya, saya tidak mengetahui kondisi di departement lain Mau mendengarkan apa yang menjadi keluhan karyawan Mampu mengorganisir dan berkolaborasi dengan baik antar departemen sehingga tercapai tujuan perusahaan. Contoh: berkolaborasi terhadap masalah-masalah ketenagakerjaan </t>
  </si>
  <si>
    <t>Dalam hal penjelasan, terlalu cepat menganggap team bisa membaca pikirannya Management emosional Bukan atasan saya, saya tidak mengetahui kondisi di departement lain</t>
  </si>
  <si>
    <t xml:space="preserve"> Always support team work and have good leadership Lebih perhatian kepada karyawan yang membutuhkan arahan, tidak menghakimi dan lebih ramah. Bukan atasan saya, saya tidak mengetahui kondisi di departement lain semoga bisa menjadi jembatan antara karyawan dan perusahaan</t>
  </si>
  <si>
    <t>_ - -</t>
  </si>
  <si>
    <t>Kurangnya koordinasi dan kepastian tentang informasi, serta kurangnya informasi mengenai barang keluar masuk Kurangnya keterbukaan terhadap informasi terkait permintaan barang dan lambatnya pemberian informasi terkait permintaan dan pengadaan barang, serta pemimpin meminjam uang saya dan belum dikembalikan 1,2 Juta rupiah dari bulan Maret Sering menunda-nunda pekerjaan, seperti pengorderan barang yang lama datangnya</t>
  </si>
  <si>
    <t>Perbaiki komunikasi dengan departemen lain - lebih responsif dan tertib Meningkatkan produktivitas kerja</t>
  </si>
  <si>
    <t>Pak Ardhan memiliki sifat yang tenang dan bersedia mendengarkan terlebih dahulu apa yang akan disampaikan oleh timnya. Beliau juga siap untuk bertindak cepat sesuai dengan kondisi yang terjadi saat itu</t>
  </si>
  <si>
    <t>Tidak ada, karena sy belum pernah berinteraksi langsung dengan beliau. Hanya berdasarkan pengamatan saja</t>
  </si>
  <si>
    <t xml:space="preserve">Selalu bertanggung jawab kepada bawahan Sangat Bertanggung jawab  Rajin Tegas Selalu memberikan hal yang baru Orangnya baik ulet dlam bekerja </t>
  </si>
  <si>
    <t>Tidak ada kekurangan Mis komunikasi Kurang tegas K Mis komunikasi Kekirangnya tidak ada</t>
  </si>
  <si>
    <t xml:space="preserve">Selalu lebih kompak lagi Kerja secara tim Lebih tegas Bekerja selalu dengan tim.. Tingkatkan Selalu kerja sama team </t>
  </si>
  <si>
    <t>Kelebihan: selalu menemukan ide baru yang bisa membangun perusahaan  Contoh: memberikan training kepada bawahan  Tidak layak taat kepada aturan dlm perusahaan  kelebihannya hanya untuk orang orangnya saja Gak mempunyai kelebihan,  sesuai dengan aturan di dlm perusahaan PT bio intiagrido  tidak layak disebut pimpinan Tidak ada kelebihan yang dimiliki oleh nya,dan gak ada yang harus dijelaskan  Tidak ada, dan tidak perlu penjelasan untuk atasan sepertinya Tidak ada kelebihan, kekurangan yang banyak Tidak memiliki kelebihan sama sekali,tidak ada kelebihan yg harus dijelaskan tidak mengetahui pasti suatu masalah dan memvonis bahwasannya dirinya selalu benar Memberikan support kepada departemen lain, membantu team lain (PKS dan Dept lain) ketika meminta bantuan material, unit maupun alat berat sesuai harapan Komunikatif secara pribadi</t>
  </si>
  <si>
    <t>Kekurangan: kurangnya komunikasi dengan bawahan  Contoh: Tidak menegur  bila ada kesalahan dalam pekerjaan  Sombong terhadap bawahan jarang kelapangan atau blok  terlalu banyak kekurangan.terlalu variasi.egois tidak mengerti aturan  Banyak babingung, kerja tidak nyata, bukti zonk  jarang sekali turun lapangang krj lihat orang krj di blok  egois &amp; merasa paling benar Slalu menyalahkan anggota dan tidak perna memberi kepastian,mau enaknya saja,tidak tau aturan,tidak mngerti tangung jawab,contoh kasus jika ada masalah tidak konsisten  Kekurangan terlalu sombong, angkuh, tidak sesuai visi dan misi PT bio, slalu menanggapin angin lalu pendapat bawahan Kekurangan,tidak mengerti unsur masalah tapi merasa tau,tidak menghargai kerja karyawan,tidak ada hati nurani,tidak baik sekali Kekurangan selalu menggap bos slalu benar,tdk sesuai dengan visi pt bia ,menghargai orang sebagai nilai yangg terpenting,  Gimana mau dihargai?sedangkan pimpinan tidak menghargai kekurangan selalu tdk mau mendengarkan masukan bawahan,slalu memandang merasa benar,contohnya jika terjadi suatu masalah tentang audit,bukan membantu tapi malah mempersulit  Belum mampu bersikap tegas dan membuat keputusan ketika bawahan membuat kesalahan, contoh : masih terdapat buah mentah dan restan yang masih terkirim ke PKS memperhatikan bawahan   kurang tegas</t>
  </si>
  <si>
    <t>Masukan: Saling berkomunikasi dengan bawahan agar terjalin kerjasama yang baik demi kemajuan perusahaan  Ganti BP sebagai contoh untuk anak buah untuk taat kepada perusahaan   semoga tenang dan nyaman atas tindakan yg telah dilakukan  Kalau bisa berlaku adil jangan pilih2 suku jadi tdk sesuai  kasih JM setiap hari Sabtu,Krn itu  hanya 5 JM setiap hari Sabtu,z minta kalau hari Sabtu itu biar kita krj sampai sre, ganti manager Jika mau dihargai,tolong hargai orang lain,  Jika mau dimengerti tolong mengerti Tolong perhatikan karyawan, hargai setiap pekerjaan karyawan, jangan merasa hebat, roda berputar bos Atasan yang baik adalah yang mau belajar,bukan memaksa terkadang Kenyamanan adalah hal terpenting dalam pekerjaan,bukan tentang Tingginya gaji,  Atasan yg baik adalah atasan yg terbuka dalam hal organisasi,sllu medengarkan pendapat,dan tidak semenah2   padi semangkin tua semangkin berisi,  bukan semangkin tinggi semangkin tidak tau aturan Agar memberikan kesempatan kaderisasi kepada bawahan  Lebih giat lagi  lebih tegas dalam menerapkan aturan yang sudah berlaku dan memperhatikan peringkat kerja karyawan nya Belum ada kerjasama yang spesifik dengan beliau</t>
  </si>
  <si>
    <t>Menjadi inpirasi bagi karyawan lain dan selalu aktif di dalam berbidang kerjaan,  Contoh: mampu menjalankan pekerjaan apapun yg atasan berikan dengan sangat baik Tegas dalam mengambil keputusan kinerja yang baik Pengarahan pekerjaan jelas dan tepat Aturannya bs di ikuti dan harus lebih tegas lagi pimpinanannya.trimakasih Baik Baik</t>
  </si>
  <si>
    <t>Hampir tidak ada kekurangan,hanya kadang agak kurang dalam menilai bawahannya  Contoh: kadang menilai bagus atau buruknya bawahan hanya dengan mendengat dari orang lain atau karyawan lain. Tidak ada kekurangan menurut saya Lebih tegas lagi untuk apel  pagi Suka marah-marah dan memberi masukan untuk menjadi lebih baik Suka marah2🤣🤣🤣</t>
  </si>
  <si>
    <t xml:space="preserve">Harapan: coba untuk lebih baik dalam menilai baik dan jeleknya karyawan melalui penilaian sendiri, karna kalo melalui orang lain yang jelek bisa jadi bagus dan yg bagus bisa menjadi jelek. Saya berharap kedepanya lebih baik lagi dari yg sebelum nya agar meningkatkan kemajuan organisasi Sudah standar ke pemimpinannya... Semoga lebih baik lagi Semoga kedepannya lebih baik lagi </t>
  </si>
  <si>
    <t>kecerdasan   terarah dan tepat dalam mencapai tujuan Cepat Tanggap Terhadap setiap Masalah yang di alami dan memberikan arahan terhadap yang baik Mampu mengambil keputusan dan memberikan solusi untuk kemajuan dalam pekerjaan yang dihadapi Mampu memahami kariyawan dan tidak menegur secara langsung di depan umum Sangat adil dan menciptakan suasana kerja yang nyaman antara atasan dan bawahan Bersikap adil, dan memberikan suasana kerja yang baik dan nyaman antar atasan dan bawahan</t>
  </si>
  <si>
    <t>kurangnya komunikasi   keterbukaan dalam tim/tranparansi dalam pembagian informasi  Pembagian kebutuhan material yang kurang maksimal  - Kurang sedikit tegas  Kurang sedikit tegas</t>
  </si>
  <si>
    <t xml:space="preserve">dukungan dari pimpinan untuk mendapatkan transportasi agar kegiatan lapangan berjalan dengan baik  lebih kontrol ke pembagian sehingga semua pembangunan bisa tercapai progres  Lebih rajin lagi dalam apel pagi Semoga kedepan dapertemen kontruksi menjadi lebih baik dan semua atasan dan bawahan menjadi lebih solid lagi Kedepannya agar lebih tegas kepada atasan terkait keinginnan bawahan untuk menunjang pekerjaan agar lebih baik  Agar lebih tegas </t>
  </si>
  <si>
    <t>Pemimpin yang tegas dan bertanggung jawab Mempu memberikan dan menjelaskan kerja secara adil,   Mampu memberi pengalaman kerja terhadap kariawan kerja.   Selalu proaktif dlm jam kerja. Mengayomi bawahannya tegas dan bijaksana Mampu mengambil keputusan disaat2 yang kurang kondusif,,, contoh,,,saat mogok karywan Mempunyai tanggung jawab kerja, kwalitas jadi  pimpinan, kerja sama tim, peduli bawahan, mempunyai hubungan kerja penuh trhadap antar karyawan, dengan mendukung aturan perusahan.</t>
  </si>
  <si>
    <t>Pas tidak ada kekurangan Tidak menjaga imech sebagai pimpinan. Kurang ketegaaan dalam memimpin, selebihnya baik semua kurang fokus Kekurangan beliau   Gampang marah Selalu kaget ketika ada problem kerja.</t>
  </si>
  <si>
    <t>Tetap semangat  Harus menjaga kemampuan, loyalitas berpikir, yg sudah dimiliki,   agar menjadi pimpinan yg berbobot, intelektual. Harapannya lebih tegas kepada bawahan, staf maupun karyawan panen.  selesaikan pekerjaan satu per satu  agar fokus dan terarah Harapan kedepanya,,, mungkin lebih baik lagi,,kekurangan" yg lalu" bisa di perbaiki,,semoga sukses kedepannya  Tingkatkan kepedulian Atar kariyawan bawahan.</t>
  </si>
  <si>
    <t>Dia sangat baik dan bijak dalam lingkupan divisi Kelebihan nya dia bisa mengambil keputusan dalam tanggung jawap sebagai pimpinan.div. MAMPU MENGKOORDINASIKAN MASALAH DENGAN ATASAN, REKAN DAN BAWAHAN DENGAN BAIK Bisa berkerjasama ,dengag rekan" mandor maupun ceker Peduli dgn masalah sekecil apapun  Dapat merangkul segala kalangan baik dari usia atau suku yang beraneka ragam di divisi 4 A dengan satu tujuan yaitu mensejahterakan dan memajukan divisi 4 A serta taat pada peraturan-peraturan yang di tetapkan oleh pihak manajemen, dengan tidak mengurangi nilai norma ataupun kesenjangan gender.  Ok Tegas, lugas dan bijaksana</t>
  </si>
  <si>
    <t>Dia sangat baik dan tidak ada kekurangan nya Untuk kekurangan nya tidak ada semua sangat baik KADANG KADANG KURANG TELITI DENGAN MASALAH ADMINISTRASI Tidak adah Pendiam 1.toleransi kepada anak-anak karyawan divisi 4 A yang beraga islam karena tidak di sediakan nya unit untuk pengantar jemput anak anak yang ingin belajar ilmu agama di masjid. Karena selama ini anak karyawan yang ingin belajar ilmu agama di masjid harus di antar jemput oleh orang tua nya masing Ok Kurang senyum😀</t>
  </si>
  <si>
    <t>Semoga kedepan nya akan lebih baik lagi. Semoga kedepan nya akan lebih baik labi TETAP PERTAHANKAN KOORDINASI YANG BAIK KEPADA ATASAN, REKAN DAN BAWAHAN Diluar jam kerja bisa ,kunjungi rumah ,tenaga kerja,  Lebih gesit lagi😉 Lebih toleransi lagi ke anak²  Ok Lebih giat &amp; semangat</t>
  </si>
  <si>
    <t>Dapat memback up bawahannya Memberikan Solusi atas kendala kendala dalam pekerjaan agar dapat segera diatasi 1.Cepat dalam menangi khasus dan dpt dgn cepat mencari solusi, sehingga aktiviatas pekerjaan tetap berjalan.</t>
  </si>
  <si>
    <t>Lebih disiplin Tidak ada</t>
  </si>
  <si>
    <t>Lebih aktif lagi Tetap memberikan Saran Yang Membangun dan Memberikan Contoh yang baik Agar bisa lebih maju kedepannya 1.Tetap Semangat  2.Jangan pernah bosan lelah untuk saling berbagi Pengetahuan</t>
  </si>
  <si>
    <t>Baik berkomunikasi dengan patner kerja mudah berkomunikasi dengan rekan kerja atau departemen Hemmmm cepat tanggap dalam menyelesaikan masalah Pemimpin yang baik, yang mampu bekerja di bawah tekanan, selalu menerima pendapat dari bawahannya, Enak di ajak komunikasi yang baik, bisa bertanggung jawab ketika ada kesalahan yang di lakukan bawahannya, meskipun kadang cuek. Selalu memberikan saran membangun kepada karyawan agar lebih berkembang, selalu memotivasi bawahannya untuk lebih baik. Masih banyak lagi yang tidak bisa saya jelaskan satu persatu. 1. Mampu menyelesaikan masalah dengan baik  2. Tenang dalam menyelesaikan masalah   3. Pimpinan yang tidak otoriter dan memberikan kebebasan kepada bawahan nya, yang penting semua pekerjaan dapat selesai dengan baik dan dapat menyelesaikan tepat waktu</t>
  </si>
  <si>
    <t>- - Ketika ada kesalahan dari bawahan di harapkan untuk bisa sama-sama menyelesaikan. Contohnya ketika bawahan melakukan kesalahan yang tidak bisa di selesaikan sendiri agar bisa mendampingi untuk berkoodinasi kepada pimpinan tertinggi dan menyelesaikan masalah tersebut. 1. Kadang ketika dalam team terjadi kesalahan masih belum saling solit karna lebih sering saling menyalahkan bawahan  2. Kadang kurang teliti</t>
  </si>
  <si>
    <t xml:space="preserve">Sesuai visi misi PT. BIA Tetap menerapkan visi dan misi pt. Bia meningkatkan sesuai visi dan misi Pt. Bio Inti Agrindo Sesuai dengan misi PT Bio Inti Agrindo, menghargai orang sebagai nilai terpenting, meraih dan mempertahankan pertumbuhan yang berkelanjutan dan meningkatkan kemajuak dengan menjalin kerja sama. Bisa bisa pasti bisa  Sesuai dengan misi PT.BIA menghargai orang sebagai nilai terpenting lebih tegas lagi dalam menerapkan aturan yang sudah ditetapkan Dalam hal kerjaan tidak diragukan lagi kinerjanya, sudah terbukti selama 12 bekerja dengan baik, Jadi harapan saya kedepannya untuk hal yang baik tetap di pertahankan dan di tingkatkan untuk hal yang merugikan diri sendiri tinggalkan agar kedepannya lebih baik dan lebih berkembang lagi. Stay cool and keep smile.☺️ 1. Lebih tegas ketikan itu memang sesuai dengan aturan  2. Lebih solit dalam team sehingga jika terjadi kesalahan tidak saling menyalahkan  3. Harus lebih berani bilang tidak jikan memang itu tidak sesuai dengan aturan </t>
  </si>
  <si>
    <t xml:space="preserve">orangnya Humoris Pimpinan ini selalu semangat  dalam melakukan pekerjaan Tidak ada kelebihan. Tidak ada kelebihan,  Mampu memberikan motivasi yang baik dalam suatu pekerjaan Datang bekerja tepat waktu mampu mendengarkan saran dari bawahan. contoh saat bawahan mengeluh akan suatu masalah beliau akan mencari solusi dengan pimpinan mill kelebihan terletak pada pengalaman yang dimiliki. </t>
  </si>
  <si>
    <t xml:space="preserve">Marah  anggotanya dan tidak memberikan penjelasan yang jelas sehingga terjadi salah paham antara anggota dengan pimpinan. Pimpinan kurang memberikan motivasi untuk karyawan 1.Tidak konsisten  2. Tidak mendengarkan/menerima usul dan saran dari bawahan.  Tidak adil dalam pembagian job  3.Tidak tegas pada bawahan. Kekurangan; Tidak konsisten, pembagian job tidak adil, kurang efektif dalam menyelesaikan masalah, kurang menerima masukan bawahan.  Kurang memberikan contoh dan sikap sebagai pemimpin yg baik  Ketika memberikan bruefing pagi kurang lantang suaranya Kurangnya inisiatif dalam memecahkan masalah, dan menyepelekan pekerjaan orang lain. contoh saat departemen mengerjakan sesuatu sering di bilang itu tidak penting terlalu banyak mau dan selalu iri pada pencapaian orang lain. tidak terlalu mengayomi anggotanya. </t>
  </si>
  <si>
    <t xml:space="preserve">saran saya harus kendalikan emosi apabila menghadapi suatu masalah. Pimpinan harus lebih sering memberikan motivasi atau arahan kepada karyawan untuk kemajuan organisasi Mohon diganti pimpinan yang disebut. Saya harap perusahan yang menilai. Semoga menajdi lebih baik lagi sebagai pemimpin dalam segala hal Lebih ditingkatkan lagi komunikasi dengan tim harapan saya menghargai pekerjaan orang lain intropeksi diri karena kemampuan belia menurut saya kurang, karena saat meating bulanan sering terjadi perdebatan2 yang sepele namun di besar2kan lebih bisa mengkoreksi diri sendiri dan lebih bisa mengevaluasi diri sendiri dulu baru orang lain . </t>
  </si>
  <si>
    <t>Disiplin kerja, sangat teliti dalam mengelola data, dan tetap mengutamakan prosedur kerja. Mr Park chan hyo telah menunjukan kemampuan sebagai pemimpin, contoh : karyawan Panen saat ini telah dihargai dengan adanya Reward kepada pemanen yang rajin dan Produktif, sehingga pemanen lebih termotivasi untuk lebih rajin bekerja, memperbaharui aturan PKB untuk karyawan yang UD diatas 3 tahun baru mendapatkan HAK uang pisah ini merupakan salah satu cara agar mengurangi tingginya karyawan yang UD setiap bulan.  Belum kenal Perhatian Bertanggung jawab dalam team dan selalu peduli terhadap team Critical thinking, Problem solver, Strong in Character (integrity), Knowledgeable &amp; Experienced, Team work oriented    Identify credible sources  Evaluate and respond to arguments  Assess alternative viewpoints  Test hypotheses against relevant criteria   memahami progress kerja hrd serta memberikan instruksi jelas dan motivasi untuk perubahan dan inovasi bagi team Disiplin Respectful  Dapat menerima tanggapan dan masukan dari bawahan  contoh : Ketika ada saran dan masukan dari bawahan dapat di respon. Tegas, bertanggung jawab, memiliki kemampuan Leadership yang baik.</t>
  </si>
  <si>
    <t>Tentang Komunikasi, karena belum sepenuhnya menguasai bahasa Indonesia  Tolong untuk TIM HRD harus lebih sering ke lapangan untuk mencari issue atau keluahan langsung dari karyawan lapangan. tugaskan 1 orang sebagai PIC. Belum kenal Kurang dalam bahasa indonesia Language barriers so that not all employees can easily understand work orders (currently only using English, using Indonesian for commonly used things) sedikit kendala dalam komunikasi karena perbedaan bahasa Belum sepenuhnya paham tentang managemen kebun Dalam berkomunikasi kurang lancar  contoh : Ketika memberikan intruksi dengan bawahan terkadang masih kurang bisa di pahami.</t>
  </si>
  <si>
    <t>Bimbingan kerja, evaluasi laporan, dan fomt laporan agar sesuai dengan kebutuhan  untuk kekurangan yang perlu dan harus diperbaiki yaitu PENILAIAN TAHUNAN karyawan, tolong lebih diperhatikan kesetaraan tanpa ada perbedaan karena ada ikatan kekeluargaan antara Pimpinan ( Manager ) dan karyawan yang dinilai, Mr Park harus lebih memperhatikan hal ini karena masih banyak yang terjadi ketidakadilan dalam penilaian. Contoh : atauran penilaian bahwa karyawan yang pernah mendapatkan teguran atau Peringatan maka karyawan tersebut tidak mendapatkan kenaikan golongan atau promosi jabatan tetapi pada faktanya masih ada yang  bisa dipromosikan atau naik Grade walaupun karyawan tersebut pernah dapat SP / Teguran. jika aturan ini dibuat untuk meningkatkan  mutu perusahaan harusnya tidak dibeda-bedakan.  Lebih banyak sosialisasi lagi agar saling kenal Semangat Currently, there is a need for a figure who can unite all departments or sections within this company. It is hoped that through his leadership, he can align the perceptions and opinions of leaders and members in all sections that PT BIA has the same goal and vision to advance and develop the company and provide sustainable employee welfare. mungkin bisa pada hari tertentu dikhususkan penggunaan bahasa inggris/korea, untuk membiasakan komunikasi dengan team (mencegah terjadinya miscommunication)  Harus lebih tahu tentang managemen kebun sehingga jika mengambil kebijakan terkait kebun berjalan dengan benar Lebih banyak memberikan masukan yang akan bermanfaat bagi implementasi program RaCP Sebagai pemimpin harus mempunyai etika jujur dan hormat,ketika memutuskan apa yang di anggap benar.Dalam hal ini membawa integritas dalam pekerjaan,profesi dan loyalitas yang di perlukan untuk mendapat kepercayaan. Harapan saya pemimpin dapat melihat kinerja karyawan yang telah bekerja dengan sungguh</t>
  </si>
  <si>
    <t xml:space="preserve">Mengatur kinerja yang baik.penyampaian kepada karyawan mudah di pahami Kelebihanya mengarahkan kerja sudah bagus  Contohnya mengarahkan pekerjaan sesuai SOP.  Selalu memberikan arahan kerja yang jelas dan mudah di mrngerti Selalu aktif dalam kegiatan walau beliau izin atau cuti (kontrol lawat wa atau TLP) Memberi tindakan yg tegas dalam mngambil keputusan Standar Memiliki jiwa kepemimpinan. </t>
  </si>
  <si>
    <t xml:space="preserve">Sedikit kurang ketegasan penyampaian kepada karyawan Tdk adil, contohnya sudah jelas2 bawahan banyak melakukan kesalahan tapi masih di pake juga.  Beban kerja yang di berikan kurang berimbang kepada bawahan Kurang tegas Lambat dalam mengambil keputas Kurang tegas dalam menjalankan tugas sebagai pimpinan.contoh memberikan tugas KPD bawahan jika bawahan TDK menuruti TDK ada sanksi yg di berikan Normal.   </t>
  </si>
  <si>
    <t xml:space="preserve">Pertahankan dalam kepemimpinan kepada karyawan menuju kesuksesan.Bisa bisa pasti bisa Semoga kedepanya lebih adil lgi dlm menjalankan tugas sebagai pemimpin Semoga kedepannya bebankerja yang di berikan bisa lebih adil dan pengaturan jam kerja bagi bawahan yang benar-benar bekerja yang cuman hadir memenuhi absen sja🙏 Bangunlah kebersamaan dan kekompakan kerja tin di divisi Pimpinan harus gerak cepat mngmbil tindakan contoh tentang perol gaji atau slip gaji karyawan yg selalu telat dibagikan ketenaga Menjadi pimpinan harus tegas dan berani ambil resiko demi kemajuan perusahaan Saling kerja sama dlm bidang apa, pun yg di perlukan. </t>
  </si>
  <si>
    <t>Baik, Ramah, santai tapi tegas, leadership nya sudah baik menurut saya Komunikatif dan kolaboratif, progressif, peduli terhadap permasalahan tim, memberikan arahan dan masukan yang jelas jika ada isu dalam pekerjaan Kelebihan : Dapat melakukan koordinasi dan komunikasi dengan baik dengan team, dan dapat menjadi pendengar yang baik sebagai leader. dan memberikan ilmu-ilmu dalam dunia kerja.  Adil, bisa memberikan solusi dengan tepat, aktif Bukan atasan saya, saya tidak mengetahui kondisi di departement lain semua terencana dan terstruktur dalam pekerjaan, menyelesaikan masalah purchasing dan logistic dengan musyawarah, inisiatif memberikan ide baru untuk kemajuan antar department mendengarkan usulan dari bawahan dan memberi solusi terhadap permasalahan yang ada  Sangat bersemangat  Ibu Ama tidak pernah menunjukkan perubahan moodnya ketika bekerja. Beliau tetap mendorong kami untuk selalu semangat dalam bekerja.</t>
  </si>
  <si>
    <t>Sejauh ini baik dan tidak ada kekurangan  Kurang memperhatikan pengembangan karir karyawan sejauh ini saya belum mendapatkan kekurangan ibu ama. karena beliau selalu berbagi ilmu tentang hal kerja dengan baik.  Kurang dalam hal mengontrol emosi Bukan atasan saya, saya tidak mengetahui kondisi di departement lain Tidak ada kekurangan  menurut saya ibu ama bisa menjadi panutan pemimpin yang bisa melakukan perubahan untuk kemajuan perusahaan. '- Sejauh ini saya belum merasa ada kekurangan yang di perlihatkan</t>
  </si>
  <si>
    <t>Pertahankan gaya leadership nya Mohon lebih memperhatikan pengembangan karir karyawan dan kesejahteraan karyawan lebih berani dan lebih percaya diri untuk kemajuan team purchasing.     Berani : dalam hal merespond segala sesuatu yang kurang di senangi tidak apa-apa untuk kebaikan kami bisa di utarakan agar menjadi lebih baik.     Pecaya diri : lebih percaya diri menjadi atasan yang baik jujur dan menjadi leader untuk kami.      Lebih ditingkatkan mengontrol emosi  Bukan atasan saya, saya tidak mengetahui kondisi di departement lain harus sering kunjungan ke site Asikie untuk mengetahui masalah yang sedang terjadi, kendala yang dirasakan.  meeting dengan user-user terkait untuk menyelesaikan masalah. mohon untuk bisa bekerjasama untuk kemajuan perusahaan dalam memperbanyak vendor pelayaran. terima kasih - Tetap selalu ceria  - Tetap selalu merangkul anggotanya  - Tidak pernah lelah mengingatkan kekurangan dari anggota dengan cara yang sangat dapat terima.</t>
  </si>
  <si>
    <t>diligent, tenacious and independent woman sangat semangat dalam bekerja, memiliki kemauan dan pendirian yang sangat kuat semangat dalam menjalankan tugas Cepat tanggap  Berani mengutarakan pendapat</t>
  </si>
  <si>
    <t>- terlalu banyak pekerjaan yang dikerjakan, kadang membuat tidak fokus dalam salah satu pekerjaan. Keputusan yang diambil terkadang kurang tepat komunikasi yang kurang serta kurang transparan, kurang peka terhadap pengembangan skill karyawan Kadang terburu-buru dalam mengambil keputusan,  Kurang dalam perencaan</t>
  </si>
  <si>
    <t>don't worry and be happy Semoga kedepannya lebih memilah pekerjaan dan menempatkan prioritas pekerjaan, sehingga dapat fokus dan tidak keteteran harap lebih meningkatkan komunikasi terhadap karyawan dan meningkatkan kesejahteraan karyawan Menjaga dan meningkatkan komunikasi  yang baik antar manajemen dan karyawan</t>
  </si>
  <si>
    <t>Pemimpin profesional Bertanggunh jawab kepada bawahanya bisa mengatur  Belum maksimal Selalu merespon keluhan contoh nya pekerjaan k Merangkul angota</t>
  </si>
  <si>
    <t xml:space="preserve">Hubungan antar pimpinan Tidak ada kekurangan tidak ada Kontribusi terhadap bawahan kurang . Agak kurang dalam komunikasi Kurang tegas Belum memiliki pengalaman sebagai seorang pimpinan,contohnya dari staf biasa bisa diangkat jadi superviser lapangan(workshop),menurut saya seorang superviser mengerti pekerjaan di lapangan(workshop)seperti mesin dll </t>
  </si>
  <si>
    <t>Tingkatkan terus SDM Lebih kompak lagi sdm Harus kerja tim Tetap tingkatkan terus kinerja Bapak dlm kemajuan organisasi  Lebih tegas</t>
  </si>
  <si>
    <t>cerdas, humoris, best leader.  Responsif dgn masukkan dan permasalahn karyawan,intruksi kerja yg sangat jelas Tidak membedabedakan bawahan  memberikan edukasi dan motivasi terhadap anggota jadi yang terbaik untuk bawahannya Kreatif ,tegas,dan membangun  - Leadership bagus  - Terbuka akan kritik dan saran  - Instruksi kerja yang jelas  - Mampu membuat suasana lingkungan kerja yang nyaman  Baik, Tegas dan Cepat</t>
  </si>
  <si>
    <t>Tidak ada  kurang memberikan inisiatif dan saran untuk perkembangan anggota Tidak bisa menjaga hubungan kedekatan antara bawaan dan pimpinan  Tidak ada Tidak ada</t>
  </si>
  <si>
    <t xml:space="preserve">Yg belum baik di perbaiki,yg sudah baik lebih di tingkatkan lagi Tetap jayajayajaya  lebih menerima masukan dan saran, insiatif program untuk perkembangan anggota harap lebih baik lagi untuk kedepannya Peningkatan kedisiplinan Tingkatkan apa yang sudah dimiliki Semoga semakin lebih baik lagi kedepan </t>
  </si>
  <si>
    <t xml:space="preserve">Baik dalam tutur kata dan selalu menerima usulan atau saran dari bawahan disiplin, Sebagai Pemimpin memiliki kemampuan dan keahlian yang diperlukan untuk manajemen organisasi,Sebagai Pemimpin mengetahui masalah inti dengan pasti dan membuat keputusan dengan tepat waktu,Sebagai Pemimpin berusaha dalam Mengambil inisiatif dan memberikan contoh selalu mendengarkan apa yang menjadi keluhan dari bawahan Komunikatif Ramah </t>
  </si>
  <si>
    <t>tidak memberikan motivasi kepada bawahan jika ada kesalahan  setiap kali ada kesalahan dari bawahan tidak pernah memberikan solusi untuk menyelesaikan suatu masalah Tidak ingin disalahkan Tidak bisa ambil keputusan sendiri</t>
  </si>
  <si>
    <t>Terimakasih atas kepemimpinan anda, yang perlu di perhatikan adalah tingkatkan komunikasi yang baik dan perhatikan masalah jam kerja dari karyawan divisi harus bangun komunikasi yang baik jangan memandang sebagai atasan dan bawahan Lebih mau bertanggung jawab atas keputusan, dan jangan melemparkan ketika ada masalah Harus sering berkordinasi</t>
  </si>
  <si>
    <t xml:space="preserve">Orangnya pintar Mampu komunikasi dengan baik dan dapat menjelaskan ke tenaga kerja dengan baik Mampu Menciptakan hubungan yang harmonis antara pimpinan dan bawahan Pintar dan berwawasan Aktif dalam berkomunikasi dengan semua tim Ramah Berkomunikasi dengan baik dan bertanggug jawab Dapat menyelesaikan masalah karyawan dengan cepat Pak riswadi rajin, pandai dan ramah  Sangat baik dalam memberikan motivasi untuk kemajuan management </t>
  </si>
  <si>
    <t>Lebih bersosialisasi lagi Tidak dapat mengambil keputusan masih berdiskusi dengan TKA Agar lebih memberikan ilmu pengetahuan kepada bawahan agar dapat terus maju bersama perusahaan Tidak ada kekurangannya Kurang loyalitan tidak dapat memberikan masukan dan saran kepada pimpinan apabila intruksinya tidak sesuai kondisi lapangan Kurang mampu dan berani menjelaskan kendala kendala di lapangan kepada pimpinan korea..   Kurang tegas dalam mengambil keputusan,,</t>
  </si>
  <si>
    <t xml:space="preserve">Tingkatkan kinerja lagi agar perusahaan dapat terus berkembang lebih baik Lebih baik lagi dari sebelumnya Harus mendahulukan kepentingan organisasi dari pada kepentingan pribadi Kedepannya agar lebih baik lagi Tetap jaga komunikasi dan kekompakan tim untuk mencapai target yg di inginkan perusahaan 🙏 Lebih aktif lagi di lapangan  bersosialisasi dengan baik dengan  rekan kerja agar dapat mebangun dan menjadi satu tim yang solit Lebih baik lagi dari sebelumnya Tidak semua instruksi pimpinan langsung kita jalan kan karna pimpinan juga manusia. Harus nya ada standar berdasarkan sop dan rekomendasi konsultan yang menjadi acuan sebagai pertimbangan kemajuan teknis di lapangan.    Apabila pimpinan tinggi kurang sesuai kita selaku bawhan harus berani mengingatkan berdasarkan standart kebun     Dan wajib menjalankan apabila sudah sesuai standr kebun Harus lebih tegas dalam mengambil keputusan,, untuk tercapainya target management </t>
  </si>
  <si>
    <t xml:space="preserve">Mendengarkan keluhan karyawan dan memberikan solusi untuk karyawan  Mampu berkomunikasi dan berkoordinasi dengan baik </t>
  </si>
  <si>
    <t xml:space="preserve">Kurang merangkul karyawan, dan bersifat pasif jika karyawan mengeluh Kurang tegas </t>
  </si>
  <si>
    <t xml:space="preserve">Bersikap adil kepada karyawan dan tidak memandang karyawan yang satu dengan yang lainnya, ingin pemimpin yang bijaksana dan cepat jika karyawan mengeluh  Semoga bisa lebih baik lagi untuk kemajuan perusahaan </t>
  </si>
  <si>
    <t>Kelebihan: banyak bicara.                        Banyak mengeluh.</t>
  </si>
  <si>
    <t>Kurang aktif di lapangan.  Kurangnya ide" Utuk kemajuan divisi.</t>
  </si>
  <si>
    <t>Lebih aktif ke lapangan agar lebih faham keadaan dan masalah di lapangan.  Tolong cepat respon di saat,ada kendala di saat pemuatan.</t>
  </si>
  <si>
    <t>Lebih bijaksana lagi dalam mengambil keputusan Selalu memberikan Solusi jika ada Masalah di lapangan Setiap masalah karywan bisa diatasi  1. Memberikan ruang kepada bawahan untuk mengembangkan bakat dan memampuan  2. Menjaga hubungan tetap baik dan solid dalam tim  3. Peduli dan menjaga kebersamaan antar anggota tim  4. Tegas memberikan teguran dan sanksi apabila ada bawahan yang melanggar aturan  5. Loyalitas dalam bekerja  6. Menjadi leader yang bertanggung jawab terhadap bawahan  7. Selalu ada ide ataupun gagasan yang ditemukan dalam mencari solusi suatu masalah  8. Bertanggung jawab dalam segala bentuk operasional kerja   9. Intinya mampu dan layak menjadi pemimpin yang handal. Sering memberi solusi masalah pekerjaan  Sering kali memberi sulusi danadukan untuk menyelesaikan suatu pekerjaan atau masalah yg dihadapi di lapangan</t>
  </si>
  <si>
    <t xml:space="preserve">Tidak menerima pendapat atau saran dari karyawan/anggota Memberikan instruksi yang tidak pasti / Berubah-ubah tidak adil  1. Mengambil keputusan terlalu buru-buru  2. Terkadang suka marah-marah  3. Tidak pandai menjaga kesehatan  4. Terlalu loyal dalam bekerja sehingga kadang lupa makan  3. </t>
  </si>
  <si>
    <t>Harus menerima saran, usulan, dan pendapat Lebih memperhatikan kesejahteraan kariyawannya mulai dari tempat tinggal dan lingkungan kerja yg aman dan nyaman harus adil untuk semua karywan atau bawahan anda 1. Lebih tenang dalam mengambil keputusan  2. Lebih objektif ketika ada hal yang perlu di nilai  3. Tingkatkan upaya menjalin relasi dengan departemant lain  4. Lebih perhatikan hal-hal yang semestinya di dalam sebuah organisasi  5. Jaga kesehatan  6. Selebihnya sudah OKE Membuat suatu program untuk pelatihan guna meningkatkan kemampuan pekerja Membuat suatu program untuk mengningkatkan kemanpuan tenaga kerja seperti diadakan traning</t>
  </si>
  <si>
    <t>. Kelebihan beliau adalah beliau orang yang sangat teliti dalam mengecek dokumen  Cuma mendengarkan keluhan orang lain dan tidak ada tanggapan Sangat baik  Tidak ada jiwa leadersip Bijak Normal Mendengarkan keluhan karyawan  Mudah berinteraksi dengan bawahan  Responsif   Tidak ada kelebihan,,contoh kepemimpinan bermuka dua Mudah menerima masukkan dari karyawan, contoh terkait extratime yang belum tersalurkan tetap di follow up ke HRD saat breafing Standart - -</t>
  </si>
  <si>
    <t>. kekurangan beliau adalah beliau agak sulit menerima masukkan terkait kekurangan beliau Kekurangan menghargai pekerjaan orang lain  Membuat aturan tapi dia sendiri melanggarnya   Kurang peduli dengan anak buah Belum waktunya jadi pemimpin   Belum mampu Ketika jam istrahat masi D suru kerja  Normal Kurang bijaksana  Kurang menghargai kinerja karyawan  Sering kali tidak mempertimbangkan pendapat karyawan  Merasa pendapatnya yang paling benar Selalu mengeluarkan aturan dan melanggar aturan yang dia buat sendiri Kurang tepat mengambil keputusan - -</t>
  </si>
  <si>
    <t>. Harapan saya semoga bapak kedepannya lebih legowo dalam menerima masukkan yang diberikan Merubah etika dan menghargai pekerjaan orang lain  Harapan supaya memberikan contoh yang baik bagi anak buah dalam  bekerja Bayak koreksi diri  Belajar lebih masalah lapangan Lebih baik kedepan nya Normal Lebih trasnparan,responsif terhadap keluhan karyawan,lebih bisa menghargai kinerja karyawan dan lebih mendengarkan keluhan2 karyawan dan memberi solusi dengan tepat Tidak ada Semoga lebih baik dan solid dalam bekerjasama  - -</t>
  </si>
  <si>
    <t>Sanggup menyelesaikan tugas dan tanggung jawab dibidangnya..  Tidak pernah ada perselisihan, kekurangan dalam penginputan data. Baik di Inti maupun dengan mitra kerja. Pemimpin yang baik Menjadi teladan pemimpin yg baik dan bijak dlm mengambil keputusan dlm urusan pekerjaan Mampu memberikan contoh yang baik kepada bawahan  Bersikap objektif terhadap kinerja bawahan</t>
  </si>
  <si>
    <t>Suka marah2 🤣 Standar. Sederhana. dan baik baik sja</t>
  </si>
  <si>
    <t xml:space="preserve">Tetap pertahankan kalau perlu dikembangkan potensi personal dibidangnya. Lebih Semangat dan lebih profesional. Semoga lebih baik lagi kedepannya. Teladan yg baik untuk bawahan untuk kemajuan perusahaan Semoga bisa menjadi pemimpin yang lebih baik lagi </t>
  </si>
  <si>
    <t>Dapat menjadi contoh yang baik Selalu memberikan edukatif dan pembaharuan ke Semua Team Selalu pro aktif dalam menghadapi semua masalah. Ketika marga mengamuk, selalu ada dialog dalam mengambil keputusan. 1.Selalu memberikan Banyak hal kepada bawahan, dan siap menjadi guru untuk berbagi pengalaman,dan informasi yg beliau pahami dalam dunia pekerjaan. 1.Dapat memberikan arahan hinga jelas jika bawahanya memiliki kesalahan dalam pekerjaaan  2.Dapat memberikan perlindungan kepada bawahan terhadap acaman pekerjaaan dari luar.  3.Dapat menjadi pimpinan Yang mampu mengayomi Bawahannya  4.Sosok pemimpin yang Humoris ,harmonis ,dan Bijak</t>
  </si>
  <si>
    <t xml:space="preserve">Kurang disiplin Tidak bisa menunggu lama untuk sesuatu yg urgent Sering tidak prifesional dalam mengambil sikap terhadap hak dan kewajiban.  Sering potong lembur karyawan tanpa klarifikasi terlebih dahulu 1.Kurang Tegas  2.Tanggung Jawab Pekerjaan yg Masi dibebankan kepada bawahan. 1. Terlu blak-blakan </t>
  </si>
  <si>
    <t xml:space="preserve">Lebih aktif lagi Tetap memberikan Saran Yang Membangun dan Memberikan Contoh yang baik Agar bisa lebih maju kedepannya Bisa menjaga komitmen dan humble ke semua lini departement Masukan kami , hak dan kewajiban haruslah imbang. Selalu bangun komunikasi yg baik . 1.Harus Tegas kepada Seluruh Karyawan tanpa membedahkan antara satu dgn yang lain, sehingga semua karyawan adil terhadap penerapan Aturan yang dibuat oleh Perusahaan. 1. Tetap Menjalankan Sop perusaahan </t>
  </si>
  <si>
    <t xml:space="preserve">Dapat membantu pekerjaan bawahan Bisa Mensupport Team Untuk Bekerja Lebih Nyaman </t>
  </si>
  <si>
    <t>Kurang disiplin</t>
  </si>
  <si>
    <t>Lebih aktif  Tetap memberikan Saran Yang Membangun dan Memberikan Contoh yang baik Agar bisa lebih maju kedepannya</t>
  </si>
  <si>
    <t>Bersikap tegas untuk perubahan yang lebih baik Mampu memberikan/mengatasi smua masalah yg ada di lingkungan kerja  𝐌𝐚𝐦𝐩𝐮 𝐛𝐞𝐫𝐢𝐤𝐚𝐧 𝐜𝐨𝐧𝐭𝐨𝐡 𝐲𝐠 𝐛𝐚𝐢𝐤 𝐮𝐧𝐭𝐮𝐤 𝐬𝐭𝐚𝐟𝐟 𝐝𝐚𝐧 𝐭𝐞𝐧𝐚𝐠𝐚 𝐤𝐞𝐫𝐣𝐚 Sebagai pendidik  Contoh  Dapat mendidik dan mengarahkan karyawannya ketika karyawannya malas bekerja atau terlambat dalam menjalankan tugas sebagai tenaga kerja. Disiplin  Mampu memberikan contoh yang baik kepada bawahan serta bertanggung jawab dengan tindakan dalam pekerjaan   Sangat baik Sangat baik Kelebihan kepemimpinan yg di miliki sangat bagus dan bertanggung jawab Orang nya disiplin Tegas dan disiplin Ok Disiplin tegas dan bertanggung jawab Disiplin dan baik bertangung jawab terhadap staf dan tenaga kerja Orangnya di siplin dan tegas</t>
  </si>
  <si>
    <t>Kritik yang berlebihan dapat menurunkan moral tim Kurang memberikan motivasi-motivasi    𝐓𝐢𝐝𝐚𝐤 𝐚𝐝𝐚 Emosinal   Contoh  5idak sabar ketika adanperaoalan atau masalah pada karyawan yang memiliki masalah,yang diutamakan amarah. Sangat baik  Kurangnya memperhatikan jam untuk staff Tidak ada kekurangan. Sangat baik Tidak ad Tidak ada Tegas dan disiplin Kurang sat set 😁 Cepat kasihan dengan tenaga kerja dan dan memberikan kebijakannya Untuk kekurangan cepat kasihan dgn tenaga kerja dan memberikan kebijakan pada staf dan tenga kerja Orangnya baik dan agak sedikit otoriter</t>
  </si>
  <si>
    <t>pemimpin mampu mengalihkan perhatian terhadap diri mereka, dan mendorong orang lain untuk menyuarakan pendapat. Mereka jagoan dalam membuat orang lain nyaman untuk terus terang dan berbagi pandangan. Para pemimpin sukses justru mampu menciptakan suasana yang ramah dan akrab. Harapan sya semoga kedepannya tetap memperhatikan/memberikan yg terbaik  𝐒𝐞𝐦𝐨𝐠𝐚 𝐤𝐞𝐝𝐞𝐩𝐚𝐧𝐧𝐲𝐚.𝐥𝐞𝐛𝐢𝐡 𝐛𝐚𝐢𝐤 𝐥𝐠𝐢.𝐝𝐚𝐧.𝐥𝐞𝐛𝐢𝐡 𝐦𝐞𝐦𝐩𝐞𝐫𝐡𝐚𝐭𝐢𝐤𝐚𝐧 𝐉𝐚𝐦  𝐬𝐭𝐚𝐟𝐟 Harapan  Lebih diperhatikan lagi etika dan estetika dalam menyampaikan terutama menghadapi persoalan.  Kurangi egois,dan emosional.  Lebih diperhatikan lagi mengenai pengaturan kerja karyawan,tempat tinggal karyawan dan( jam kerja karyawan )terutama staf. Sangat baik Semoga kedepanya lebih memperhatikan jam admn dan para staffnya Lebih diperhatikan lagi jam kerja lmbur Sangat baik Selalu saling kordinasi Saling koordinasi Lebih di tingkatkan lagi terkait dengan jam kerja lembur Lebih greget lagi Jangan mudah memberi kebijakan kalau sudah tegas dan disiplin tetap konsisten Tegas dalam mengambil keputusan Selalu saling koordinasi di dlm team kerja</t>
  </si>
  <si>
    <t>Kelebihan: adalah pimpinan kami selalu memberikan kami arahan dan selalu memberikan kami motivasi     Conto: agar selalu optimis dalam melayani karyawan dengan baik karna pemimpin kami selalu berkata di dalam dunia industri ini ada berbagai macam karakter karyawan jadi kalian harus sabar menghadapi semua nya dan pemimpin kami juga selalu merangkul dan mengingat kan kami agar selalu kompak dengan departemen  lain Berkomunikasi dan kerja sama dengan tim Mampu menyelesaikan pekerjaan dengan baik, royal terhadap bawahannya Bisa bekerja sama dengan tim dengan baik Leadership dan bertanggungjawab -</t>
  </si>
  <si>
    <t>Kekurangan  pimpinan kami adalah kurangnya memberikan kami akses untuk melakukan patroli pada saat malam gajian karena kurangnya kerja sama antara departemen umum dan departemen team hr maka dari itu pimpinan kami jarang sekali mengharahkan kami untuk melakukan  patroli    Conto : ketika pimpinan kami mengarahkan kami patroli bersama anggota yang pam di pt bio dari pimpinan umum jarang mengkonfirmasi tentang unit terkadang kami mencari jalan unit sendiri atau ke pimpinan lain  di situlah kekurang pepimpin kami   #. Kerna di dalam perusan ini banyak sekali hal" yang haru kami musnakan seperti  judi dadu minuman beralkohol/miras. - Kurang komunikasi dan kordinasi. - -</t>
  </si>
  <si>
    <t xml:space="preserve">Semoga kedepannya ada kebijakan" kusus yang harus di buat  pimpinan  kami dan di berikan kepada kami agar kami selalu kompak dalam melakukan kegiatan apa pun itu mau pun di lapangan atau di kantor. Selalu menerapkan visi dan misi pt. Bia Tetap semangat Kedepannya agar menjadi lebih baik perbaiki komunikasi dan kordinasi. Selalu patuhi visi dan misi pt. Bia Koordinasi dan komunikasi tetap dijaga agar semua pekerjaan berjalan lancar dan jika ada kendala dapat diselesaikan bersama-sama.  Semoga ke depan nya kita team hr lebih kompak </t>
  </si>
  <si>
    <t>Memiliki aurah positif yang memotifasi dan membangun kepercayaan,komunikasi yang baik dan mampu membangun tim berkinerja tinggi Tegas..,mampu memberi pengarahan ke tenaga yang tidak mengikuti SOP kerja.. Baik : bisa memberikan yang terbaik terhadap tenaga kerja maupun staff divisi Orangnya kalem dan menyelesaikan masalah dengan secara adem sehingga tidak meyingung orang lain Memiliki aurah positif yg memotifasi dan membangun kepercayaan dlm tim,komunikasi yg baik Sebagai pemimpin yang tegas, dan di siplin dalam bekerja Mampu mengatur Kegiatan di Lapangan dalam hal pencapaian Upah / Target kerja.  Contoh : semua karyawan memiliki / mendapatkan Upah yang telah di tentukan. Baik dan sopan dan tegas Tegas..  Selalu memberi solusi di setiap pekerjaan.. Tegas, baik dan berbicara sangat sopan dalam menegur karyawan yang salah sesuai dengan peraturan perusahan.   Tegas dalam hal pekerjaan sesuai SOP   Menurut sya sangat baik   Dan instruksi dan petunjuk sangat jelas dan adil  Tegas dalam mengambil suatu keputusan  Menyelesaikan masalah dengan sesama karyawan tanpa adanya kekerasan baik secara fisiki maupun lisan Menyayomi semua karyawan yg ia pimpin dan penuh sportif. Mudah bergaul dengan siap saja, konsisten dengan waktu kerja, orangnya ramah,  Memberi contoh dlm menyelesaikan suatu pekerjaan menyelesaikan permasalahan yg ada Bisa memberikan contoh yg baik untuk tenaga kerja maupun staf divisi contohnya berwibawah saat menyampaikan hal-hal yg berkaitan dengan pekerjaan</t>
  </si>
  <si>
    <t>Kurang tegas dalam situasi tertentu Tidak ada kekurangan.., Kurang percaya diri contohnya dalam mengambil tindakan masih ragu untuk menjalankan dan kurang tegas dalam bertindak Kurang tegas dalam hal tertentu Cenderung bekerja sendiri dari pada kerja tim.  Contoh : selalu menutupi informasi dari management dalam aturan dan pekerjaan Tidak ada kekurangan.. Sangat baik dan selalu memberikan arahan yang baik bagi bawahan bawahan nya  Tidak ada...karna selama ini bagus dalam mengambil keputusan  Kurang arahan kepada karyawan. Sebagai pemimpin mengharakan karyawannya untuk menyelesaikan pekerjaannya sesuai agar karyawanya tidak bingung apa yang harus dikerjakan.  Tidak ada  Kurang tegas, dengan karywan. Contohnya. Ketika karyawan melakukan kesalahan. Pimpinan tidak memberikan ketegasan....🙏🏻 Belum terlalu tegas mengambil tindakan  saat ada tenaga kerja yg melakukan kesalahan</t>
  </si>
  <si>
    <t>Harapan saya kedepannya lebih tegas lagi kepada karyawan divisi 7B  'HORMAT🙏' Semoga kedepannya selalu menjadi yang terbaik buat staff dan tenaga kerjanya.. Jadilah pemimpin yang bisa memimpin dan bijaksana dalam memimpin anggota atau tenaga kerja dan merangkullah antara yang satu dengan yang lain ingat diatas langit masih ada langit,jadilah contoh yang baik dengan pemimpin lain.. Harapan kedepannya harus lebih tegas lagi Selalu memberikan motivasi terhadap bawahan, agar selalu kompak dalam tim kerja Masukan : Sebagai seorang pemimpin, seharusnya memiliki sifat keterbukaan,tranparansi informasi,Kerja sama team yang tinggi. Lebih tegas lagi...  Semangat,dan selalu semangat . Harapan, tetap selalu tegas...  Masukan dari saya    Organisasi merupakan wadah interaksi personel, baik dengan sesama maupun dengan lingkungan sosial yang mempengaruhi antara yang satu dengan yang lainnya dalam rangka mencapai suatu tujuan   Masukan saya...apa yang selama ini jadi problem di Divisi mudah"an kedepannya cepat di perbaiki bersama.. Untuk kedepannya kalau bisa karyawan yang malas diberikan sanksi agar tidak kebiasaan dan untuk karyawan yang rajin diberikan setidsknya sedikit apresiasi Saya berharap bapak pimpinan divisi 7 B. Kita haru membangun divisi 7B meningkatkan lagi, dan lebih baik dari tahun sebelumnya. Dan selalu memberikan support untuk yg divisi 7 B ini. Trimakasih ..🙏🏻 Harus sering kali mengadakan musyawarah atau metting bersama  Bisa bekerjasama dgn baik dan juga mendukung anggotanya saat memberikan masukan yg masuk akal</t>
  </si>
  <si>
    <t>Selalu tanggap dalam menyelesaikan masalah, contoh nya pekerjaan di lapangan. Gesit Merangkul angota</t>
  </si>
  <si>
    <t xml:space="preserve">Agak kurang dalam komunikasi contoh nya mengambil keputusan. Lidersipnya  Kurang tegas </t>
  </si>
  <si>
    <t>Tingkatkan terus kinerja Bapak dalam kemajuan organisasi. Lebih tegas</t>
  </si>
  <si>
    <t>Bukan atasan saya, saya tidak mengetahui kondisi di departement lain Menjalankan tugas dengan baik. Menjaga kekompakan team dengan sangat baik. Memberikan review dan response yang baik dan tepat, terutama dalam pengajuan hanbiro Melihat masalah dan menyelesaikan masalah dengan menggunakan metode yang tepat Mampu memberikan arahan dalam bekerja.  Memberikan target yang jelas.  Bekerja secara sistematis. kontrol administrasi yang baik</t>
  </si>
  <si>
    <t>Bukan atasan saya, saya tidak mengetahui kondisi di departement lain Kendala bahasa saja lainnya Ok tidak berani dalam memberikan keputusan</t>
  </si>
  <si>
    <t>Bukan atasan saya, saya tidak mengetahui kondisi di departement lain NIlai "Normal" pada penilaian karena penilai tidak berinteraksi langsung/atau tidak dapat menilai yang dinilai. Baiknya lebih banyak melihat dan kerja lapangan sehingga lebih baik lagi dalam melihat detail permasalahan</t>
  </si>
  <si>
    <t>Dapat menyelesaikan permasalahan dengan bijak Baik, Beretika, Sopan  Selalu Menghargai tidak memandang rendah Pimpinan Ataupun Karyawan, Menjaga Karyawannya Tetap Aman dan Nyaman Tegas dan mampu memimpin team dengan baik Memberikan Contoh secara edukatif, aktif dan humble Disiplin, tegas, jujur dan bijaksana 1.Selalu memberikan Arahan, saran, serta masukan yang baik kepada Bawahan ketika melakukan suatu Kesalahan dalam bekerja Dapat di terima oleh siapa saja dalam berkomunikasi  contoh :Ketika memimpin dalam memberikan intruksi mudah di terima dan menyenangkan.</t>
  </si>
  <si>
    <t>Pemahaman cost plantation harus di tingkatkan kembali Tidak bisa menunggu lama untuk sesuatu yg urgent Sebagai pimpinan masih mempunyai perasaan hati yang masih memberi kesempatan kpd yang salah untuk memperbaiki 1.Selalu memberikan toleransi bagi karyawan yang membandel, tampa bersikap tegas sesuai Prosedur Perusahaan. Terlalu dekat dengan beberapa karyawan  Contoh :Ketika ada karyawan yang sudah cocok sedikit berlebih perhatiannya di bandingkan karyawan yang lain.</t>
  </si>
  <si>
    <t>Terus memberikan motivasi kepada karyawan Tetap Saling menghargai, Menerima Saran yang Membangun dan menjaga Lingkungan kerja tetap Aman dan Nyaman Mohon untuk di berikan tunjangan PRT dan parameter khusus untuk zona dengan katagori yang mempunyai sosial tinggi . Jika mengambil keputusan jangan mengikuti hati dan perasaan 1.Harus Labih Tegas dalam Penerapan Aturan Peruhan, sehingga seluruh Pekerja dapat merasakan keadilan yang meratah dan tidak merasa bahwa Pimpinan tersebut tdk adil dalam penegasan Aturan. Sebagai pemimpin harus bisa bertanggung jawab ,bisa berfikir dengan tenang,sabar dan inivatif.selain itu pemimpin juga harus kreatif dan penuh dengan energi positif di tambah dengan kejujuran,kemampuan komunikasi dan pengambilan keputusan yang baik dan menjadi teladan.</t>
  </si>
  <si>
    <t>Kelebihan yang bersangkutan hanya terbatas pada 1 pengetahuan teknis.. contoh di bidang boiler  Semoga janji kaan bekerjasama antar departeman terlaksana. Mampu menyelesaikan masalah denga benar Seorang pimpinan bisa bertanggung jawab dgn tugas dan harus berkordinasi dengan baik dan harus memberikan keterangan yg benar dan jelas,  Kelebihan : memiliki semangat kerja yang baik  Contoh kepemimpinan : kepemimpinan, meneruskan dari atasan 1.sering komunikasi dengan baik mempunyai semangat kerja yg tinggi,contoh nya dalam setiap ada masalah selalu turun tangan</t>
  </si>
  <si>
    <t>Kekurangan, tidak memiliki jiwa leadership,  tidak berani mengambil tanggung jawab dan risiko, tidak mampu membuat rencana kerja yang matang. Contoh saat masih mengatur dispatch, rencana dispatch yang sudah diatur sore, bisa berubah tiba-tiba di pagi hari. Kurang berinteraksi Kekurangan, tidak pernah berkordinasi dan memberikan arahan yg tepat, contoh: melakukan sesuatu Tampa informasi kepada rekan atau bawahan  Sebagai bagian dari Departemen PKS support yang harusnya mensupport akan tetapi di lapangan malah merepotkan atau tidak membantu  Kekurangan : managerial  Contoh kepemimpinan : kepemimpinan, meneruskan dari atasan 1. perlu memberikan ide ide dengan bawahannya dan motivasi karena terlalu berlebih dalam semangat kadang tidak tahu waktu dalam memberi tugas ke bawahan</t>
  </si>
  <si>
    <t>Pemimpin harus memiliki pendirian yang teguh untuk bisa mencapai visi misi organisasi perusahaan dan membebaskan diri dari kepentingan kepentingan pribadi.. Tolong perbanyak memberikan contoh sebelum terjadi masalah. Semoga kedepan kerjasama dengan departemen lain lebih baik lagi Harus berkordinasi dan komunikasi dgn baik, agar pekerjaan bisa berjalan dengan baik dan benar  Kalau bisa Departemen PKS Support dihilangkan saja karena kurang efektif dan efisien dalam hasil kerja terutama perihal support PKS Managerial and leadership development perlu di perbaiki kordinasi dan kerja sama dengan tim/ departeman lain jalin komunikasi dgn pimpinan antar departemen lebih di tingkatkan lagi</t>
  </si>
  <si>
    <t>Loyalitas</t>
  </si>
  <si>
    <t>Susah di ajak kordinasi</t>
  </si>
  <si>
    <t xml:space="preserve">Harus lebih bijak </t>
  </si>
  <si>
    <t>mempunya kelebihan untuk memberikan ide dan mampu berkomunikasi dengan baik dengan pekerja Kerja keras Sebagai pimpinan harus bisa mengambil keputusan yang bijak care terhadap anggota nya dan selalu memperjuangkan hak-hak anggota ,  Kelebihannya adalah setiap ada trobel atau masala di lapangan selalu turun tangan ,dan ambil bagian</t>
  </si>
  <si>
    <t>sering marah marah tidak jelas kepada karyawan Tidak bisa berkomunikasi dan tidak menerima saran dan kurangnya literasi Sebagai pemimpin harus bisa mengenali standar etika saat berbicara tidak jelas sekali jadi tidak paham apa yang di sampaikan , di ruangan atau pun lapangan saat memberikan apel pagi , meeting bulanan , mudah emosi , jarang mau dengarkan pendapat orang lain Tidak mau mendengar masukan dari bawahan</t>
  </si>
  <si>
    <t xml:space="preserve">harap selalu mensuport peralatan kerja bagi pekerja dan saling menerima masukan yg diberikan pekerja Lebih tegas lagi dalam memimpin, suara dilantangkan apabila berbicara di depan bawahan .   Lebih mendengar pendapat orang lain dan banyak menambah ilmu dari berbagai hal Sebagai pemimpin harus bisa memotivasi untuk anggota nya lebih aktif lagi saat ada meeting , audit , sosialisasi yang di adakalan oleh management baik di pabrik , kantor , perumahan  Berpartisipasi itu bagus, kerja sama juga bagus, mendengar asulan orang lain juga lebi penting, </t>
  </si>
  <si>
    <t>1. Peduli terhadap kebersihan lingkungan bengkel  contoh: rajin menyapu halaman bengkel dan senantiasi memberikan semangat ke karyawan tentang pentingnya menjaga kebersihan  2.Ramah dalam berkomunikasi  contoh: dapat berkomunikasi dengan baik dengan karyawan ataupun pihak external  3.Respon cepat  contoh: mudah dihubungi di jam kerja    Sebagai pemimpin bisa mendengarkan pendapat atau masukan masukan dari karyawan bengkel dan tidak semena mena sebagai seorang pimpinan. Duduk d dalam kantor, untuk kelebihan kami tdk paham Cepat menganbil keputusan dlm setiap pekerjaan yg di kerjakan oleh sy contohnya mainten service. Suka berbaur sama angotanya . Sangat baik  dalam ambil keputusan dalam pekerjaan  Bekerja dengan setandar yg ada harus Bijaksana, dalam mengambil keputusan Displin tanggung jawab terhadap pekerjaan dan anggotanya dan menerapkan k3 di lingkungan kerja Normal Berkomunikasi dg baik  Menerapkan kebersihan di lingkungan workshop  Contohnya  1.Rutin menyapu halaman kerja 1. baik secara komunikasi</t>
  </si>
  <si>
    <t>1.Tidak Tegas dalam menerapkan K3 di lingkungan kerja  contoh: tidak menegur karyawan secara langsung saat tidak menggunakan APD di lingkungan kerja  2.Tidak Tegas dalam memberikan sangsi atau hukuman lisan maupun tulisan pada  contoh. tidak memberikan sangsi yang tegas pada karyawan yang sering mangkir dari pekerjaan,terlambat mengikuti apel pagi,tidak mengikuti apel pagi,bekerja tidak sesuai jobdes,dan karyawan yang tidak bisa keberja dalam tim Belum berani ambil keputusan sendiri dan adu argumen miting. Tidak memahami technik   Suatu Trobel tdk bisa memberi solusi Kekuranganya tdk ad Kurang tegas dalam mengambil keputusan. TDK ad  Harus ambil keputusan yg pas Kurang kontrol dilapangan Mungkin kedepanya bisa lebih tegas dan bijaksana kepada anggotanya aja kalau untuk pekerjaan aman aman aja Normal 1. Tidak tegas dalam mengambil keputusan  2. Tidak dapat menyelesaikan masalah internal karyawan  3. Tidak tegas menerapkan sistem K3 di areal kerja ( Penggunaan APD)   4.Tidak bisa mengatur pekerjaan sesuai job desc  5.Tidak teliti dalam mengoreksi laporan administrasi 1. lebih aktif lagi untuk monitor anggotanya</t>
  </si>
  <si>
    <t>Harapan agar pimpinan dapat bekerja lebih baik lagi, dan lebih selektif dalam menilai karyawan.bukan berdasarkan usia,masa bekerja atau skill/keahlian semata tapi lebih pada kedisipilnan,kepatuhan,tanggung jawab serta hasil kerja karyawan.  Harapan saya kedepannya bisa ambil keputusan sendiri dan bisa lebih dekat dengan karyawan bengkel tanpa harus mendengarkan sebelah pihak. Harus bisa lebih memahami suatu tachnik agar qta bisa Konsul &amp; bisa memberi solusi bukan bertnya kmbali kepada bawahan trimakasih  Sy minta lebih di tingkatkan lagi Harapan kami semoga lebih tegas lagi    dalam mengambil keputusan , dan menjadi pemimpin yg lebih baik lg . Sangat baik...perlu di tingkat kan Menberi keputusan yg bijak Lebih peka lagi  Untuk sentara sudah bagus hanya kedepanya mungkin bisa lebih tegas dan bijaksana kepada anggotanya aja. Kalau untuk perkerjaan sangat aman Normal Agar kedepannya bisa lebih baik, bisa tegas dalam mengambil keputusan yg tepat dan bisa menyelesaikan    masalah 1. kedepanya lebih baik lagi dan kerja sama yang baik</t>
  </si>
  <si>
    <t>inovatif dan kreatif tepat dalam mengambil tindakan Mampu memberikan pengalaman yang baik dalam pekerjaan Dalam pengambilan Keputusan di ambil melalui diskusi  sehingga bawahan akan merasa dihargai dan dibutuhkan peranya Menurut saya kelebihan beliau adalah cekatan dalam mengambil solusi apabila ada masalah karena pengalaman yang lama di bidang yang beliau kerjakan Kelebihan membantu dalam komunikasi atau bekerja sama dengan departemen lain Selalu semangat, kreatif dan inovatif membawa perubahan ke arah yang lebih baik untuk perusahaan. contoh menyalurkan ide-ide dari perusahaan sebelumnya ke PT BIA. membangun pabrik menjadi lebih rapi dan kreatif dengan ide-ide baru. berperan aktif dalam membangun PKS 1.</t>
  </si>
  <si>
    <t xml:space="preserve">kurang berpower / tegas dalam mengambil tindakan Setiap Proses pengambilan keputusan berlangsung lama karena di ambil secara  musyawarah Untuk pekerjaan yang mengunakan media komputer , beliau kurang menguasai sehingga beban kerjaan di limpahkan pada bawahan Kekurangan dalam memberikan sanksi, kebijakan dan penilaian kurang adil suka panik terhadap hal-hal kecil. </t>
  </si>
  <si>
    <t xml:space="preserve">lebih tegas lagi dalam mengambil keputusan Semoga lebih baik lagi sebagai pimpinan dalam segala hal Harus berpartisipasi aktif dalam kegiatan organisasi harapan saya pimpinan dapat memegang teguh janji yang di berikan pada bawahan agar bisa terjalinya komunikasi yang baik. Harap bisa lebih adil dalam mengambil keputusan kebijakan, penilaian dan pemberian sanksi kepada karyawan  Lebih ditingkatkan lagi skill dalam hal teknologi dikarenakan perusahaan semakin maju. </t>
  </si>
  <si>
    <t xml:space="preserve">Terbaik semua anggota team diperlakukan sama tidak dibedakan menurut jabatannya, umur, atau apapun  Yah seperti biasa sesuai aturan perusahan untuk kelebihan yang saya perhatikan tidak ada Koordinasi yang baik Perhatian dengan bawahan </t>
  </si>
  <si>
    <t xml:space="preserve">Terbaik terlalu cepat mengambil keputusan yang belum ditinjau dengan baik Kita sebagai pekerja / teknisi elektrik tidak mendapat sama sekali asupan yang seharusnya di dapat contohnya susu Sedikit Kekurangan dalam mengambil kebijakan Planning kerja lebih di perhatikan </t>
  </si>
  <si>
    <t xml:space="preserve">Harap untuk selalu memberi solusi Komunikasi dan kerjasama team yang baik Masukan terlalu banyak  dan saya pribadi rasa percuma karena segala macam bentuk masukan tidak pernah terealisasikan  karena menurut saya segarusnya  dari pribadi masing” harusnya sudah pounya inisiatif apapun itu mengenai kenyamanan bawahanya   Harus lebih Tegas dalam mengambil kebijakan Dan keputusan Jaga komunikasi </t>
  </si>
  <si>
    <t xml:space="preserve">Selalu merangkul bawahan untuk memajukan organisasi.contoh mengajak bawahan menyelesaikan pekerjaan secepat mungkin tampa menunda-nunda pekerjaan sehingga menimbulkan jam kerja yang over load. Cepat tanggap dengan masalah karyawan tanpa melihat waktu,contohny ada kejadian urgent di lapangan/ Sangat di siplin Menyelesaikan masalah dengan baik,  Tegas dan Adil Fokus dalam mencapai target produksi Mudah bertukar pikiran dan mau mempertimbangkan /menerima pendapat karyawan  mampu mengkoordinasi dengan baik dan berkomunikasi dengan baik kepada bawahanya,contohnya : ketika ada masalah beliau langsung turun ke lapangan untuk koordinasi bersama pimpinan bagian atau departemen Tegas, memberikan contoh yang baik untuk karyawan,  memberikan support kepada departemen lain, membantu team lain (PKS dan Dept lain) ketika meminta bantuan material, unit ataupun alat berat selalu memberi contoh baik untuk bawahan/staf Tdak secara spesifik mengenal beliau dalam urusan pekerjaan  </t>
  </si>
  <si>
    <t>Sejauh ini belum ada kekurangan yang di tunjukan ke bawahan dan pemimpin kerja propesioanal. Evaluasi kerja dalam pertemuan bersama bawahan belum dilakukan.contoh meeting bulanan bersama asisten divisi dan kepala bagian terkait. Sangat baik - Tidak transparan terhadap masalah,  Emosional,  Perkataan kurang sopan, Kurang dalam memastikan kinerja departemen penunjang sering menunda jawaban dan keputusan ketika meminta perubahan struktur kekaryawanan Tidak memperlakukan karyawan dengan adil, antara yang satu dengan yang lain ketika membuat kesalahan dan kurang tegas dalam menemui masalah - Belum mampu bersikap tegas dan membuat keputusan ketika bawahan membuat kesalahan, contoh : masih terdapat buah mentah dan restan selama ini berjalan baik contok : menjalan SOP dengan Baik</t>
  </si>
  <si>
    <t>Untuk kemajuan organisasi, mempertahankan sifat kepemimpinannya yang baik dan lebih semangat lagi dalam menjalankan relasi kerja demi terwujudnya tujuan oraganisasi tersebut. Agar kedepannya bisa menjadwalkan pertemuan untuk evaluasi kerja bawahan secara terjadwal Sangat baik - Lebih bertingkah laku layaknya pemimpin, lebih sabar dan perkaatan yang baik. Kepemimpinan harus merangkul dan menguasai semua lini kerjaan Lebih sering komunikasi untuk mencari solusi kerja mengambil keputusan secara merata dan adil disetiap departemen dan tidak hanya konsen pada depatemen tertentu saja Adil dalam memberikan keputusan terkait kesalahan karyawan, dan mengomunikasikan alasan yang jelas mengapa keputusan tersebut dibuat - Agar memberikan kesempatan kaderisasi kepada bawahan Lebih Giat Lagi</t>
  </si>
  <si>
    <t>Memperhatikan kesejahteraan karyawan Selalu Memberikan Motivasi Untuk Bawahan, Untuk administrasi yg bersangkutan sangat ok Pak Nardi memiliki kemampuan dalam admistrasi dan teknis kerja dilapangan sehingga mampu membawa  bawahan berkerja dengan penuh tanggungjawab,, memberikan Ethos kerja yang baik, disiplin, transparan dengan bawahan.  Cepat memberikan respon terhadap bawahan. Memberikan perhatian lebih terhadap bawahan   Kelebihanya: bisa mengatur, merangkul  semua tenaga kerja yang ada di divisi 2 B, dan juga banyak memberikan  kata2 motivasi dan ide2 atau gagasan  yang positif  Saling berbagi pengetahuan dalam kemajuan dan saling partisipasi di lapangan langsung</t>
  </si>
  <si>
    <t xml:space="preserve">Kurang tepat mengambil keptusan Tidak ada  Ketegasan  Tegur staff bila ada yang tidak ikuti aturan. Sejauh ini  kekurangan yang ada pada pak Sunardi belum ada (menilai secara  objektif)  Kurang galak/tegas dengan bawahan Pengambilan keputusan tentang kesalahan organisasi kurang cepat </t>
  </si>
  <si>
    <t xml:space="preserve">Menjalin komunikasi dan koordinasi yg baik dalam organisasi Kompak Selalu untuk team Alfa 2  Dan Tingkatkan  Masukan dari bawahan lebih di pilah pilih untuk jadi pertimbangan,,demi kemajuan bersama  Lanjutkan jalin komunikasi yang baik dan terbuka dengan bawahan sebagai as roda dalam melancarkan kordinasi dan komunikasi kegiatan dilapangan, jadilah sebagai panutan bagi banyak orang serta mampu memanusiakan manusia.  Harus tegas dengan bawahan nggk peduli itu siapa...    Masukan saya, semoga kedepannya  devisi 2B,  selalu kompak, dalam  menjalanikan  semua  pekerjaan  sesuai dengan  aturan yang sudah di berikan oleh perusahaan, dan juga sesuai dgn visi dan misi    perusahaan.. Pengambilan keputusan tentang permasalah yang ada harus cepat dan tegas </t>
  </si>
  <si>
    <t>Bertanggung jawab atas bawahannya  Bisa mengayomi bawahannya Jelas dlm perintah kerja dan dapat menyelesaikan permasalahan anak buah dgn baik kelebihannya dapat mengambil keputusan yang bijak  contoh bisa komunikasi dengan baik Tidak pernah terlambat.</t>
  </si>
  <si>
    <t>Tidak ada Kurang menganalisa situasi yg ada Sedikit ragu² dlm mengambil tindakan kekurangannya lebih cenderung memperhatikan orang-orang yang disekitarnya saja.  contoh dalam rekrutmen karyawan sering mengutamakan keluarga atau orang yang dianggap dekat Masih mementingkan suku dan agama dalam mengambil keputusan</t>
  </si>
  <si>
    <t>Kerja sama baik terus ditingkatkan  Harap lebih memperhatikan kesejahteraan bawahannya..   Tidak melulu demi kepentingan atasan semata Tegas dlm prinsib sesuai dgn jobdes kerja anak buah Untuk dapat lebih bijak lagi dalam menyikapi kondisi dalam setiap masalah yang ada diwilayah kerjanya. Semoga kedepannya lebih bertindak bijaksana, tidak hanya melihat dari ras, suku dan agama, melainkan demi kepentingan bersama.</t>
  </si>
  <si>
    <t xml:space="preserve">- - - bijaksana </t>
  </si>
  <si>
    <t>- - -</t>
  </si>
  <si>
    <t xml:space="preserve">Sangat baik Tegas contohnya tegas dalam mengambil tindakan yang menurutnya benar dan sesuai SOP perusahaan dan juga bisa memberikan ilmu yang baru baik untuk staff maupun untyk tenaga kerja sudah memberi pengalaman, dan kegiatan yang positif dalam organisasi, Tegas Kelebihannya adalah bisa merangkul bawahannya .  Contoh nya pada saat ada kegiatan beliau memberikan semangat dan membantu  bawahannya </t>
  </si>
  <si>
    <t xml:space="preserve">Kurang terima pendapat dari bawahanya Tidak merangkul yang artinya pemimpin seharusnya bisa merangkul semua anggotanya tapi itu tidak ada di kepemimpinan ini  kekurangan, selalu cepat emosi saat menginginkan sesuatu yang ingin dicapai, tanpa melihat dan mempertimbangkan perasaan bawahan, selalu mencap bawahan kurang baik tanpa melihat kinerja dan usaha bawahan,  Mudah marah Kekurangan nya. Adalah  terkadang masih memberikan instruksi  TDK mengikuti struktur kerja   Contohnya  pada saat apel pagi SDH memberikan instruksi kepada mandor nya  , setelah mandornya menyampaikan ke tenaga kerjanya tiba-tiba. Dilapangan masih memberikan instruksi lain  , sehingga tenaga salah paham pada mandornya </t>
  </si>
  <si>
    <t xml:space="preserve">Bapak trimakasih atas kerjasamanya yg baik. Banyak ilmu yg dapat dari bapak. Semoga kedepannya. Akan lebih baik lagi. Trimakasih Jadilah pemimpin yang baik dan bijaksana supaya orang-orang terdekat bisa menilai dengan baik juga jangan menilai bawahan yang tidak baik karna hanya mendengar kejelekan dari teman lain.  beri penilaian bawahan dari kerja keras dan tanggungjawabnya, bukan karna bawahan pernah berbuat baik, lalu itu karyawan yang di perhatikan terus. Tetap tegas  Selalu gunakan bahasa yg tepat dalam mengungkapkan sesuatu. Dan  jalankanlah  struktur organisasi dengan semestinya </t>
  </si>
  <si>
    <t>Memberikan perintah kepada bawahan dan jajaran secara gamblang dan jelas sehingga perihal yang disampaikan dapat terlaksana dengan baik  Bisa di ajak kerja sama, dalam hal pekerjaan, bisa mengarahkan semua staf jika ada pekerjaan yang berat semua staf turun tangan di lapangan, Aktif di lapangan dan selalu memberi contoh di lapangan Bertanggung jawab dengan segala pekerjaannya,luwes,sabar,TDK banyak bicara  Sangat propesional , taat terhadap aturan yg di berikan oleh perusahaan  Mensuport karyawan  Mampu memberikan penjelasan dan mendapatkan solusi apabila ada karyawan yang bermasalah Dapat membangun kekompakan dalam tim Sangat transparan untuk mengatasi masalah Harus tegas dan bertanggung jawab kepada kariawan,kususx taf divisi  Berani bertanggung jawab dengan atasan   1. Disiplin dalam pekerjaan   2. Aktif dalam pekerjaan  Memberikan wejangan dan support kepada bawahan, mampu bekerja tim dan tidak membedakan  Kelebihan beliau yaitu dapat menjadi penengah jika terjadi konflik baik antara staf ataupun antara Tenaga. Beliau juga selalu memberikan contoh disiplin waktu saat bekerja seperti masuk sesuai dengan jam yang sudah di tentukan perusahaan dan datang paling awal saat apel pagi. tegas dan bijaksana dalam mengambil keputusan</t>
  </si>
  <si>
    <t>1.Tolong kalau menilai seseorang jangan dengar dari orang lain, tolong di cek kembali sendiri, karna orang ada yang suka dan tidak suka dengan diri kita,  2. Kalau kasih jam kerja jangan beda2, dan jika ada Masalah pribadi jangan di kaitkan dengan jam kerja, tolong lebih perhatikan kembali, Persoalan internal antara staff TDK bisa di selesaikan di divisi saja, selalu dan selalu buat memo ke estate,dan kurangnya pengajuan lemburan di hari Minggu dan hari libur lainnya'  Kurangnya pergaulan  Kurang tegas untuk bisa membangkitkan semngat  Kurang tegas dalam cara berkemimpinan sehingga tenaga sedikit mnyepelakan keputusan yang di buat Kurang kasi lemburan ke staf 1.Kekurangan nya ketika sebagian staf  mengeluh atau memberikan masukan tentang lemburan tidak di respon,karna sampai saat ini kendala di devisi 9 adalah lemburan staf.  2.ketika ada masalah didalam dan luar pekerjaan, tidak selesaikan sendiri atau cari solusi langsung libatkan ke HRD atau bagian tertentu  Kekurangan beliau yaitu jika berbicara di depan tenaga suara kurang nyaring sehingga kadang-kadang tenaga yang berdiri di bagian belakang kurang mendengan apa yang di sampaikan pendiam</t>
  </si>
  <si>
    <t>Harus ada kekompakan, Kalau ada perubahan dan terobosan baru harus ada mitting dan keputusan bersama, dan lebih terbuka dengan segala hal, Masalah internal staff harus selesai di divisi saja,dan di kurangi buat memo keestate, komunikasi antara staff dan tenaganya di tingkatkan,biar keakraban akan muncul dengan sendirinya  Untuk kedepan ny sya harap bpak pimpinan harus bisa merangkul bawahan bapak, agar kedepan ny bisa lebih baik lagi. Semoga lebih dekat dengan karyawan dan semakin kompak Harus selalu konsisten Harus konsisten Harapan saya semogga kedepannya jgn pilih kasih antara staf2 divisi 1. Ketika ada masalah karyawan, cara solusih bimbing, jika suda tida bisa di atur baru limpahkan ke HRD  2. Tolong segera tindaklanjuti semua keluhan2 atau masukan karyawan baik pekerja maupun Staf  3. Semoga bisah lebih Rangkul  Secara keseluruhan kepemimpinan beliau sudah bagus dan dapat memberikan contoh yang baik kepada bawahannya  sering sering berinteraksi dengan masyarakat</t>
  </si>
  <si>
    <t>- Pemimpin yang tegas  - Mau belajar hal baru  - Mau ditempatkan dimana pun ketika diminta oleh perusahaan bekerja pemenuhan jobdesk Memberikan arahan dengan baik memberikan motivasi kepada karyawan Berkomunikasi dengan baik kpd tim dan antar departemen</t>
  </si>
  <si>
    <t xml:space="preserve">- Sedikit pasif dalam hal komunikasi  - Kadang melakukan pekerjaan yang monoton dan kurang inisiatif sebagai pekerja yang sudah lama di PT.BIA tidak menunjukan kenetralan dalam menanggapi suatu masalah cenderung berpihak tanpa mencari tau kebenaran informasi Kurang update, slow respon kurang cepat dalam penyelesaian masalah </t>
  </si>
  <si>
    <t>- Lebih update terkait perkembangan elektronik dan aplikasi  - Perlu tingkatkan komunikasi bersifat netral dengan mencari kebenaran suatu permasalahan dan menjadi sosok yang bisa mengayomi Komunikasi adalah hal yang paling penting lebih tanggap dan cepat terhadap penyelesaian masalah Tetap semangat</t>
  </si>
  <si>
    <t>Bisa langsung mengambil tindakan secara cepat dan akurat apabila terjadi kesalapahaman dalm pekerjaan Ringan tangan Artinya dalam pekerjaan selalu membantu pekerjaan karyawan yang di kerjakan tidak hanya mengintruksikan saja Profesional,etikanya tinggi,dan pekerja keras,tepat waktu Karna pak susiswo baru pindah ke devisi 8 B banyak perubahan yang dibuat untuk devisi dan karyawan orngnya bijak ini contoh pimpinan yg sesungguhnya   Secara proaktif memberikan pengalaman kerjanya terhadap orang lain Bisa merubah bawahan atas dasar kerjanya</t>
  </si>
  <si>
    <t>No coment    Kurang tegas dalam menindaklanjuti non karyawan yang tinggal di barak divisi/barak karyawan Takut untuk mengambil tindakan,kepada atasanya      Untuk sementara waktu ini sangat bagus dari menyampaikan dgn kami pun setaf kalo salah di perbaiki..mencari solusi saya harap pemimpin yg sekarng lebih profesional untuk melihat kinerja stafnya..jgn sampe yg kerja betul betul malah kena imbasnya dri yang mungkin Bos bilng pintar bicara atau minta maaf cari muka..  Saya harap lebih profesional saja..jgn sampe yg kita krjaa bagus jadi down atau malas karna kebijakan pemimpin sebelumnya Selalu egois mengambil keputusan.. Selalu posesif</t>
  </si>
  <si>
    <t>Harapan kami semoga kedepannya lebh baik dan lebh kompak lagi ,,,dan harapan kami perusahaan bisa memberikan dan memperhatikan karyawan2 terbaik untk d apresiasi ,trimaksh Petunjuk atau berkumpul bersama dan memperluas lingkup pekerjaan dalam satu bidang. Merangkul semua karyawan atau bawahan Jangan takut mengambil tindakan perubahan,jikalah itu tidak merugikan perusahan, Staf lebih di seleksi kemandoranya mereka jgn sampe yg kerja setengah mati kayak ceker panen pengawas panen maupun prawatan ..  Yg di tanya mandor kerja ap..klo cman suruh suruh orang tidak sekolah pun bisa ..cmn main hp di kantor karna kami pernah di posisi ceker..saya harapkan pasti banyak yg mau jadi mandor klo kerjanya cman begitu...harusnya mandor itu lbih padat kerjanya dri pada ceker maupun pengawas..di uji kehebatannya sebagai pemegang kendali setaf mau pun tenaga Perlu pelajari menjadi pimpinan yg baik Perlu perbaiki cara kwalitas jadi pemimpin.</t>
  </si>
  <si>
    <t>Peduli terhadap anggotanya  Banyak memiliki ide-ide kreatif di bidangnya   mampu menyelesaika tugas kerja berdasarkan kaidah leadership yang ada. contoh, cepat mengambil tindakan dalam keadaan Emergensi Kelebihan yang bersangkutan terletak pada pengalaman kerjanya yang banyak dan sangat dibutuhkan oleh perusahaan . contoh pengalaman kerja ditempat sebelumnya dibawa dan diterapkan pada perusahaan sehingga membawa dampat yang baik khususnya dipabrik.</t>
  </si>
  <si>
    <t xml:space="preserve">kurang dapat diconth dalam hal Etika kepemimpinan. contoh, kurang respect bawahan. sikap disiplin perlu ditingkatkan dan pupuk lagi. masih sering izin tidak masuk kerja. </t>
  </si>
  <si>
    <t xml:space="preserve">kiranya dikemudian hari dapat lebih lagi loyal dalam kinerja dan terlebih memberikan respect yang baik kepada bawahan. kedepannya lebih diasah lagi kepemimpinannya dan diharapkan memberikan contoh yang baik pada anggotanya </t>
  </si>
  <si>
    <t xml:space="preserve">1. Memiliki kepedulian yang tinggi salah satu Contoh Untuk karyawan yang tidak mempunya jenjang  seperti OP  alat berat dan Driver beliau mesih memperjuakannya  2.selalu mempunyai ide-ide yang Kreatif cepat dan tepat dalam mengambil tindakan Mampu menjadi pemimpin yang bijaksana dan bertanggung jawab untuk semua hal dalam pekerjaan Mempunyai pengalaman yang baik secara kemampuan teknis, Leadership dan komunikatif Mampu mengayomi karyawan,,contohnya mengajak pembersihan area pabrik dan perumahan bekerja baik, bertanggung jawab terhadap bawahannya Tidak mengenal beliau secara spesifik karena belum ada kerjasama yang pernah dilakukan dengan beliau Kelebihan dalam hal pengerjaan mechanical Machinery &amp; fabrikasi,  Contoh : Dapat memberikan solusi atau arahan kepada team maintenance apabila mengalami kendala dalam pekerjaan  mempunyai semangat kerja yg tinggi,contohnya jam berapapun selalu monitor operasional pabrik Semangat dan komunikatif dalam mendorong bawahannya menjadi yang lebih baik. selalu memotivasi dan mendukung bawahan agar lebih maju. contoh : setiap apel pagi selalu komunikatif jika ada masalah dan selalu terbuka terhadap seluruh karyawan. Mampu memberikan solusih disaat genting Mudah di ajak berbicara saat untuk diskusi </t>
  </si>
  <si>
    <t>kadang kadang emosian kurang memperhatikan pengorganisasian kerja. contoh roling kerja antar PKS Kurang dalam hal pengkaderisasian  Penekanan dalam pekerjaan terlalu keras dan berat sdh sesuai sop Kekurangan dalam hal kebijakan, penilaian serta sanksi  terhadap karyawan kurang adil, tidak transparan, dan tidak tegas dengan yang asli orang Papua dibandingkan yang lain,  Contoh memberikan sanksi yg bentuk sanksinya tidak sesuai di PKB mempunyai emosi yg tinggi ,contohnya sering marah apabila ada bawahan yg melakukan kesalahan Kekurangan pimpinan yang saya nilai terlalu pilih kasih dengan beberapa anggota. tidak menilai secara objektif dikarenakan kenal.  Tidak ada komunikasi dengan baik dengan anggota Saat berbeda pendapat terkadang ego kepemimpinan muncul . Contoh saat berdebat tidak mau di bantah</t>
  </si>
  <si>
    <t xml:space="preserve">Saran  tetap selalu menjadi pimpinan yang bijak tetap semangat dalam tugas kerja Semoga lebih baik lagi menjadi seorang pemimpin Tetap pertahankan semangat dan komunikasi kerja antar dan luar departemen Jadilah pimpinan yang lebih baik lagi dalam segala hal tetap bekerja lebih baik lagi Harap lebih adil bijaksana dalam hal penilaian, memberi tugas, dan memberi sanksi terhadap karyawan cepat selesaikan apabila ada permasahan jangan biarkan berlarut larut agar lebih objektif lagi dalam menilai anggotanya dan lebih menonjalkan sikap yang dapat menjadi contoh untuk bawahannya seperti tidak merokok di tempat yang bukan area merokok Agar selalu memberikan motivasi yang baik   Harapan saya saat terjadi perbedaan pemikiran mohon pemikiran kita ditampung dahulu jangan lagsung di sanggah saat itu juga. Itu menyebabkan karyawan malas berinteraksi apa bila sudah ada perbedaan pendapat saat penyelesaian masalah, </t>
  </si>
  <si>
    <t>Mampu menyelesaikan pekerjaan secara struktural maupun secara langsung sampai ke level paling bawah sekalipun.  Sering turun lapangan dan control secara langsung. Memberikan support saat kendala kerja bermasalah,support pengambilan keputusan mampu mendidik dan memberikan contoh kerja yang baik, sangat memperhatikan karyawannya dan juga selalu memberikan solusi atas masalah pekerjaan Disiplin dan patuh pada aturan yang telah di tetapkan. Pimpinan dapat berkomunikasi dengan baik.  contoh :Ketika memberikan intruksi dan solusi dapat di terima bawahan dan dapat di laksanakan.    Demokratis, masih menghargai saran dari bawahan</t>
  </si>
  <si>
    <t>Dalam penilaian leader bawahan belum ada kualifikasi pembeda Kurang memahami kemampuan didalam pabrik sawit Pimpinan masih banyak memberikan kebijakan   contoh :Ketika bawahan melakukan kesalahan masih banyak di pertimbangkan. Kurang tegas dalam bersikap, masih suka mengambil keputusan mengambang</t>
  </si>
  <si>
    <t>Lebih banyak memberikan keputusan/kebijakan baik secara langsung maupun lewat media (group ).  Lebih kreatif dan inovatif dalam meningkatkan tehnis kerja dilapangan dan secara administratif. Segi penilaian melihat kinerja dan skil yang di miliki bawahan Perlu belajar untuk menambah pengetahuan di pabrik Sebagai pemimpin harus tetap bertanggung jawab dan memberikan saran-saran yang efektif dan mendorong anggotanya untuk lebih aktif dalam memberikan ide dan pendapat untuk kemajuan perusahaan. Lebih objektif menilai permasalahan dan dengan parameter yang jelas</t>
  </si>
  <si>
    <t>Perhatian Peduli dan perhatian  Bijak, bertanggung jawab dan memiliki kepedulian terhadap team - Bertanggung jawab  - Inovasi  - Inisiatif  - Integritas tinggi  - Memahami masalah yang ada dan mencari solusi terbaik bagi kedua belah pihak (karyawan dan perusahaan) Memiliki semangat dan motivasi yang baik, mampu menghadapi setiap tekanan dalam pekerjaan</t>
  </si>
  <si>
    <t>Suka lupa suka lupa - Terkendala dalam pengambilan keputusan, jika melapor kapada management sehingga peraturan berubah-ubah sehingga terkesan plin-plan  - Kadang untuk masalah rekruitmen, mendapat intervensi dari Management terkait fasilitas karyawan baru (level up).  * Hal ini dapat menimbulkan kecemburuan kepada karyawan lama dengan jabatan sama, namun tidak mendapatkan fasilitas yang sama dengan orang yang baru karena telah negosiasi sendiri dengan Management Kurang Tegas dan terstruktur target pekerjaan</t>
  </si>
  <si>
    <t>untuk kekurangan yang perlu dan harus diperbaiki yaitu PENILAIAN TAHUNAN karyawan, tolong lebih diperhatikan kesetaraan tanpa ada perbedaan karena ada ikatan kekeluargaan antara Pimpinan ( Manager ) dan karyawan yang dinilai, Mr Park harus lebih memperhatikan hal ini karena masih banyak yang terjadi ketidakadilan dalam penilaian. Contoh : atauran penilaian bahwa karyawan yang pernah mendapatkan teguran atau Peringatan maka karyawan tersebut tidak mendapatkan kenaikan golongan atau promosi jabatan tetapi pada faktanya masih ada yang  bisa dipromosikan atau naik Grade walaupun karyawan tersebut pernah dapat SP / Teguran. jika aturan ini dibuat untuk meningkatkan  mutu perusahaan harusnya tidak dibeda-bedakan.  Semangat banyak sabar Tetap semangat dalam membina team untuk kemajuan Perusahaan - Perlu dipikirkan terkait pengedukasian karyawan yang mendapat sanksi   * agar jangan hanya tentang punishment, SP, tidak promosi dan lain-lain tanpa ada tindakan "merangkul" karyawan yang terkena sanksi tersebut agar mau berubah  - Evaluasi pelatihan harus segera dijalankan agar ada efek positif kepada perusahaan setelah melakukan kegiatan training  - Matriks kompetensi dan struktur skala upah harus dijalankan dan sesuai peraturan perusahaan, agar tidak ada timbul kecemburuan antara karyawan yang sudah lama bekerja namun tidak mendapatkan fasilitas perusahaan yang sama dengan orang yang baru masuk (karena sudah negosiasi sendiri antar karyawan baru dengan Management) Diharapkan untuk meningkatkan ketegasan, juga perlu adanya rapat Evaluasi mingguan/bulanan untuk mengetahui kendala dan rencana kedepannya.</t>
  </si>
  <si>
    <t xml:space="preserve">Disiplin..ex:apel pagi Menguasai wilayah kerja - Kelebihan:disiplin waktu,,taat aturan perusahan,,contoh: apel pagi,,tegas dan jelas dlm memberikn pengarahn kedisiplinan dalam bekerja dan pengaturan dalam pekerjaan Disiplin dan bertanggungjawab terhadap pekerjaan yang berlaku di divisi -disiplin dalam bekerja  -tegas dalam aturan  -loyalitas terhadap kariawan Ketegasan dalam aturan kerja dan loyal terhadap karyawan Aktif dalam mengontrol pekerjaan dan mempunyai inovasi yang baik Aktif dalam memberikan intruksi kerja </t>
  </si>
  <si>
    <t>Kurangnya klarifikasi masalah untuk mencari kebenaran sejati Toleransi - Kekurangan:marah,,,contoh: ketika staff ada kesalahan,,,TPI marah karna kesalahan kerja  selalu memberikan toleransi kepada kariawan  -sering memberikan toleransi pada karyawanya Sering toleransi pekerja - Kurangnya kepercayaan dalam memberikan pekerjaan bagi bawahan</t>
  </si>
  <si>
    <t>Simbiosis mutualisme antara  karyawan dan atasan untuk tujuan bersama dan perushaan Tetap jalankan aturan managejen - Lebih tegas dan bijak dlm bekerja,,tetap komitmen dlm bekerja  memberikan pembinaan pada staf yg jarang ikut apel pagi Tetap mengikuti aturan manajemen dari perusahan dan menerapkan inovasi baru yang lebih efektif dan efisien -harap lebih tegas lagi  Tetap menjalankan aturan manajemen perusahaan  Lebih Disiplin dan konsisten kedepannya  Lebih teliti dalam mengambil keputusan agar semua kendala cepat teratasi</t>
  </si>
  <si>
    <t>Suara di dengar dengan karyawan tegas dan konsisten  Tegas , menyelesaikan masala dgn cepat, kasi pandangan terhadap bawahan  selalu positif</t>
  </si>
  <si>
    <t xml:space="preserve">Banyak kekurangan dan hanya tau perintah dan suka menggunakan kekuasaan sebagai pimpinan sering menyalahgunakan posisi , sering memerintah kan anggota untuk hal di luar pekerjaan , di level yang sekarang untuk pengguan laptop dasar blm masih bingung, Setiap perlakuan  selalu di bedakan </t>
  </si>
  <si>
    <t>Lebih mendengarkan pendapat dari bagian lain apabila terlibat ketidaksesuaian pendapat dan pandangan   Perbanyak relasi dan literasi sebagai pimpinan lebih rendah hati dan perbaiki cara berbicara kepada anggota terutama staff kantor yang sering sekali tidak masuk akal dan seperti merendahkan staff Banyak berinteraksi dgn bawahan ,keluahan bawahan tolng di dengar</t>
  </si>
  <si>
    <t xml:space="preserve">inovatif dan kreatif  peduli dengan karyawannya  jiwa kepemimpan baik aktif dalam tugas kerja dan tanggungjawab Mampu meberikan contoh kebersihan dalam suatu departemen pks Sangat bersemangat untuk melakukan pekerjaan untuk perubahan yang lebih baik, Contoh: ketika bawahan memberikan usulan yang baik sangan di respon dan di support Memberikan motivasi untuk semua karyawan  Loyalitas sangan tinggi,Bijak,Disiplin,Tegas Sangat aktip dan bertanggung jawab terhadap pekerjaan  Tidak tau,karena saya jarang berinteraksi Bagus dalam kebersihan dalam pabrik maupun di luar pabrik Mampu memberikan solusi disaat genting selalu memberi motivasi ke bawahan ,contoh nya tentang kebersihan dilingkungan pabrik Berani pasang badan jika bawahannya salah.   pernah suatu kondisi yang menyebabkan karyawan tersebut salah dalam hal administrasi dan dalam hal tersebut bermasalah, pimpinan tersebut berani memasang badan demi kesalahan bawahannya. Kelebihan memberikan contoh untuk selalu punya inisiatif, rasa peduli terhadap lingkungan kerja &amp; disiplin waktu  Contoh : ketika Mr. Yoo visit ke pabrik apabila menemukan sampah atau kotoran berserakan langsung dibersihkan sendiri &amp; aktif memberikan contoh perihal kebersihan dan disiplin waktu  </t>
  </si>
  <si>
    <t xml:space="preserve">kurang dapat dipahami dalam berkomunikasi Berbahasa Indonesia kurang lancar Pemahaman bahasa, Kurang memahami bahasa yang di sampaikan (instruksi) Komunitas kurang  Terlalu banyak pekerjaan yang dilaksanakan, sehingga banyak yg tidak terlakasana dan harus lebih percaya lagi terhadap apa yang telah di instruksikan kepada bawahan. Boleh lebih dijelaskan apa maunya,dan memberikan contoh kurangnya pembelaan thd bawahan apabila ada kesalahan,kalau bawahan ada salah harus bertanggung jawab sendiri pimpinan tersebut mau menggerjakan pekerjaan yang bukan kerjaannya sehingga kerjaan sendiri keteteran.   contoh : pimpinan PKS harusnya berpikir bagaimana ini agar losses tidak tinggi FFA tidak tinggi tetapi masih harus berpikir soal jalan, despacht dll yang bukan tanggung jawabnya sehingga kerjaan sendiri keteteran atau terbengkelai. Kekurangan pada perihal mengecek pekerjaan ke karyawan terkadang dengan nada besar dan kasar, tapi mungkin karena pengaruh bahasa Indonesia yang kurang lancar  Contoh : Mr. Yoo pernah mengecek hasil pekerjaan saya tanpa menanyakan proses pengerjaan, kendalanya, dll tetapi langsung bicara dengan nada kasar dan memberi batas waktu yg sangat singkat untuk menyelesaikan pekerjaan tersebut </t>
  </si>
  <si>
    <t>semakin memperbaiki cara berkomuniasi terutama dalam hal tugas kerja.  Semoga menjadi pemimpin yang lebih baik lagi  Jangan terlalu terburu buru dalam mengambil keputusan Harus mensupport kegiatan untuk bisa traning karyawan  Harus sering kordinasi dengan karyawan Lebih percaya kepada bawahan dalam menginstruksikan dalam setiap pekerjaan.  Berikan contoh,biar kami paham apa yang dimaksud Tolong lebih care terhadap karyawan Semoga kedepan lebih baik lagi apapun kesalahan bawahan pimpinan harus bertanggung jawab,disamping memberikan arahan agar kesalahan tidak terulang sikap paham pada tugas utama haruslah sangat penting. sehingga kemampuan dalam mengelola pabrik dapat terlihat. fokus pada tupoksi sendiri dan fokus pada pencapaian sendiri .  Masukannya Mr. Yoo bisa lebih aktif lagi berinteraksi dengan karyawan agar karyawan juga bisa lebih memahami karakter &amp; kepribadian Mr,  Lebih banyak mendengar dan menerima masukan dari karyawan sebagai bahan pertimbangan dalam evaluasi hasil kerja,  Lebih banyak membantu dalam bekerja sama dengan departemen lain dalam hal ini untuk manajemen korea  Lebih belajar lagi untuk berbahasa Indonesia dengan baik dan benar</t>
  </si>
  <si>
    <t xml:space="preserve">Selalu berkeliling bengkel u memantau setiap pekerjaan yg sedang berjalan dan apa bila ada kendala secepatnya memberikan solusi atau mencari jalan keluarnya Selalu memberikan arahan Selalu tanggap dalam mengambil keputusan contoh nya pekerjaan. Mau di ajak berdiskusi Tidak ada Bisa menjadi contoh dan teladan dalam bekerja sama. Selalu turun k lapangan u memantau setiap pekerjaan, dapat berkomunikasi dgn baik jika ada persoalan atau kendala d lapangan. Contoh kasus, bila dlm pekerjaan ada kendala d lapangan seperti dulu cadang atau alat kerja yg belum ada, atau masih dlm proses orderan maka bisa cari solusi lain dgn membangun komunikasi antar departemen🙏 Selalu mengedepankan etika dan membantu memberikan solusi pada pekerja baik dalam kantor maupun lapangan 1.memberikan motivasi dan pengalaman </t>
  </si>
  <si>
    <t>Mis komunikasi Tdk ada kekurangan  Kurang adil,dalam m mbirikan penilaian terhadap karyawan yang mendapat kan penilaian setiap tahun Memihak mana yang lebih dekat itu yang di perhatikan. 🤔 Untuk sementara, belum menemukannya,....🙏 Lebih update dengan teknologi terbaru 1.kurang komunikasi Mudah emosi dan pilih2 karyawan yg disukai (kurang adil dalam pelaksaan job)</t>
  </si>
  <si>
    <t>Tetap semangat dan komitmen u perusahan Kerja bersama tim Tetap semangat Bapak dalam memimpin organisasi. Saya berharap harus lebih teransparan buat ke sejahteraan mekanik dan berbuat adil untuk penilaian setiap tahun nya,dengan sesuai kemampuan,rajin disiplin dan absensi semoga berdasarkan ini Tolong sebagai pimpinan belaku adil di semua karyawan jangan sepihak.perhatiakan juga kinerja karyawan.jangan sampai fis komunikasi yg menyabab kan adu domba di antara mandor dan karyawan.bimbing mekanik agar lebih baik dlm bekerja. Menjalin komunikasi yg baik dalam stiap hal" pekerjaan dalam memajukan departeman yg di pimpin saat ini. Tetap semangat, dan sabar dlm menghadapi tantangan dlm pekerjaan dan teruslah membangun komunikasi dgn baik dgn bawahan dan antar devisi atau departemen🙏 Berharap kedepannya semakin baik lagi dalam kolaborasi pekerjaan dengan departemen lainnya 1. lebih menjalin komunikasi lebih baik lagi Bersikap adil dalam organisasi agar dapat di hargai dan di hormati</t>
  </si>
  <si>
    <t>Merangkul bawahan.dan memberikan saran untuk  membantu memperbaiki ndalan pekrjaan Baik dalam komunikasi tentang pekerjaan Baik dalam komunikasi tentang pekerjaan  BAIK DALAM KOMUNIKASI TENTANG PEKERJAAN Selalu mendengarkan keluhan atau masalah bawahan, untuk di selesaikan bersama, Fleksibel Merangkul dan mengarahkan bawahannya apabila menghadapi kendala/masalah Dapat memberikan solusi dari masalah yang ada, mampu berkomunikasi dengan baik, memberikan motivasi untuk semangat dalam bekerja Pimpinan yang tegas dan adil diamana beliau sanggat bagus dalam hal berkomunikasi juga dengan bawahan good Ok Komunikatif dan tanggung jawab</t>
  </si>
  <si>
    <t>Tidak ada Admin divisi est c tidak lembur di hari sabtu (hk saja)  Kurangnya memperhatikan jam admin ADMIN DIVISI EST C TIDAK LEMBUR DI HARI SABTU HANYA HK SAJA  - Kurangnya ke aktifan dalam berinovasi Keras kepala,  beliau kurang bersabar dalam menghadapi bawahanya  Kurang gesit Kurang disiplin (terlambat)</t>
  </si>
  <si>
    <t xml:space="preserve">Harus mengurangi marahnya Semoga jam admin divisi est c  selalu di perhatikan untuk kedepannya khususnya di hari sabtu jangan hk dan hari hari tertentu / hari libur jika di perlukan  Semoga lebih di perhatikan jam untuk admin divisi SEMOGA JAM ADMIN DIVISI EST C SELALU DIPERHATIKAN  UNTUK KEDEPANNYA KHUSUSNYA DI HARI SABTU JANGAN HK SAJA DAN HARI HARI TERTENTU ATAU LIBUR  Harus memberikan contoh yang baik Lebih berinisiatif  dan aktif dalam menyelesaikan persoalan yang di hadapi Mendengarkan masukan dari staf atasan saya sudah cukup bagus dalam hal kepemimpinanya saya beharap agar beliau tetap sabar mengadapi bawahannya Lebih sat set lagi 😄 Ketepatan kerja apel pagi  maupun masuk kerja. </t>
  </si>
  <si>
    <t>Berani memanggil bawahan yg telah melanggar aturan atau intruksi kerja..    Contohnya:  1.bawahan terlambat apel  2.bawahan tidak mengikuti intruksi kerja Ketika bawahan ada kesalahan langsung di panggil untuk meneger atas kesalahan.. Bersikap adil  - Sangat baik dalam hal penyampain</t>
  </si>
  <si>
    <t>Suara terlalu kecil di saat apel pagi..sehingga apa yg di sampaikan sebagian aggota kerja tidak mendengar.. Lambat merespon balik kalau ada keluhan bawahan. Kurang bersosialisasi dengan lingkungan  - Tidak ada</t>
  </si>
  <si>
    <t>Merespon masukan dari bawahan biar sama2 untuk majukan organisasi..dan sampaikan lagi ke pimpinan lebih atas.. Lebih cepat  merespon biar apa pun masalah bisa di atasi lebih cepat.. Kedepannya diharapkan lebih baik lagi  - Lebih evaluasi lagi ke tenaga bukan hanya di kebun sj tapi dalam lingkungan divisi</t>
  </si>
  <si>
    <t>Memahami semua alur kerja termasuk alur kerja departemen lain.  Bertanggung jawab sebagai pemimpin dan Mengayomi Staff bawahan dalam Urusan Pekerjaan  mampu Berkoordinasi dengan baik, dan dapat memberikan solusi dalam menyelesaikan masalah</t>
  </si>
  <si>
    <t xml:space="preserve">Mudah emosi  Tidak bisa mengontrol emosi dengan baik, sehingga sering terjadi kesalahpahaman.  Kurangnya memberi intruksi kerja ke bawahan Suka marah- marah </t>
  </si>
  <si>
    <t>Harus lebih tenang dalam menghadapi pekerjaan dan mengatur staff. Kedepannya diharapkan bisa berkomunikasi dengan baik antara karyawan dan departemen lain sehingga bisa meminimalisir terjadinya kesalahpahaman antar departemen.  Bekomunikasi ke bawahan lebih aktif agar departemen lebih maju ke depannya Perbanyak Senyum dan Kurangi marah-marah  lebih ditingkatkan lagi dalam segi berkomunikasi dan berkoordinasi yang baik antar departement Di harapkan lebih fokus lagi kedepannya</t>
  </si>
  <si>
    <t>Teguh pendirian dan bertanggung jawab terhadap pekerjaan. Orientasi terhadap solusi dari pada mencari kesalahan personil. Saat menghadapi   masalah.</t>
  </si>
  <si>
    <t>Sulit beradaptasi dengan lingkungan yang keruh</t>
  </si>
  <si>
    <t>Harapan saya manajemen lebih objektif terhadap produktivitas dalam menilai kinerja para karyawannya</t>
  </si>
  <si>
    <t>Bertanggung jawab, Jujur, dan Berintegritas. Ini adalah kelebihan yang rasa ada pada diri saya. Saya berorientasi kepada target kerja yang ditetapkan, dengan mengedepankan kepemimpinan yang merangkul seluruh anggota</t>
  </si>
  <si>
    <t>Sepertinya tidak ada.</t>
  </si>
  <si>
    <t>Penetapan struktur skala upah harap lebih transparan. Walaupun saya pimpinan, jabatan saya adalah Jr Assisten Manager yang bertanggung jawab atas 6,718 Ha areal lindung. Untuk sepengetahuan bersama, seorang yang menduduki posisi manager kebun bertanggung jawab hanya untuk lahan seluas 5,000 Ha dan itu jabatannya manager. Tolong dilihat proporsi kerja dan luasan yang didapat    Kedua, Posisi Jr Assisten Manager di Main office, Plantation, Pabrik, dan Tersus semuanya berbeda. Tertinggi adalah Jr Assisten Manager di Pabrik, dan ter-Rendah adalah di main office, tolong ini diperhatikan lagi kenapa harus berbeda? padahal target dan resiko kerja sama..    Itu saja opini saya, tolong di follow up demi keberlangsungan sistem perusahaan yang baik. Terimakasih</t>
  </si>
  <si>
    <t>Memberikan contoh kedisiplinan seperti datang apel tepat waktu kepada karyawan sebelum menyuruh mereka melaksanakan nya saya lakukan dahulu</t>
  </si>
  <si>
    <t>- Integritas, inisiatif, motivasi tinggi  - Dapat memimpin tim internal dan eksternal dengan baik  - Memahami prosedur perusahaan dengan baik  - Dapat membuat standart dan membangun sistem K3  - Tegas dan disiplin dalam menjalankan tugas dan mengarahkan staff  - Memberikan tugas dan tanggung jawab sesuai dengan kemampuan staff  - Mendorong staff untuk dapat lebih maju dan mengembangkan kemampuan yang baru</t>
  </si>
  <si>
    <t>- Terlalu tegas dan sedikit keras kepada staff jika melakukan kesalahan  - Tugas yang dirasa aneh dan tidak masuk akal, tidak akan dikerjakan walaupun instruksi pimpinan</t>
  </si>
  <si>
    <t>- Ada hal-hal yang seharusnya bisa diambil keputusan oleh Manager Indonesia, terutama untuk keputusan cepat dan teknis dilapangan tidak harus serta menunggu konfirmasi dan melaporkan pimpinan.  - Untuk membangun dan keputusan sistem, okelah perlu menunggu pimpinan  - Kalau semua harus menunggu keputusan pimpinan TKA, akibatnya kegiatan lapangan tersendat dan pending sehingga tidak on track  - Menunggu keputusan dari TKA sehari dua hari untuk sesuatu yang rutin, hanya membuang waktu, seharusnya itu sudah bisa berjalan, namun pending karena belum ada keputusan</t>
  </si>
  <si>
    <t xml:space="preserve">1.Memiliki kepribadian teguh  Contoh: tidak membenarkan yang salah dan tidak menyalahakan yang benar dalam permasalahan apapun    2.jujur  Contoh : tidak pernah menyebarkan berita hoaks di perusahaan.    3.mampu bersikap tenang dalam apapun  Contoh:  Secara tenang dan tepat dalam menyelsaikan masalah di divisi baik masalah sosial maupun masalah pekerjaan.    4.bertanggung jawab  Contoh:  Tanpa pimpinan melihat, kita tidak merasa puas sampai pekerjaan itu di selesaikan sampai tuntas.  </t>
  </si>
  <si>
    <t>1.tidak mudah percaya dengan perkataan bawahan  Contoh:  Tenaga kerja menyampaikan kendala saat ada temuan losis di lapangan.    2.moody(suasan hati yang mudah berubah ubah)  Contoh:  Ketika saya senang tiba tiba saya bisa marah karena melihat hal yang tidak sesuai di hati saya.  (Tapi dalam konteks lingkungan kerja alhmdulilah saya masih bisa menempatkan diri saya)</t>
  </si>
  <si>
    <t>Saya hanya berharap perusahaan dapat memberikan wujud rasa terima kasih terhadap karyawan yang telah mengabdi dan bekerja lama di pt bio inti agrindo🙏🙏</t>
  </si>
  <si>
    <t>Kelebihan: Karyawan merasa nyaman bekerjasama, tidak adanya perasaan takut, tertekan, dan tidak bersikap arogan, bisa menjadi jembatan kesemua pihak dalam menyelesaikan perbedaan dan selalu bersikap terbuka.    Contoh : 1.Ketika ada keluahan atau saran masukan dari karyawan yang berkaitan dengan tugas dan tanggung jawab yang mereka kerjakan.  2.Rutin mengecek kondisi karyawan di lapangan  3.Memberi motivasi atau dukungan agarkaryawan tetap semangat dalam menjalankan tugas sesuai dengan Job Desknya masing-masing  4.Karyawan dan Marga tidak merasa takut untuk menyampaikan persoalan terkait dengan masalah ketertiban dan keamanan di areal perusahaan salah satu contoh ; Ketika ada yang mabuk karena mengkonsumsi Miras karyawan dan masyarakat selalu mencari perlindungan kepada saya selaku pimpinan Umum, untuk menyelesaikan persoalan tersebut agar bisa aman dan tenang.</t>
  </si>
  <si>
    <t>Kekurangan Saya : Ketika menghadapi tekanan yang begitu besar dari masyrakat atau marga.  Contoh : Dalam Menyelesaikan perselisian hak ulayat ataupun tuntutan marga yang berkaitan kesejahteraan untuk mereka. Saya masih membutuhkan bantuan dari pihak-pihak lain untuk menyelesaikan masalah tersebut.</t>
  </si>
  <si>
    <t xml:space="preserve">1.  Lebih memperhatikan lagi kesejahteraan Karyawan  Contoh : Perbedaan upah antara orang lama dan orang baru tanpa harus melihat atau mengikuti grade/golongan. Hal ini sangat peting agar pendapatan/upah dari karyawan baru dan yang sudah lama tidak setara nilainya  ( 0 thn s/d 12 tahun) terutama masalah gaji pokok    2. Kesejahteraan karyawan sangat dibutuh saat ini, agar semangat dalam menjalakan aktivitas selalu ada dalam diri semua karyawan dan dalam membangun Perusaahan PT.Bio Inti Agrindo kedepanya mereka lebih semangat dan lebih baik  </t>
  </si>
  <si>
    <t>- pembagian tugas kepada team disesuaikan dengan load kerja team, tetapi tidak mengabaikan target yang ingin dicapai sesuai dengan tenggat waktu.  - jika ada anggota team yang tidak menjaga prinsip-prinsip dasar sebagai karyawan yang baik maka akan segera di bina untuk mematuhi dan memberi contoh yang baik.  - sebagai pimpinan selalu berusaha memberikan contoh yang baik kepada bawahan terkait disiplin, etika kerja dan integritas.  - tidak menolak saran/masukkan dari bawahan dan terbuka untuk diskusi. menerima ide bawahan jika dinilai lebih baik.</t>
  </si>
  <si>
    <t>- hasil kerja dari bawahan di review dengan detail hal ini membuat output yang lambat, disamping itu terkadang menimbulkan rasa khawatir salah dari bawahan.</t>
  </si>
  <si>
    <t>Kami mendengarkan pendapat orang lain dan selalu menawarkan solusi.</t>
  </si>
  <si>
    <t>saya perlu belajar lebih banyak tentang industri ini.</t>
  </si>
  <si>
    <t>N.A</t>
  </si>
  <si>
    <t>1. mempunyai kemampuan komunikasi yang baik dengan internal dan External  contoh:   dapat menjelaskan, mengarahkan,support dan koreksi  kepada Team tentang visi misi perusahaan ,tujuan n tanggung jawab di perusahaan serta target dalam pekerjaan    dapat menjalin hubungan baik dengan External ,supaya bisa memberi informasi yang tepat dan baik terkait investasi perusahaan ,memberikan informasi terkait program-program yang sudah di jalankan perusahaan dalam hal kesejateraan karyawan,program pendidikan,kesehatan, pemberdayaan masyrakat serta kewajiban perusahaan memberikan hak  terhadap masyrakat asli papua     2. Bisa menjadi pendengar yang baik   contoh: memberi ruang dan waktu kepada karyawan untuk berbicara dan menyampaikan pendapat ,saran dan kendala yang di hadapi     3.mau menerima kritik dan saran  contoh , bersedia dan membuka diri jika ada kritik untuk bisa intropeksi diri dan berusaha lebih baik lagi    4.senang belajar hal-hal baru ,senang kerja yang mempunyai tantangan  contoh,  dapat Job baru kerjaan ,bersedia ikut intruksi dari perusahaan terkait pekerjaaan , target kerja    5.Mampu memimpin Team dapat bekerja sama dengan Team dan di luar Team  contoh: memberi intruksi yang jelas ,memberi arahan dan petunjuk yang jelas,memberi solusi di setiap kendala pekerjaan ,menjadi motivasi,menjadi penyeimbang/balance dan dapat menjadi support serta senang diskusi dan membuka diri akan hal baru dan perubahan inovasi , bisa mempengaruhi dan memahami secara personal dan Team hal yang positif    6. penampilan Rapi  contoh , berusaha di manapun dan kapanpun menjaga penampilan dan etika bicara dan sikap    7.Percaya diri  contoh: saya dapat menempatkan posisi di manapun dan kapanpun dan  percaya dan yakin atas kinerja yang baik    8.kemampuan Problem solving  contoh: selalu yakin dan optimis dapat menyelesaikan masalah dengan baik dan tepat     9.tidak mudah putus asa /menyerah  contoh, jika ada kendala dalam perkerjaan target ,akan berusaha konsisten cari solusi jalan keluar sehingga misi selesai    10.kemampuan negosiasi  contoh , dapat mempengaruhi orang lain dalam membuat keputusan     11.dapat di andalkan  contoh: bisa menyelesaikan target kerja    12. loyalitas tinggi  contoh: tidak berhitung-hitung waktu ,tenaga,pikiran selalu ontime ,</t>
  </si>
  <si>
    <t>1. mudah emosi jika ada yang memprovokasi menganggu secara personal n Team  2.tidak suka berdebat hal yang tidak penting  3.suka menyendiri jika tidak ada ahktivitas  4.keterbatasan pengetahuan tentang hal-hal baru  5.agak susah dalam mengatur memanagemnt waktu  6.kurang sabar  7.ada kalanya masih  implusif</t>
  </si>
  <si>
    <t xml:space="preserve">sebagai seorang pimpinan  membutuhkan fisik n psikologi lebih banyak dalam hal pekerjaan karena harus mempunyai loyalitas yang tinggi untuk mendukung kemajuan perusahaan dan meyelesaikan target-target kerja    jadi di perlukan refress diri secara fisik dan psikologi untuk tetap stabil dan baik dalam bekerja     berharap bisa di beri kebijakan cuti bisa 2 kali dalam satu tahun.      saya saat ini sangat berterima kasih dan senang kepada Perusahan PT BIA yang memberi saya kepercayaan dan kesempatan berkarir   sangat senang dan bersyukur dan Bangga Bekerja di PT BIA  kedepan berharap PT BIA lebih sukses dan berjaya dan lebih berjaya </t>
  </si>
  <si>
    <t>Dalam kepemimpinan saya, saya mampu :  1. Mendengarkan masukan terkait pekerjaan saya dan mampu menjadi pendengar yang aktif   2. Mengambil keputusan secara bijaksana dengan mempertimbangkan resiko yang akan dihadapi   3. Melatih dan selalu melatih potensi komunikasi dan skill dalam tim   4. Mampu beradaptasi dan bersifat fleksibel  5. Mendapatkan jabatan sesuai dengan kemampuan yang saya miliki</t>
  </si>
  <si>
    <t>1. Ketidakmampuan untuk menjaga emosi dalam situasi yang menegangkan   2. Kurangnya pengalaman kerja yang relevan</t>
  </si>
  <si>
    <t xml:space="preserve">1. Perlu adanya family gathering untuk setiap department yang bertujuan untuk mempererat kerjasama tim   2. Reward atau penghargaan bagi karyawan yang baik (sesuai dengan kemampuannya)  3. Aktif dalam mengelola keluhan dari karyawan sebagai acuan perbaikan untuk perusahaan </t>
  </si>
  <si>
    <t>Kelebihan yaitu selalu memberikan ide-ide  baru serta inisiatif mengambil langkah untuk perubahan, contoh kepimpinan saya adalah strategis dalam melakukan pekerjaan dan target yang diberikan serta mengintropeksi diri untuk perkembangan TIm.</t>
  </si>
  <si>
    <t>Tidak ada</t>
  </si>
  <si>
    <t xml:space="preserve">Menurut pendapat saya untuk kemajuan PT.BIA perlu perubahan gaji dari overtime ke output kerja (premi) sehingga bisa menentukan balance budget dan output kerja. </t>
  </si>
  <si>
    <t>Menjadi contoh dalam bekerja agar anggota bisa mencontoi bekerja dengan baik</t>
  </si>
  <si>
    <t>Kurannya kesabaran jika hasil kurang maksimal dalam bekerja</t>
  </si>
  <si>
    <t>Mudah mudahan kedepan saya bisa lebih baik lagi dan bekontribusi lebih bnyak lagi dalam pekerjaan terlebih kusus di pks</t>
  </si>
  <si>
    <t>Dapat bekerjasama dengan team, menghargai pendapat orang lain</t>
  </si>
  <si>
    <t xml:space="preserve">Kurang bisa marah </t>
  </si>
  <si>
    <t>Saya Jujur, disiplin, tanggung jawab</t>
  </si>
  <si>
    <t xml:space="preserve">Menganalisa masalah membuat langkah penyelesaian dan mengevaluasi. Memperbaiki sistem perencanaan dan teknis panen. Meningkat kan pemahaman mandor tentang Kelompok kerja panen. </t>
  </si>
  <si>
    <t xml:space="preserve">Mengutamakan motivasi daripada sanksi. </t>
  </si>
  <si>
    <t xml:space="preserve">Melakukan perencanaan terbaik akan menentukan hasil yang maksimal. </t>
  </si>
  <si>
    <t>Memberi arah pada anggota dan  mengajari cara kerja dengan baik.bersolisiasi masalah pekerjaan dan peleaning job,s.</t>
  </si>
  <si>
    <t>Sementara kekurang saya di bagian ADMitrasi. kedepan saya perbaiki dan kekurangan saya miliki.</t>
  </si>
  <si>
    <t>Harapan saya kedapan lebih maju sukses untuk mencapai visi dan misi perusahaan</t>
  </si>
  <si>
    <t>1. 유연한 사고와 명확한 문제 해결 능력 보유.  2. 조직원의 역량에 맞게 조직을 구성하고 업무를 분배하여 목적 달성과 더불어 각 조직원이 명확한 성과를 만들어 냄.      (예, 환경보존 프로그램 이행 등 대외 이해관계자 업무 협의 및 신규 프로젝트 이행 간  협의를 주도하고, 내부적으로 인력 역량에 맞게 조직을 구성하여 명확한 이행 성과 도출 )</t>
  </si>
  <si>
    <t>조직을 보다 효율 적으로 운영하기 위해서는,   명확한(정량적) 평가 기준과 이에 따른 보상 체계 요구됨</t>
  </si>
  <si>
    <t>1.Selalu memberi motivasi pada bawahan terkait kendala dan masalah bisa di selesaikan  2.Kontrol kualitas sangat utama guna kemajuan perusahaan  3.Memberi contoh dan teladan pada bawahan terkait etika kerja,menjalin hubungan antar karyawan, dan jiwa kepemimpinan</t>
  </si>
  <si>
    <t>1.Berperilaku seadil-adilnya,karena seorang pemimpin masih punya kesalahan.  2.pembekalan mental kepemimpinan masih belum bisa terserap oleh bawahan.</t>
  </si>
  <si>
    <t>1.Sitem Management tersetil belum bisa di dapati dalam perusahaan.  2.setiap kebijakan masih selalu berbeda antara estate  3.Management Training masih kurang terkhusus departent kebun untuk memunculkan leadership yang kompeten.</t>
  </si>
  <si>
    <t>komunikasi skil juga bagian penting dalam kepemimpinan</t>
  </si>
  <si>
    <t>sedikit tidak sabar menunggu</t>
  </si>
  <si>
    <t>Saya mampu memberikan dorongan dan motivasi serta berbagi pengalaman kepada bawahan agar dapat bekerja sesuai dengan harapan management.</t>
  </si>
  <si>
    <t>Kekurangan saya, terkait tingkat emosional atau Emosional Question.</t>
  </si>
  <si>
    <t>Terkait penilaian ada masukkan dari saya, klo memang bisa penilaian itu berdasarkan dari KPI,,, atau bobot nilai KPI di tetapkan sebagai bobot tertinggi selain drpd penilaian individu dan survey.      Terimakasih 🙏🙏</t>
  </si>
  <si>
    <t>본인은 모든 직원 및 부서들이 각자 맡은 업무에 집중 할수있도록 그들의 어려움을 경청 하고 같이 해결점 같이 모색함    부서간 장비 이기주의 발생 시 상호 이익되는 합의 점 도출</t>
  </si>
  <si>
    <t>문제점을 바라보는 시각을 보다 객관화 할 필요성 느낌</t>
  </si>
  <si>
    <t>Memberikan kebebasan dan kepercayaan yang besar kepada bawahan dengan pengawasan kinerja bawahan agar pekerjaan mereka berjalan dengan lancar. Sehingga mendorong kreativitas dengan kondisi lingkungan kerja yang santai dan meningkatkan kapabilitas bawahan.    Contoh :  1. Pendelegasian secara efektif.  2. Memberikan kebebasan pilihan  3. Menyediakan kebutuhan untuk penyelesaian pekerjaan  4. Mengambil alih pekerjaan jika dibutuhkan.</t>
  </si>
  <si>
    <t>Kurang dapat diterapkan kepada karyawan baru tanpa skill dan pengalaman bekerja.</t>
  </si>
  <si>
    <t>Saya Memberikan Contoh secara langsung setiap apapun yang akan di kerjakan, Contoh: Cara menggunakan safety dengan benar, Cara Berkomunikasi dengan Benar, Mengedukasi bawahan sesuai dengan jabatan yang mereka pimpin</t>
  </si>
  <si>
    <t>Bawahan Saya sedikit kesulitan menerima instruksi dari Saya ketika mereka dihadapkan dengan 2 kondisi masalah yang berbeda. bawahan mungkin menganggap usia Saya lebih muda dari bawahan Saya.</t>
  </si>
  <si>
    <t>1. Saya Berharap PT.BIA bisa lebih baik dalam hal manajemen HRD (melakukan pembinaan pembinaan khusus kepada karyawan, khususnya pada level Mandor sampai Asisten), dikarenakan pandangan Saya selama ini Mindset terhadap tanggung jawab mereka dan Kebanggaan mereka terhadap pekerjaan masih dirasa belum cukup.  2. Saya berharap untuk tiket pesawat setiap tahunnya bisa ditanggung mulai dari 1 pekerja 1 istri dan 2 anak</t>
  </si>
  <si>
    <t xml:space="preserve">Disiplin dan jujur </t>
  </si>
  <si>
    <t xml:space="preserve">Saya mempunyai pribadi yang bertanggung jawab,bisa berfikir dengan tenang,sabar dan inovatif    Kepemimpinan Demokratis  Dalam menyelesaikan masalah  saya bisa berusaha untuk tetap tenang dan memberikan solusi yang logis    </t>
  </si>
  <si>
    <t>Kurang Tegas  saya ingin lebih melihat saran dari semua anggota sehingga tidak akan ada yang merasa keberatan dalam pengambilan keputusan.</t>
  </si>
  <si>
    <t>Maju mundurnya suatu organisasi tergantung dari kinerja para pimpinan di setiap level, mengingat kepemimpinan meliputi beragam kualitas dan keterampilan diri masing-masing</t>
  </si>
  <si>
    <t>Kelebihan saya dapat merangkul anggota dan menemukan solusi terhadap masalah yang dialami . Contoh dalam hal administrasi dan dalam proses produksi saya aktif mengusulkan solusi kepada pimpinan sehingga saran solusi saya dipakai. Jika saya menemukan masalah kemudian saya mencoba mencari solusi dan memberikan solusi tersebut kepada pimpinan saya. Sehingga saya tidak hanya datang membawa kendala yang ada tetapi juga dengan solusi .</t>
  </si>
  <si>
    <t xml:space="preserve">Kekurangan saya, saya kurang sabaran dalam mengajarkan sesuatu hal . </t>
  </si>
  <si>
    <t xml:space="preserve">Saya berharap kedepannya perusahaan BIA lebih berkembang lagi. Dengan tidak salah menaruh orang di posisi yang tidak semestinya. Saya sadar bahwa sumber daya manusia yang dimiliki harus selalu ditingkatkan demi tercapainya perusahaan yang maju. Kemudian Saya berharap PT BIA harus menyadari bahwa SDM yang bagus dapat membawa perubahan yang sangat besar terhadap perusahaan . Tingkat kesejahteraan karyawan harus lebih dilihat lagi . Terima kasih </t>
  </si>
  <si>
    <t xml:space="preserve">Disiplin berkerja,patuh terhadap petunjuk pimpinan dan perusahaan </t>
  </si>
  <si>
    <t>karyawan lokal atau Masi dalam cakupan wilayah Merauke agar mendapatkan tunjangan sama seperti yang dari luar daera.</t>
  </si>
  <si>
    <t>selalu menjunjungtinggi intergritas dan tangung jawab sebagai pemimpin dan bertangung jawab atas segala permasalahan yang ada di bawah kepemimpinan saya...</t>
  </si>
  <si>
    <t>kekurangan saya emosi yang tak bisa di bendung dikala terjadi kesalaham pekerjaan dan kurangnya berkomunikasi menggunakan bahasa asing.</t>
  </si>
  <si>
    <t>semoga kedepannya PT BIA bisa menjadi perusahaan yang berkomitmen terhadap kesejahteraan karyawan dan memberikan fasilitas terhadap pimpinan dan karyawan serta memberikan rasa aman dan nyaman di saat menjalankan tugas pekerjaan maupun dalam lingkungan perusahaan</t>
  </si>
  <si>
    <t xml:space="preserve">Memliki kemampuan untuk menjalankan tugas dibagian HR karena berbekal pengalaman dan dalam bekerja wajib menjalankan tugas dengan baik dan fokus pada SOP kerja serta alur dan tetap mengikuti aturan undang ataupun PKB yng sudah di sepakati dan tentunya memiliki sifat kejujuran,tekun dan disiplin dalam bekerja </t>
  </si>
  <si>
    <t xml:space="preserve">Banyak Malasah yng perlu selesaikan dengan pihak2 terkait dan perlu untuk di tuntaskan dengan cepat hnya kadang masih membutuhkan banyak waktu untuk prosenya </t>
  </si>
  <si>
    <t>Perlu analisis beban kerja untuk semua bagian/jabatan untuk mengukur kemampuan seseorang dalam menjalankan tugasnya</t>
  </si>
  <si>
    <t>Disiplin, cepat dan semangat dalam menjalankan intruksi atau jobdesck yang sudah diberikan oleh managemen</t>
  </si>
  <si>
    <t>Tingkat semangat yang tinggi menyebabkan emsional belum terkontrol dengan baik</t>
  </si>
  <si>
    <t xml:space="preserve">Terus belajar, Terus jaga semangat, memahami dan menyeimbangkan arah managemen dan tujuan perusahaan. </t>
  </si>
  <si>
    <t>Dapat mengontrol pekerjaan yang diberikan  Contoh: Mengarahkan tenaga kerja dan komunikasi  pada setiap bagian pekerjaan yang akan dikerjakan.</t>
  </si>
  <si>
    <t>Kekurangan saya cepat stress   Contoh : jika pekerjaan tidak sesuai yang ditargetkan selesai tepat waktu.</t>
  </si>
  <si>
    <t>Selama bekerja di PT.BIA kurang lebih 12 tahun banyak belajar dari pekerjaan yang selama ini saya tangani dibagian Accounting dan sekarang kurang lebih 3 tahun dibagian Umum banyak sekali yang harus di koordinasikan dengan departement lain.Terima kasih buat PT.BIA yang begitu luar biasa memperhatikan karyawan/karyawatinya.</t>
  </si>
  <si>
    <t>tepat waktu</t>
  </si>
  <si>
    <t>mudah lupa</t>
  </si>
  <si>
    <t>Saya cepat tanggap,,,  Contoh : ketika anak buah ada melakukan kesalahan dan langsung dekati untuk memberikan support agar tidak merasa bersalah</t>
  </si>
  <si>
    <t>Gampang merasa bersalah ketika ada masalah,  Contoh : jika anak buah berbuat salah dan saya adalah orang yg paling merasa beralah dan bertanggung jawab</t>
  </si>
  <si>
    <t>Saya adalah perusahaan  Berjuang untuk memajukan diri dan perusahaan adalah komitmenku</t>
  </si>
  <si>
    <t>adanya rasa tanggung jawab yang kuat untuk memimpin para anggotanya. Pemimpin akan bertanggung jawab atas perbuatan yang dilakukan anggotanya yang memengaruhi perusahaan atau organisasi.</t>
  </si>
  <si>
    <t>semuanya baik</t>
  </si>
  <si>
    <t>Sebuah permata tidak akan dapat dipoles tanpa gesekan, demikian juga seseorang tidak akan menjadi sukses tanpa tantangan.</t>
  </si>
  <si>
    <t>Tegas dalam mempin  Contoh.bawahan tidak mematuhi aturan kerja.  Sering terlambat masuk kerja.</t>
  </si>
  <si>
    <t>Perlu sosialisasi untuk marga berkat. Yang selaluembuat ketidak nyaman bagi kami karyawan.</t>
  </si>
  <si>
    <t>저의 리더십 강점은 회사의 규정과 방침을 철저히 준수하며 팀원들에게 모범을 보이는 점입니다. 항상 회사의 지침에 따라 업무를 수행함으로써 신뢰를 형성하고, 팀원들에게도 규정 준수의 중요성을 강조하고 있습니다.   특히, 내부회계관리 업무를 수행하는 과정에서 정해진 업무 절차를 따르도록 지속적으로 모니터하며 팀원 및 타부서 구성원들에게 책임감을 심어주었으며, 회사의 정책을 존중하는 문화를 형성하는 데 기여했습니다.</t>
  </si>
  <si>
    <t>반면, 개선이 필요한 부분은 상황에 따라 유연하게 대처하고 현실에 맞춰 규정과 적절히 타협하는 능력입니다. 규정 준수를 중요시하는 만큼, 때로는 규정의 엄격함이 업무의 효율성을 저하시킬 수 있음을 경험했습니다.   예를 들어, 정해진 내부회계 통제의 정상적인 수행여부를 검토하는 상황에서는 보다 유연한 접근이 필요했으나 규정에 따라 엄격히 적용하여 시간이 더 소요된 적이 있습니다. 앞으로는 현재 우리조직의 상황을 고려해 적절히 규정을 조율하는 능력을 키워, 더욱 효율적인 리더십을 발휘하고자 합니다.</t>
  </si>
  <si>
    <t>특별히 추가할 의견은 없습니다.</t>
  </si>
  <si>
    <t xml:space="preserve">Adil </t>
  </si>
  <si>
    <t>Kurang tegas</t>
  </si>
  <si>
    <t xml:space="preserve">Kelebihan kepemimpinan saya adalah  1. Kemampuan untuk menginspirasi tim   2.Memberi contoh langsung  3.Komunikasi yang efektif  4.Saya selalu berusaha membangun lingkungan kerja yang terbuka sehingga tim merasa nyaman untuk berbagi ide dan saran. </t>
  </si>
  <si>
    <t>Kekurangan kepemimpinan saya adalah terkadang terlalu detail dalam pengawasan, yang bisa memperlambat delegasi.   Sebagai contoh, dalam suatu Kegiatan, saya terlalu fokus pada detail kecil sehingga beberapa anggota tim menunggu arahan lebih lanjut dari saya.   Saya belajar untuk lebih mempercayai tim dan memberi mereka ruang untuk mengambil inisiatif, yang kemudian meningkatkan efisiensi dan kemandirian mereka.</t>
  </si>
  <si>
    <t>Kepemimpinan adalah seni menginspirasi, memandu, dan mendukung orang lain untuk mencapai tujuan bersama. Seorang pemimpin tidak hanya bertugas memberikan arahan, tetapi juga menjadi teladan yang diikuti oleh timnya. Dalam dunia kerja, kepemimpinan yang efektif dapat membuat perbedaan signifikan terhadap kinerja, produktivitas, dan budaya perusahaan.    “Setiap kalian adalah pemimpin, dan setiap kalian akan dimintai pertanggungjawaban atas kepemimpinannya. Seorang imam (pemimpin) adalah pemimpin dan akan dimintai pertanggungjawaban atas kepemimpinannya. Seorang suami adalah pemimpin di dalam keluarganya, dan dia akan dimintai pertanggungjawaban atas kepemimpinannya. Seorang istri adalah pemimpin di rumah suaminya, dan dia akan dimintai pertanggungjawaban atas kepemimpinannya…”  (HR. Bukhari dan Muslim)</t>
  </si>
  <si>
    <t xml:space="preserve">Mampu memimpin departemen HSE EST C dan mengatur strategi dalam menghadapi Audit internal maupun eksternal </t>
  </si>
  <si>
    <t xml:space="preserve">Keterbatasan wewenang dalam memberi perintah menjadi kelemahan memimpin organisasi </t>
  </si>
  <si>
    <t>Keselamatan kerja butuh peran semua pihak agar dapat mengwujutkan harapan dan cita cita perusahaan dalam penerapan k3 di perusahaan. Bukan hanya di berikan beban ke tim HSE saja.</t>
  </si>
  <si>
    <t>Saya membuat data inventory stock (membuat data untuk jaga stock orderan) karena dari user tidak ada yang buat acuan dalam menjaga stock</t>
  </si>
  <si>
    <t>Masih kurang dalam mengambil keputusan yg berhubungan dengan bagian lain dalam hal pekerjaan di laoangan</t>
  </si>
  <si>
    <t xml:space="preserve">Usulan untuk departemen pks support di hilangkan saja atau di kurangi personilnya dan dibuatkan struktur kerja yang jelas supaya lebih efektif dan efisien </t>
  </si>
  <si>
    <t>Memberikan pemahaman alur administrasi yang benar dan pengaruhnya terhadap laporan keuangan sehingga sebelum melakukan penginputan biaya (Salary, Material, Contractor &amp; VRA) harus melakukan pengecekan dan menganalisa apakah sudah sesuai standar dan alokasi biayanya sudah sesuai dengan ketentuan yang berlaku di perusahaan. Selain administrasi saya juga ikut terjun dalam penyelesaian masalah2 dan issue2 sosial yang timbul.</t>
  </si>
  <si>
    <t>Kurangnya koordinasi dan komunikasi kepada pimpinan yg lebih tinggi apabila ada masalah2 yang bisa saya selesaikan sendiri. Seharusnya saya harus tetap komunikasikan ke pimpinan agar apabila suatu saat masalah itu muncul kembali pimpinan sudah bisa antisipasi</t>
  </si>
  <si>
    <t>1. Agar perusahaan memberikan Jobdesk yang sesuai dengan jabatan masing2.    2. Memberikan fasilitas dan benefit yang sesuai dengan Jabatan. Mengacu kepada perusahaan lain dengan bidang usaha yang sama.    3. Apabila ada permasalahan sosial agar depertement terkait ikut andil dalam penyelesaiannya.    4. Melakukan penilaian kepada karyawan secara objektif / berdasarkan pencapaian dan kualifikasi.</t>
  </si>
  <si>
    <t>Kelebihan saya adalah memberi contoh dalam sikap dan tindakan</t>
  </si>
  <si>
    <t>Tidak bereaksi berlebihan atas tindakan dan perkataan yang merugikan saya</t>
  </si>
  <si>
    <t>PT BIA akan semakin maju jika semua orang merasa memiliki dan mempunyai visi yang sama dengan tidak menginjak orang lain untuk mencapai sesuatu, Tks</t>
  </si>
  <si>
    <t>건설 및 총무업무에 대한 팀의 목표/솔루션 설정 및 추진  1) 24년 건설 조기추진을 위한 Promotion 정책수립 및 시행  2) 총무 관리업무 세분화를 위한 방향 수립 및 추진</t>
  </si>
  <si>
    <t>효율적인 업무 추진을 위해 좀 더 가능 추진력 필요</t>
  </si>
  <si>
    <t xml:space="preserve">1.tidak berpihak ke suku atau agama tertentu   2.saya berupaya memberikan solusi seadil-adilnya   3.memajukan pengembangan organisasi supaya sesuai SOP  4.bertanggung jawab, menyelesaikan tugas yang di berikan, mendisiplinkan anggota sesuai aturan  5.memberikan ide atau gagasan,teknik kerja,  6.menjadi contoh  di organisasi, bertanggungjawab terhadap anggota dan hasil dalam bekerja..  7.berusaha tetap terasparansi sesuai SOP yang berlaku dan adil dengan anggota  8.berusaha menyelesaikan tugas tepat waktu  9.banyak tugas yang diberikan perusahaan baik membantu estate lain selesai dengan memuaskan  </t>
  </si>
  <si>
    <t>Kurang suka dengan orang yang hanya pintar bicara dan tidak menghargai pencapaian yang kami berikan...dan lebih mengutamakan orang tertentu...</t>
  </si>
  <si>
    <t xml:space="preserve">1.kurangnya perhatian dari perusahaan atas keberhasilan yang kita capai baik berupa piagam atau dll  2.kurangnya promosi jabatan atas apa yang selama ini saya capai dan perkembangan estate b  mulai dari awal saya masuk 2015 sampai sekarang....  3.saya memimpin departemen tapi masih tetap jabatan mandor dari 2015 padahal saya sudah mengabdi, memberikan perubahan pada perusahaan sampai saat ini  </t>
  </si>
  <si>
    <t>Memberikan Training yang lebih baik dan mudah dimengerti  Contoh:   Training P3k yang diterapkan jika terjadi kecelakaan di lapangan</t>
  </si>
  <si>
    <t>Kurangnya dukungan dari management  Contoh Saya sudah memiliki sertifikasi TOT namun Managemnet tidak memperhatikan dan tidak di perpanjang</t>
  </si>
  <si>
    <t>Untuk meningkatkan SDM dan memanusikan manusia perlu perjuangan tanpa batas sehingga diperlukan pejuang yang taguh dan pamrih tidak mengenal lelah walaupun dianggap tidak berguna setidaknya pejuang mempunyai cita-cita yang tulus  tanpa meminta penghargaan namun pejuang meminta kesempatan untuk berjuang dengan sesama pejuang yang solid dalam team untuk kepentingan bersama</t>
  </si>
  <si>
    <t>Saya menyampaikan instruksi dan tujuan yang jelas agar tim memahami arah dan target yang ingin dicapai serta saya berkomitmen pada standar etika.  Contoh kepemimpinan yaitu berinisiatif mengadakan brainstorming bersama tim yang saya pimpin untuk menentukan langkah-langkah prioritas</t>
  </si>
  <si>
    <t>saya telah menjalankan pengelolaan dan pengendalian lingkungan dengan sangat baik serta memastikan kegiatan operasional sesuai dengan peraturan perusahaan dan pemerintah.</t>
  </si>
  <si>
    <t>menjadikan visi dan misi sebagai dasar kepempinan kita..</t>
  </si>
  <si>
    <t>tidak suka menilai dari perasaan.</t>
  </si>
  <si>
    <t>kerja itu ibadah..</t>
  </si>
  <si>
    <t>Salah satu kekuatan kepemimpinan saya adalah kemampuan untuk menciptakan suasana positif dan memiliki rasa humor.     Saya berusaha untuk menciptakan lingkungan yang ceria dan menyenangkan di dalam tim, sehingga anggota tim merasa nyaman untuk berbagi pendapat dan berkolaborasi.     Misalnya, dengan membagikan lelucon ringan atau cerita sehari-hari selama rapat tim, saya dapat meredakan ketegangan dan menciptakan suasana di mana ide-ide dapat dipertukarkan secara alami</t>
  </si>
  <si>
    <t>saya cenderung terburu-buru, sehingga terkadang saya pernah terburu-buru dalam mengambil keputusan.    Untuk memperbaiki hal ini, saya akan berdiskusi dengan anggota tim sebelum mengambil keputusan, dan untuk hal-hal penting, saya akan membuat daftar periksa untuk memberikan waktu untuk meninjau.    Melalui proses ini, saya ingin menjadi pemimpin yang lebih hati-hati dan seimbang, serta mendapatkan kepercayaan tim.</t>
  </si>
  <si>
    <t>Saya belum bisa memastika kelebihan.  Contoh saya bisa menyeleesikan deadline pekerjaan yang di berikan  Closing tepat waktu</t>
  </si>
  <si>
    <t>Masih kurang dalam pengetahuan untuk kepemimpinan masih perlu wawasan dan pengetahuan terkait leadership</t>
  </si>
  <si>
    <t>Terima kasih atas penilaian ini, semoga ada replay baik atas penilaian ini</t>
  </si>
  <si>
    <t>Diberikan traning kepemimpinan buat saya</t>
  </si>
  <si>
    <t>Kurang cerewet,dan masih punya rasa iba</t>
  </si>
  <si>
    <t>Bia semakin maju</t>
  </si>
  <si>
    <t xml:space="preserve">1. Memiliki sedikit keterampilan guna membimbing dan mengembangkan tim.  2. Memberikan contoh tindakan guna pemahaman yang jelas terhadap tindakan,    Kepemimpinan saya bukan hanya tentang memberi perintah, tetapi juga tentang membangun hubungan yang kuat dengan anggota tim dan menciptakan suasana kerja yang positif dan produktif serta menekan rasa tanggung jawab terhadap setiap pekerjaan. Dengan cara ini, saya dapat mendorong tim untuk bekerja lebih baik bersama-sama, mencapai tujuan, dan merayakan keberhasilan sebagai satu kesatuan.  </t>
  </si>
  <si>
    <t>Salah satu kekurangan saya yang sering saya hadapi adalah kecenderungan untuk menjadi perfeksionis. Saya sering kali menginginkan segala sesuatunya sempurna, bahkan dalam hal-hal yang terkesan kecil. Terkadang, ini membuat saya lebih lama dalam membuat keputusan atau menyelesaikan tugas. Saya sadar bahwa perfeksionisme bisa menjadi tantangan, karena bisa memperlambat proses atau membuat tim merasa tertekan. Namun, saya juga menyadari bahwa sikap ini memungkinkan saya untuk menetapkan standar yang sangat tinggi, baik untuk diri saya sendiri maupun tim. Saya selalu berusaha untuk menghasilkan pekerjaan dengan kualitas terbaik dan memastikan bahwa detail-detail kecil tidak terlewat. Bagi saya, ini bukan hanya tentang menciptakan hasil yang sempurna, tetapi juga tentang membangun kebiasaan kerja yang mendorong tim untuk selalu memberikan yang terbaik.</t>
  </si>
  <si>
    <t>Pengembangan diri dalam manajemen kepemimpinan dan keterampilan memimpin tim kerja adalah investasi yang sangat penting, baik untuk individu, tim, maupun organisasi secara keseluruhan. Di dunia yang terus berkembang dan penuh dengan tantangan ini, seorang pemimpin yang kompeten bukan hanya dituntut untuk memiliki pengetahuan teknis, tetapi juga kemampuan untuk mengelola dinamika tim, menginspirasi, dan menciptakan lingkungan kerja yang produktif serta harmonis. Oleh karena itu, pengembangan diri dalam hal ini bukanlah sekadar opsi, melainkan kebutuhan yang mendesak.    Sehubungan dengan hal tersebut, disarankan agar karyawan yang telah mengikuti jenjang karir dan menduduki posisi sebagai pemimpin mendapatkan rekomendasi untuk pengembangan soft skill kepemimpinan</t>
  </si>
  <si>
    <t>Saya memberikan contoh baik kepada team ; kedisplinan dengan tidak terlambat, tanggung jawab dengan menyelesaikan tugas tepat waktu</t>
  </si>
  <si>
    <t>I can make harmonize between members and persuade members so as to follow company policy/our goal</t>
  </si>
  <si>
    <t xml:space="preserve">I think I'm not so sensitive on or do not care about a personal needs for commune target. </t>
  </si>
  <si>
    <t>책임자로써 하부 직원이 업무에 능동적으로 임할 수 있도록 책임감을 부여하여 업무에 충실할 수 있도록 유도하고, 부서간 업무 조정을 통하여 조직이 원활히 운영되도록 함</t>
  </si>
  <si>
    <t>전체적인 문제점 파악과 업무 추진시 부정적인 상황을 고려하고 해결하려고 함으로 결정이 늦어지기도 함</t>
  </si>
  <si>
    <t>Saya beroperasi untuk memastikan penghargaan berdasarkan loyalitas kepada organisasi</t>
  </si>
  <si>
    <t>Perlu mengembangkan kemampuan untuk memeriksa detail</t>
  </si>
  <si>
    <t>Bisa bisa pasti bisa</t>
  </si>
  <si>
    <t>Menjalankan Security Team sesuai dengan arahan pimpinan.  Contoh:  1. Tidak melakukan Indisipliner terhadap perintah Atasan. dan Perusahan.  2. menjalankan tugas dan tanggung jawab sesuai dengan Jobdes saya.  Membuat Rencana Kerja Harian, Mingguan, dan menjalankannya.</t>
  </si>
  <si>
    <t>Saya tidak mampu menyelesaikan permasalahan Marga Pemilik Hak Ulayat dengan tuntas.  Contoh:  1. Pemalangan akibat ketidak puasan dari masyarakat pemilih hak ulayat dan adat.  2. tidak bisa menyelesaikan permasalahan keributan dari pemilik hak ulayat yang mabuk dan membuat keributan di obyek-obyek fital perusahan.</t>
  </si>
  <si>
    <t xml:space="preserve">Saran Dan Masukan dari saya selaku PIC Keamanan PT BIA:  1. Perusahan harus menempatkan seorang kuasa hukum di dalam kebun, guna melaporkan semua tindakan pidana yang merugikan perusahan dan karyawan.  2. Pekerja wajip di lindungi perusahan dan perusahan harus memberikan rasa nyaman agar karyawan yang bekerja di dalam perusahan dapat bertahan di dalam perusahan.  3. Untuk Surat Kuasa mengatasnamakan management, kalau bisa di berikan kepada pengacara yang disediakan perusahan, karena pengacara yang lebih mengerti tentang hukum dan mempunyai kompeten di bagian tersebut.  4. saya bukan menolak kepercayaan yang diberikan perusahan kepada saya, namun di balik kepercayaan tersebut, masi ada keluarga yang harus saya pikirkan, karena disaat pelaporan yang saya lakukan di rana hukum, dan pihak keluarga terlapor tidak menerima apa yang saya lakukan, maka keluarga saya pasti terancam keselamatannya.  5. apakah disaat terjadi sesuatu ke keluarga saya dikarenakan saya melapor masyarakat pemilik hak ulayat ke hukum dan pihak keluarga tidak terim dengan tindakan say, sehingga mereka membunuh salah satu dari pihak keluarga saya, perusahan dapat bertanggung jawab atas hal tersebut...?  Saran Saya:  1. Perusahan harus memberi surat kuasa kepada karyawan atau orang yang di gaji tapi bukan ber domisili di dalam perusahan, melainkan di luar perusahan, untuk menghindari tindakan-tindakan yang akan mengancam orang tersebut.    Demikian yang dapat saya sampaikan, dan bisa di pertimbangkan.  </t>
  </si>
  <si>
    <t xml:space="preserve">Berdasarkan pengalaman saya selama 14 tahun bekerja di perusahaan Korea, saya berkontribusi dalam berbagai aspek untuk memastikan proses korporat Korea diterapkan di PT.BIA.    Kami mengembangkan ide-ide yang memenuhi beragam kebutuhan kantor pusat kami di Jakarta, dan melatih serta mengendalikan semua departemen untuk memastikan bahwa ide-ide tersebut tercermin di lapangan.  </t>
  </si>
  <si>
    <t xml:space="preserve">유머 감각이 있고, 직원들과 소통하기위해 노력합니다. </t>
  </si>
  <si>
    <t>언어를 더 공부해야합니다.</t>
  </si>
  <si>
    <t xml:space="preserve">파푸아에 계신 모든 분들께 감사하고 수고하고 계시다는 말씀을 드리고 싶습니다.  </t>
  </si>
  <si>
    <t>Memberikan motivasi dan arahan kepada karyawan untuk kemajuan organisasi</t>
  </si>
  <si>
    <t xml:space="preserve">To do point menyampaikan kekeliruan karyawan   Bersikap adil dan tidak diskriminasi  Penyelesaian masalah dilakukan langsung tanpa   menunda  menerima saran, dan ide-ide perbaikan untuk penyelesaian masalah    </t>
  </si>
  <si>
    <t xml:space="preserve">Terkadang masih kurang control dalam berbicara atau menyampaikan pendapat  </t>
  </si>
  <si>
    <t>sebaiknya survei dilakukan secara berkala</t>
  </si>
  <si>
    <t>saya mempunyai kelebihan terkait disiplin waktu kerja.  contoh:sebagai pemimpin saya selalu berusaha untuk berangkat kerja lebih awal sebelum anggota datang dan pulang lebih akhir.Dan mampu memberikan contoh yang baik bagi bawahan.</t>
  </si>
  <si>
    <t>Jujur saya mempunyai kelemahan dalam kepemimpinan saya.lambat dalam mengoperasikan komputer.karena pandangan mata tidak bisa menahan radiasi terlalu lama.</t>
  </si>
  <si>
    <t>Seorang pemimpin harus memiliki peran penting yang krusial dalam membentuk budaya kerja yang produktif dan meningkatkan motivasi anggota team.Dan mampu mengimplementasikan strategi ke pemimpinan yang tepat dan dapat memberikan dampak positif terhadap anggota team untuk kemajuan perusahaan.</t>
  </si>
  <si>
    <t>Saya memiliki kompetensi yang mumpuni pada bidang kerja saya, mengerti dan memahami tugas dan tanggung jawab yang dibebankan kepada saya.  Saya memiliki kemampuan komunikasi yang baik dan mampu memimpin program kerja sustainability, mengatur tugas dan tanggung jawab masing-masing tim sehingga kegiatan dapat berjalan dengan baik dan sesuai dengan target yang diberikan oleh perusahaan</t>
  </si>
  <si>
    <t>Kekurangan saya adalah enggan meminta bantuan. Saya sering merasa bahwa saya harus menyelesaikan tugas sendiri, yang kadang membuat saya kewalahan dan menghambat kemajuan proyek.  Namun, saya menyadari bahwa meminta bantuan adalah bagian penting dari kolaborasi dan kepemimpinan. Untuk mengatasi hal ini, saya mulai berusaha lebih terbuka dalam berkomunikasi dengan tim. Saya belajar untuk mengenali ketika saya membutuhkan dukungan dan tidak ragu untuk meminta masukan atau bantuan dari rekan-rekan.</t>
  </si>
  <si>
    <t>saya menyadari bahwa saya memiliki kekuatan dan kelemahan yang saling melengkapi. Saya merasa bersyukur dapat menikmati bekerja pada posisi sekarang dengan tim yang baik dan lingkungan kerja yang nyaman.  Saya percaya bahwa proses penilaian diri ini penting untuk pengembangan pribadi dan profesional. Dengan mengenali kekuatan dan kelemahan, saya dapat merencanakan langkah-langkah untuk meningkatkan diri dan berkontribusi lebih baik di tempat kerja.</t>
  </si>
  <si>
    <t>Kelebihan sy adalah berkomunikasi, tegas, namun sy tidak kaku terhadap tim, suka bercanda dan mau mendengerkan pendapat dari tim.</t>
  </si>
  <si>
    <t>Kekurangan sy adalah di ketelitian sy, dan untuk hal ini sy mencoba men cek berkali2 dokumen atau kerjaan yg memerlukan ketelitian.</t>
  </si>
  <si>
    <t>Time Management: memberikan pekerjaan dengan tepat waktu dan menentukan pekerjaan pada skala prioritas.    Kolaboratif: bekerja sama dengan stakeholders terkait untuk mencapai keberhasilan pekerjaan.    informatif: memberikan informasi yang jelas sehingga menghindari pemahaman yang ambigu    decision: membuat keputusan dengan pertimbangan-pertimbangan yang matang serta meminta pendapat kepada tim sebelum pengambilan keputusan</t>
  </si>
  <si>
    <t>ingin mengerjakan banyak hal terkait dengan pekerjaan legal dengan sendiri untuk memastikan kualitas pekerjaan, namun hal tersebut tidak dapat dilakukan dan saya menyadari bahwa hal tersebut tidak efisien dan bisa memperlambat proses pekerjaan secara keseluruhan dan juga output pekerjaan yang kurang maksimal.</t>
  </si>
  <si>
    <t>Saya mampu mengajak rekan rekan kerja saya untuk selalu berfikir terbuka dan berinofasi dalam suatu troubel pekerjaan</t>
  </si>
  <si>
    <t>Kekuranga saya mungkin di bidang pendidikan saya hanya lulusan SMK sedangkan tegnologi dalam biang otomotif selalu berkembang.</t>
  </si>
  <si>
    <t>Saya mohon di perusahaan PT BIA selalu membina bahkan berikan training dalam bidang masing" yg ad diperusahaan agar SDM karyawan mampu bersaing dan berinofatif untuk kemajuan PT BIA</t>
  </si>
  <si>
    <t>Saya orang yang disiplin waktu, selalu hadir minimal  15 menit sebelum jam kerja dimulai</t>
  </si>
  <si>
    <t>Sifat lupa, karena faktor usia daya ingat sudah menurun</t>
  </si>
  <si>
    <t>Managemen PT. BIA sudah berubaha tetapi ada oknum managemen yang belum bisa berubah baik dari pemikiran atau dari tingkah laku.</t>
  </si>
  <si>
    <t>Mampu bekerja sama dalam tim maupun individu, memiliki loyalitas yang tinggi. Contoh kegiatan LA penyambungan pipa LA ketika urgent walaupun di luar jam kerja tetap harus di awasi dan di arahkan hingga selesai.</t>
  </si>
  <si>
    <t>Saya memimpin bagian Land Aplikasi (LA), Pengendalian Hama Terpadu, dan Aplikasi janjang kosong (jangkos). Dari tiga bidang pekerjaan di atas hanya kegiatan PHT dan jangkos  yang belum pernah ada Training yang bersertifikat untuk bekal sebagai leader</t>
  </si>
  <si>
    <t xml:space="preserve">Saya berharap perusahaan dapat membuat rencana training tahunan kepada karyawan terkait bidang pekerjaan yang di bidangnya </t>
  </si>
  <si>
    <t>pengalaman jadi dasar saya memimpin suatu organisasi , saya berawal dari bawah sampai posisi saat ini sehingga tau kondisi dan situasi pkerjaan di bidang kami jadi bisa cepat mengambil keputusan yang baik untuk perusahaan.</t>
  </si>
  <si>
    <t>kekurangan saya ketika memimpin dan berbicara di muka umum kadang suka lupa (gugup) apa yang akan di sampaikan di muka umum, tapi kalau di departemen saya sendiri sangat baik karena kenal baik semua tim saya.</t>
  </si>
  <si>
    <t>posisi saya saat ini di departemen konstruksi yang masih baru masih butuh banyak belajar apa lagi ilmu managemen konstruksi yang baik dan benar seperti apa (Butuh training)</t>
  </si>
  <si>
    <t>Sebagai pemimpin bagian sy bisa mengambil keputusan atau tindakan,dalam hal pekerjaan,sosial,&amp; lingkungan divisi</t>
  </si>
  <si>
    <t xml:space="preserve">Kelemahan sy sebagai pimpinan bagian,,yaitu belum sepenuhnya paham pengoperasian tekhnologi komputer </t>
  </si>
  <si>
    <t>Harapan saya sebagai pimpinan bagian,,bisa ada kegiatan pelatihan secara berkala dibidang yg sama🙏🙏🙏</t>
  </si>
  <si>
    <t>Memberikan contoh tindakan yang positif, berbahasa dengan sesama dan anggota dengan bahasa yang sopan, menghargai orang yg lebih tua</t>
  </si>
  <si>
    <t>perlu di berikan kegiatan trening-trening tambahan agar lebih berkembang dan berwawasan luas dalam kepemimpinan</t>
  </si>
  <si>
    <t>saya berupaya melakukan pekerjaan dengan penuh tanggung jawab untuk memajukan perusahaan</t>
  </si>
  <si>
    <t>-Memberikan Edukasi dan Motivasi terkait Target pencapaian kinerja  -Membuat dan memberikan Solusi maupun Strategi Kerja</t>
  </si>
  <si>
    <t>-Memutuskan Terkait keputusan besar yg tidak bisa diputuskan secara cepat  -Adanya perbedaan Acuan Kebun antar kebun yang membuat Kesulitan membuat keputusan</t>
  </si>
  <si>
    <t>Diharapkan Adanya keseragaman Terkait Acuan SOP dan Jobdesk untuk seluruh kebun agar tidak terjadi selisih pendapat dan salah intruksi</t>
  </si>
  <si>
    <t>Dapat menyelesaikan masalah karyawan dengan baik dan tepat waktu dan tepat sasaran</t>
  </si>
  <si>
    <t xml:space="preserve">Suka emosi jika pekerjaan saya diulur-ulur dan ketika kordinasi kerja tidak ada respon cepat, </t>
  </si>
  <si>
    <t>Saya sudah 12 tahun bekerja namun jabatan sdh 3 tahun masi sama tidak ada kenaikan jabatan. Padahal dari pengalaman saya dalam menyelesaiakan setiap masalah karyawan dapat diselesaikan dengan baik tanpa ada pihak lain yaitu dinas ketenagakerjaan, mohon lihat skil dan kemampuan kerja saya.</t>
  </si>
  <si>
    <t xml:space="preserve">Kelebihan saya dlm kepemimpinan saya selama ini adalah saya bisa mengatur setiap anggota karyawan yg dipercayakan kepada saya. Contoh: Mengatur pembagian tugas,mengawasi dan mengarahkan </t>
  </si>
  <si>
    <t>Kekurangan saya dalam memimpin adalah saya tidak Fasi dalam memberikan arahan. Contoh, terbatas dalam menyampaikan berkata-kata</t>
  </si>
  <si>
    <t>Sebagai opini bebas saya: Dalam menjalankan tugas dan kewajiban, saya akan terus berusaha menjalankan tugas saya sesui dgn kemampuan saya. Adapaun kelemahan saya, saya akan berusaha belajar semaksimal mungkin agar semakin memperlengkapi saya dalam menjalankan tugas kerja saya.</t>
  </si>
  <si>
    <t>ㅇ</t>
  </si>
  <si>
    <t>- Mampu memberikan arahan kepada team  - Memberikan solusi terhadap masalah yang di hadapi  - Cepat dan tepat mengambil keputusan</t>
  </si>
  <si>
    <t xml:space="preserve">- Terlalu sistematis terkadang team tidak dapat mengikuti  </t>
  </si>
  <si>
    <t>- Adanya standar yang jelas terhadap target kerja sehingga tujuan perusahaan bisa tercapai  - Planning kerja yang terukur dan terencana bukan dadakan sehingga dapat efektif dan efisien dalam bekerja</t>
  </si>
  <si>
    <t>1. Saya mampu menjalankan program sesuai jobdesk dan ilmu serta pengalaman yang saya miliki  2. Saya mampu berkomunkiasi dengan pihak external seperti Pemerintah daerah,NGO,Media,pihak gereja untuk penanganan issue  3.Saya mampu mengkoordinir kegiatan yang melibatkan banyak orang.  4.Saya mampu mempelajari ilmu baru untuk kepentingan perusahaan.</t>
  </si>
  <si>
    <t xml:space="preserve">1. Saya tidak tertarik menjalin komunikasi dengan pihak TNI  2. Jika tidak diberikan kepercayaan penuh dalam suatu pekerjaan,saya tidak akan melaksanakannya dengan fokus.  </t>
  </si>
  <si>
    <t>saya berharap program sosial PT.BIA semakin berkembang, karena dengan meningkatkan program sosial dapat membangun kepercayaan pihak external. dimana program sosial adalah program memanusiakan manusia. terutama di wilayah papua. (Branding PT.BIA)</t>
  </si>
  <si>
    <t>Saya banyak disukai oleh hampir seluruh karyawan.  Saya dapat memberikan arahan kepemimpinan yang positif.</t>
  </si>
  <si>
    <t>Saya kekurangan pada bidang pendidikan universitas. Tetapi saya mampu bersaing dengan pengalaman saya.</t>
  </si>
  <si>
    <t>Kemajuan perusahaan adalah dukungan utama. Safety menjadi tanggung jawab dalam pencapaiannya</t>
  </si>
  <si>
    <t xml:space="preserve">Saya selalu dapat menemukan solusi dari suaty permasalahan dengan cepat dan tepat, kemampuan organisasi saya baik, saya memiliki analythical thinking dan problem solver yang baik. Saya aktif memberikan saran dan masukan positif demi atas masalah perusahaan yang terjadi. </t>
  </si>
  <si>
    <t xml:space="preserve">Saya terkadang lupa waktu jika intens terhadap pekerjaan dan mengabaikan kesehatan saya. Saya terkadang sedikit keras kepada bawahan ataupun departemen lain yang saya rasa tidak bekerja secara profesional atau menghambat pekerjaan serta tujuan perusahaan. </t>
  </si>
  <si>
    <t>Perlu diadakannya Employee Of The Month, Employee Of The Year.     Idea Contest tiap kuartal.    Terkadang banyak pekerja bagus di BIA hanya saja kurang apresiasi Perusahaan, serta banyak ide ide dadi semua karyawan tapi tidak dapat tersampaikan karena tidak ada wadahnya.     Harap ini dapat dipertimbangkan oleh Management.</t>
  </si>
  <si>
    <t>Saya selalu semangat dan progresif saat melakukan pekerjaan dan tanggung jawab dan jika memberikan instruksi saya sangat jelas dan dapat cepat dimengerti oleh anggota dibawah saya dan saya selalu memberikan motivasi kebawah agar kerja lebih semangat lagi</t>
  </si>
  <si>
    <t xml:space="preserve">Tolong lebih di perhatikan lagi kesejahteraan karyawan yg bekerja di bagian kebun/lapangan atau departemen plantation agar lebih semangat bekerja . </t>
  </si>
  <si>
    <t>Kelebihan sy, jujur, disiplin dan selalu optimis  Selalu tepat waktu dalam bekerja untuk memberikan contoh kepada bawah an sy</t>
  </si>
  <si>
    <t xml:space="preserve">Kekurangan sy, kurang percaya diri untuk menyampaikan saran atau usulan ,contohnya di saat kegiatan pelatihan/ training di dalam ruangan </t>
  </si>
  <si>
    <t>Selalu berusaha memberi kan yang terbaik dalam bekerja dan menjaga nama baik diri sendiri dan  perusahaan</t>
  </si>
  <si>
    <t>Selalu Memberikan Pemahaman dan motivasi kepada bawahan untuk selalu memberikan hasil yang terbaik buat perusahaan.</t>
  </si>
  <si>
    <t>Kegiatan Sosisal penunjang kelancaran Divisi harus lebih ditingkatkan.</t>
  </si>
  <si>
    <t>Di perusahaan ini kami banyak mendapat ilmu yang sangat banyak dan Penghasilan untuk kehidupan keluarga kami.  keamanan karyawan harus lebih ditingkatkan.  ketika tidak mengambil cuti keluar Pulau, harapanya uang tiket bisa didiberikan untuk karyawan lokal.  Terimaksih.</t>
  </si>
  <si>
    <t xml:space="preserve">Mampu beradaptasi didalam dunia pekerjaan dan mampu berinovasi  teknologi yg baik guna memajukan perusahaan. </t>
  </si>
  <si>
    <t xml:space="preserve">Kekurangan sy tidak mampu berbicara banyak dan panjang lebar. </t>
  </si>
  <si>
    <t>Kejar dan capai lah cita-cita mu setinggi-tinggi nya dan cintai lah pekerjaan mu sekarang ini. Amin🙏</t>
  </si>
  <si>
    <t>cepat mengambil kebijakan dan keputusan serta inisiatif sesuai dengan kondisi lapangan</t>
  </si>
  <si>
    <t xml:space="preserve">kurangnya sertifikasi dalam operasional </t>
  </si>
  <si>
    <t xml:space="preserve">kedepannya bisa di beri kesempatan untuk mendapatkan sertifikasi sesuai dengan kebutuhan di lapangan </t>
  </si>
  <si>
    <t>- membantu manager untuk mengatur strategi pekerjaan   - mengawasi pekerjaan bawahan  - melaporkan kegiatan kerja kepada pimpinan  -Dll</t>
  </si>
  <si>
    <t xml:space="preserve">Saya masi banyak kekurangan. Dan saya terus belajar, dan Posisi yang di berikan kepada saya, saya berusaha memaksimalkan tanggung jawab yang diberikan kepada saya. </t>
  </si>
  <si>
    <t>Menurut saya, penilaian seperti ni lebih baiknya langsung dari pimpinan departemen masing-masing</t>
  </si>
  <si>
    <t>selama ini saya mampu bekerja sama dalam team saya serta berusaha menyelesaikan pekerjaan yang di berikan tepat waktu dan tepat sasaran</t>
  </si>
  <si>
    <t>terimakasih</t>
  </si>
  <si>
    <t>Memimpin kebun plasma dari tahun 2018 s/d saat ini</t>
  </si>
  <si>
    <t>Emosi saat di katain jelek oleh lawan biacara</t>
  </si>
  <si>
    <t>1.Kebun plasma merupakan kebun masyarakat yang memerlukan seni kepemimpinan yg lebih serta tingkat stres karyawan juga tinggi. Untuk selalu di berikan penyegaran bagi karyawan  2. Mohon untuk di sediakan PRT (pembantu rumah tangga ) level asisten UP . Serta perbaiki fasilitas karyawan.</t>
  </si>
  <si>
    <t xml:space="preserve">1.Cepat berbaur dgn rekan kerja lain  2.Senang berbagi pengetahuan dhn rekan kerja  </t>
  </si>
  <si>
    <t>1.tidak ada</t>
  </si>
  <si>
    <t>1.untuk PT.BIA tetap Nomor 1 Se Papua Selatan.</t>
  </si>
  <si>
    <t xml:space="preserve">Cepat tanggap disiplin dan tegas dan menghargai dan menghormati bawahan dan pimpinan dan memberikan contoh yang baik buat bawahan </t>
  </si>
  <si>
    <t xml:space="preserve">Mudah kasihan tenaga krj dan selalu memberi kebijakan di saat tenaga tersebut membutuhkan kebijakan tersebut </t>
  </si>
  <si>
    <t xml:space="preserve">Menurut pendapat saya terkait dengan pekerjaan di lapangan kususnya pada item pekerjaan aplikasi fertiliser belum mengunakan takaran yang tepat perlunya takaran yang tepat sehingga pengaplikasian di lapangan bisa 5 T terima kasih </t>
  </si>
  <si>
    <t>Saya selalu bertanggungjawab atas tugas dan pekerjaan yang diberikan kepada saya, contoh dengan selalu mengedepankan komunikasi dengan bawahan, dengan atasan maupun dengan sesama karyawan.</t>
  </si>
  <si>
    <t xml:space="preserve">Semoga perusahaan semakin maju dan berkembang, serta lebih memperhatikan karyawan yang berada di lapangan dan memberikan perlindungan atas dampak buruk atau insiden-insiden yang selalu dihadapi langsung di lapangan, </t>
  </si>
  <si>
    <t>Mampu mengkoordinir karyawan dan memberikan motifasi untuk lebih maju dalam bekerja.</t>
  </si>
  <si>
    <t>Agak kurang dalam menyelesaikan permasalahan dengan OAP terutama yang ada di wilayah kerja kami.</t>
  </si>
  <si>
    <t>Terimakasih kepada PT bia yg telah banyak membantu masyarakat dalam mengatasi pengangguran , semoga PT bia ke depannya lebih maju dan sukses selalu.</t>
  </si>
  <si>
    <t>조직의 업무 셋업 및 문제 해결 능력</t>
  </si>
  <si>
    <t>좀 더 세심한 공감 능력 배양 노력</t>
  </si>
  <si>
    <t>.</t>
  </si>
  <si>
    <t>1. 직원과 원활한 업무 협조 및 소통을 위해 아침조회에 참석하여 업무 정보 등을 설명하고 있음.  2. 직원과 비주기적으로 회의를 실시하여 고충을 경청하고 고충을 원만하게 처리하기 위해 노력하고 있음.</t>
  </si>
  <si>
    <t>직원과 원활한 소통을 하기에 아직 언어가 부족하며 언어 공부를 지속적으로 하고 있음.</t>
  </si>
  <si>
    <t>대민/CSR, 보안팀, 머라우케 사무소팀 담당으로 안전하게 업무를 수행할 수 있도록 적극 노력하고 있음.</t>
  </si>
  <si>
    <t>Memberikan arahan sebelum melaksanakan pekerjaan</t>
  </si>
  <si>
    <t xml:space="preserve">Kurang nya komunikasi </t>
  </si>
  <si>
    <t xml:space="preserve">Loyalitas dalam melaksanakan pekerjaan </t>
  </si>
  <si>
    <t>Jujur dan disiplin  Contoh: - Menyampaikan intruksi dari pimpinan kepada                      anggota sesuai intruksi dari pimpinan,tidak di                      buat-buat.                  - Berangkat kerja lebih awal dari anggota.</t>
  </si>
  <si>
    <t>merasa sering tertekan dengan keadaan.  Contoh: - ketika ada perubahan aturan dari managemen, pimpinan mengintruksikan  perubahan tersebut kepada saya dan ketika saya sampaikan perubahan aturan tersebut kepada anggota,mereka tidak setuju.</t>
  </si>
  <si>
    <t>Mambantu orang lain agar memiliki keinginan untuk menemukan cara melakukan perbaikan proses kerja.</t>
  </si>
  <si>
    <t>Disiplin dan kemampuan yg bisa dipertanggungjawabkan.contoh datang tepat waktu dan memberikan intruksi yg terukur kepada bawahan</t>
  </si>
  <si>
    <t>Tidak bisa ambil keputusan sendiri.</t>
  </si>
  <si>
    <t>Moga ditahun depan prestasi  pks yg kita pimpin dan kelola akan tambah sukses ,maju dan tercapai semua target</t>
  </si>
  <si>
    <t>Saya selalu berusaha menunjukan kedisiplinan dalam waktu bekerja, taat dan patuh pada aturan perusahaan dan loyalitas yang tinggi</t>
  </si>
  <si>
    <t>Saya dari latar pendidikan yang menengah, sehingga harus banyak menyesuaikan dengan pemikiran atau system kerja digitalisasi yang lebih modern</t>
  </si>
  <si>
    <t>Terima kasih dengan adanya evaluasi seperti ini lebih mengafirmasi diri lebih baik</t>
  </si>
  <si>
    <t>Dalam memimpin harus penuh dengan transparans</t>
  </si>
  <si>
    <t xml:space="preserve">Kekurangan masih proses belajar </t>
  </si>
  <si>
    <t>Lebih baik lagi kedepannya</t>
  </si>
  <si>
    <t xml:space="preserve">Saya siap ditempatkan dimana saja sesuai kebutuhan perusahaan, bisa berkordinasi dan berkomunikasi dengan team / departemen lain </t>
  </si>
  <si>
    <t xml:space="preserve">Fokus berkurang saat bekerja laporan di tempat yang terlalu ramai </t>
  </si>
  <si>
    <t xml:space="preserve">Terimakasih sudah memberikan kesempatan bekerja dan memegang tanggung jawab </t>
  </si>
  <si>
    <t>Selalu semangat dan selalu cari solusi</t>
  </si>
  <si>
    <t>Pendidikan sampai sma</t>
  </si>
  <si>
    <t>Lebih mensejahtrahkan karyawan</t>
  </si>
  <si>
    <t>Dapat memberikan contoh tauladan yg baik ke pada bawahan</t>
  </si>
  <si>
    <t xml:space="preserve">Tidak dapat memberikan hak penuh kepada bawahan karna keterbatasan </t>
  </si>
  <si>
    <t>Sekian dan terima kasih</t>
  </si>
  <si>
    <t xml:space="preserve">Meberi instruksi kerja ke bawahan, mengevaluasi hasil kerja, bila ada masalah ikut menyelesaikan permasalahan </t>
  </si>
  <si>
    <t>Bila ada pekerjaan tidak selesai oleh staf maka akan sy kerjakan sendiri.</t>
  </si>
  <si>
    <t>Managenan sebaiknya memperhatikan karyawan dgn masa kerja lama d perusahaan ini, peningkatan keahlian melalui pelatihan yg kompeten.</t>
  </si>
  <si>
    <t>Bisa mengerjakan suatu pekerjaan yang bukan Jobnya,Mau berbagi ilmu dan pengalaman,Tegas sesuai prosedur,memberikan contoh yang baik dan motivasi kepada anggota</t>
  </si>
  <si>
    <t>Tidak bisa ambil keputusan sendiri</t>
  </si>
  <si>
    <t>Berusaha memberikan yang terbaik untuk perusahaan dimanapun kita bekerja</t>
  </si>
  <si>
    <t>Disiplin dan selalu memberikan contoh yang baik.</t>
  </si>
  <si>
    <t>Cepat emosi apabila ada susuatu yang kurang baik yqng di kerjakan oleh anggota.</t>
  </si>
  <si>
    <t>Semoga perusahaan memberikan kesejatraan dan pasilitas untuk karyawan lebih baik lagi.</t>
  </si>
  <si>
    <t>SAYA MENDENGARKAN USULAN BAWAHAN DAN SERING KOMUNIKASI BERSAMA JADI BISA AMBIL TINDAKAN TEPAT DAN BENARAN TERHADAP MASALAH; MEMBERIKAN SARAN DAN ILMU KEPADA BAWAHAN UNTUK LEBIH MAJU</t>
  </si>
  <si>
    <t>PERLU BELAJAR LAGI PROGRAM ATAU SISTEM  TERBAIK DI KEBUN LAIN UNTUK MANFAAT DI KEBUN KITA...</t>
  </si>
  <si>
    <t>Adaptability, Courageous, Strong in Character, Effective Communicator, Team Work-oriented, Progressive (Committed to Growth), Problem Solver</t>
  </si>
  <si>
    <t>My weakness is that I am not yet a fully Independent Thinker (Holistically Minded) or able to think independently, not bound by the ideas or opinions of the community in order to remain objective and open-minded. Still need advice and input from cross-department and higher leaders for specific matters or problems.</t>
  </si>
  <si>
    <t>Personally, I still need a lot of learning, especially about how to become a leader in the future who not only thinks about advancing his human resources but how to make these human resources become partners in the development and growth of the company in the future    how we view human resources not only based on the reason he is an employee but in the future that our employees or human resources are also assets of a company</t>
  </si>
  <si>
    <t>tahun 2022 perna sering mendapatkan juara penilaian divisi,perna mendapatkan produksi tertinggi di estateC,perna rengking 4 antae estate 25 divisi</t>
  </si>
  <si>
    <t>masih banyak toleransi dan memberikan kebijakan serta memberikan peluang untuk memperbaiki kesalahan.</t>
  </si>
  <si>
    <t>manjemen pelu mempertimbangkan kesejateraan pimpinan divisi dari segi gaji dan fasilitas.</t>
  </si>
  <si>
    <t xml:space="preserve">Harus transparan membuat laporan,,dan harus membangun komunikasi antara pimpinan dan bawahan </t>
  </si>
  <si>
    <t xml:space="preserve">Tidak mengikuti kegiatan kegiatan yg tidak bermanfaat untuk kemajuan perusahaan </t>
  </si>
  <si>
    <t>Tetap semangat untuk menjalani tugas dan tanggung jawab biarpun melehkan</t>
  </si>
  <si>
    <t>1. 출퇴근 시간 엄수(조기 출근)  2. 공장내 기본 예절 을 위한 솔선 수범(휴지, 흡연, 공구 정리...)  3. 적극적인 행사 참여로, 직원 상호간 신뢰도 증가</t>
  </si>
  <si>
    <t>1. 일방적인 의사 전달 방식.  2. 엄격한 기준에 적용에 의한 직원들의 거부감.</t>
  </si>
  <si>
    <t>1. 직원들의 기본 소양 향상을 위한 기초 교육이 필요.  2. 직원 소관 업무에 대한 구체적인 인식 교육 필요.  3. 직원 평가에 대한 엄격한 기준 확립 으로 승급에 대한 동기 부여와 강등급에 대한 두려움 으로 업무에 대한 책임감 증가필요.</t>
  </si>
  <si>
    <t>Selalu memberikan edukasi kepada bawahan dalam hal disiplin diri, disiplin waktu dan disiplin kerja.  Sebagai contoh:  Apel pagi selalu tepat(06.50).</t>
  </si>
  <si>
    <t>Dari sisi administrasi.  Contoh:  Semua bentuk laporan saya selalu percayakan pada staf administrasi.</t>
  </si>
  <si>
    <t>Batas usia pensiun,minta ikuti aturan yang baru yakni 58 tahun.</t>
  </si>
  <si>
    <t>Selalu memberikan informasi kepada bawahan terkait pekerjaan dan selalu memberikan contoh terkait pekerjaan yg dikerjakan,,contoh: informasi terkait pekerjaan dan informasi umum,,,,contoh pekerjaan yg mau dikerjakan oleh karyawan ,</t>
  </si>
  <si>
    <t xml:space="preserve">Kekurangan yaitu : kadang lambat atau tdk tept waktu,dalam kegiatan meting,,karena hambatan pada jaring. Internet sehingga informasinya lambat,atau TDK sesuai jam yg ditentukan, </t>
  </si>
  <si>
    <t xml:space="preserve">Perlu adanya sosialisasi terkait SDM,dan kode2 Etik kepada semua karyawan dalam melaksanakan tugas dan pekerjaan sebagai kayawn diareal perusahaan </t>
  </si>
  <si>
    <t>saya membagi tugas dan pekerjaan kepada masing-masing anggota team dan mengevaluasi hasil dari tugas dan pekerjaan  yang selanjutnya akan menentukan penilaian kinerja secara adil kepada anggota team saya , yang bertujuan untuk memajukan dan memaksimalkan kerja sama dalam organisasi.</t>
  </si>
  <si>
    <t>masih perlu banyak memaksimalkan pengendalian diri dalam memimpin team , dalam segi emosional dan kesabaran   dalam hal memberikan arahan dan intruksi kerja  kepada anggota team akan tetapi hasil yang saya inginkan tidak sesuai dengan arahan dan intruksi kerja yang saya sampaikan.</t>
  </si>
  <si>
    <t>saya berharap lebih banyak komunikasi dalam hal yang positif dan yang bertujuan untuk kemajuan organisasi.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</si>
</sst>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0.00_);[Red]\(0.00\)"/>
  </numFmts>
  <fonts count="6" x14ac:knownFonts="1">
    <font>
      <sz val="11"/>
      <color theme="1"/>
      <name val="맑은 고딕"/>
      <family val="2"/>
      <scheme val="minor"/>
    </font>
    <font>
      <b/>
      <sz val="11"/>
      <name val="맑은 고딕"/>
      <family val="3"/>
      <charset val="129"/>
    </font>
    <font>
      <sz val="8"/>
      <name val="맑은 고딕"/>
      <family val="3"/>
      <charset val="129"/>
      <scheme val="minor"/>
    </font>
    <font>
      <b/>
      <sz val="10"/>
      <name val="맑은 고딕"/>
      <family val="3"/>
      <charset val="129"/>
    </font>
    <font>
      <b/>
      <sz val="10"/>
      <color theme="1"/>
      <name val="맑은 고딕"/>
      <family val="3"/>
      <charset val="129"/>
      <scheme val="minor"/>
    </font>
    <font>
      <b/>
      <sz val="10"/>
      <color rgb="FF333333"/>
      <name val="Arial"/>
      <family val="2"/>
    </font>
  </fonts>
  <fills count="3">
    <fill>
      <patternFill patternType="none"/>
    </fill>
    <fill>
      <patternFill patternType="gray125"/>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1" fillId="0" borderId="1" xfId="0" applyFont="1" applyBorder="1" applyAlignment="1">
      <alignment horizontal="center" vertical="center" wrapText="1"/>
    </xf>
    <xf numFmtId="0" fontId="0" fillId="0" borderId="0" xfId="0" applyAlignment="1">
      <alignment vertical="center" wrapText="1"/>
    </xf>
    <xf numFmtId="176" fontId="1" fillId="0" borderId="0" xfId="0" applyNumberFormat="1" applyFont="1" applyAlignment="1">
      <alignment horizontal="right" vertical="center" wrapText="1"/>
    </xf>
    <xf numFmtId="176" fontId="0" fillId="0" borderId="0" xfId="0" applyNumberFormat="1" applyAlignment="1">
      <alignment horizontal="right" vertical="center" wrapText="1"/>
    </xf>
    <xf numFmtId="176" fontId="0" fillId="0" borderId="0" xfId="0" applyNumberFormat="1" applyAlignment="1">
      <alignment vertical="center" wrapText="1"/>
    </xf>
    <xf numFmtId="0" fontId="4" fillId="0" borderId="0" xfId="0" applyFont="1" applyAlignment="1">
      <alignment horizontal="center" vertical="center" wrapText="1"/>
    </xf>
    <xf numFmtId="177" fontId="0" fillId="0" borderId="0" xfId="0" applyNumberFormat="1"/>
    <xf numFmtId="0" fontId="3" fillId="0" borderId="0" xfId="0" applyFont="1" applyAlignment="1">
      <alignment horizontal="center" vertical="center" wrapText="1"/>
    </xf>
    <xf numFmtId="0" fontId="4" fillId="0" borderId="0" xfId="0" applyFont="1" applyAlignment="1">
      <alignment horizontal="center" wrapText="1"/>
    </xf>
    <xf numFmtId="177" fontId="4" fillId="0" borderId="0" xfId="0" applyNumberFormat="1" applyFont="1" applyAlignment="1">
      <alignment horizontal="center" wrapText="1"/>
    </xf>
    <xf numFmtId="177" fontId="4" fillId="0" borderId="0" xfId="0" applyNumberFormat="1" applyFont="1" applyAlignment="1">
      <alignment horizontal="center" vertical="center" wrapText="1"/>
    </xf>
    <xf numFmtId="0" fontId="1" fillId="0" borderId="2" xfId="0" applyFont="1" applyBorder="1" applyAlignment="1">
      <alignment horizontal="center" vertical="center" wrapText="1"/>
    </xf>
    <xf numFmtId="0" fontId="3" fillId="2" borderId="1" xfId="0" applyFont="1" applyFill="1" applyBorder="1" applyAlignment="1">
      <alignment horizontal="center" vertical="center" wrapText="1"/>
    </xf>
    <xf numFmtId="176" fontId="3"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2" borderId="1" xfId="0" applyFont="1" applyFill="1" applyBorder="1" applyAlignment="1">
      <alignment horizontal="center"/>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35"/>
  <sheetViews>
    <sheetView tabSelected="1" zoomScaleNormal="100" workbookViewId="0">
      <selection activeCell="C15" sqref="C15"/>
    </sheetView>
  </sheetViews>
  <sheetFormatPr defaultColWidth="15.625" defaultRowHeight="15" customHeight="1" x14ac:dyDescent="0.3"/>
  <cols>
    <col min="1" max="1" width="15.625" style="2"/>
    <col min="2" max="14" width="15.625" style="4"/>
    <col min="15" max="16384" width="15.625" style="2"/>
  </cols>
  <sheetData>
    <row r="1" spans="1:37" s="15" customFormat="1" ht="15" customHeight="1" x14ac:dyDescent="0.2">
      <c r="A1" s="13" t="s">
        <v>271</v>
      </c>
      <c r="B1" s="14" t="s">
        <v>135</v>
      </c>
      <c r="C1" s="14" t="s">
        <v>136</v>
      </c>
      <c r="D1" s="14" t="s">
        <v>137</v>
      </c>
      <c r="E1" s="14" t="s">
        <v>138</v>
      </c>
      <c r="F1" s="14" t="s">
        <v>139</v>
      </c>
      <c r="G1" s="14" t="s">
        <v>140</v>
      </c>
      <c r="H1" s="14" t="s">
        <v>141</v>
      </c>
      <c r="I1" s="14" t="s">
        <v>142</v>
      </c>
      <c r="J1" s="14" t="s">
        <v>143</v>
      </c>
      <c r="K1" s="14" t="s">
        <v>144</v>
      </c>
      <c r="L1" s="14" t="s">
        <v>145</v>
      </c>
      <c r="M1" s="14" t="s">
        <v>146</v>
      </c>
      <c r="N1" s="14" t="s">
        <v>147</v>
      </c>
      <c r="O1" s="15" t="s">
        <v>134</v>
      </c>
      <c r="P1" s="15" t="s">
        <v>272</v>
      </c>
      <c r="Q1" s="15" t="s">
        <v>273</v>
      </c>
      <c r="R1" s="15" t="s">
        <v>274</v>
      </c>
      <c r="S1" s="16" t="s">
        <v>255</v>
      </c>
      <c r="T1" s="16" t="s">
        <v>256</v>
      </c>
      <c r="U1" s="16" t="s">
        <v>257</v>
      </c>
      <c r="V1" s="16" t="s">
        <v>258</v>
      </c>
      <c r="W1" s="16" t="s">
        <v>259</v>
      </c>
      <c r="X1" s="16" t="s">
        <v>260</v>
      </c>
      <c r="Y1" s="16" t="s">
        <v>261</v>
      </c>
      <c r="Z1" s="16" t="s">
        <v>262</v>
      </c>
      <c r="AA1" s="16" t="s">
        <v>263</v>
      </c>
      <c r="AB1" s="16" t="s">
        <v>264</v>
      </c>
      <c r="AC1" s="16" t="s">
        <v>265</v>
      </c>
      <c r="AD1" s="16" t="s">
        <v>266</v>
      </c>
      <c r="AE1" s="16" t="s">
        <v>267</v>
      </c>
      <c r="AF1" s="16" t="s">
        <v>268</v>
      </c>
      <c r="AG1" s="16" t="s">
        <v>269</v>
      </c>
      <c r="AH1" s="16" t="s">
        <v>270</v>
      </c>
      <c r="AI1" s="15" t="s">
        <v>148</v>
      </c>
      <c r="AJ1" s="15" t="s">
        <v>149</v>
      </c>
      <c r="AK1" s="15" t="s">
        <v>150</v>
      </c>
    </row>
    <row r="2" spans="1:37" ht="15" customHeight="1" x14ac:dyDescent="0.3">
      <c r="A2" s="12" t="s">
        <v>0</v>
      </c>
      <c r="B2" s="4">
        <v>3.5</v>
      </c>
      <c r="C2" s="4">
        <v>3.5</v>
      </c>
      <c r="D2" s="4">
        <v>3.5</v>
      </c>
      <c r="E2" s="4">
        <v>3.5</v>
      </c>
      <c r="F2" s="4">
        <v>3.166666666666667</v>
      </c>
      <c r="G2" s="4">
        <v>3.5</v>
      </c>
      <c r="H2" s="4">
        <v>3.5</v>
      </c>
      <c r="I2" s="4">
        <v>3.5</v>
      </c>
      <c r="J2" s="4">
        <v>3.666666666666667</v>
      </c>
      <c r="K2" s="4">
        <v>2.833333333333333</v>
      </c>
      <c r="L2" s="4">
        <v>3.166666666666667</v>
      </c>
      <c r="M2" s="4">
        <v>3.5</v>
      </c>
      <c r="N2" s="4">
        <v>3.333333333333333</v>
      </c>
      <c r="O2" s="5">
        <f>AVERAGE(B2:N2)</f>
        <v>3.3974358974358978</v>
      </c>
      <c r="P2" s="5" t="s">
        <v>275</v>
      </c>
      <c r="Q2" s="5" t="s">
        <v>276</v>
      </c>
      <c r="R2" s="5" t="s">
        <v>277</v>
      </c>
      <c r="S2" s="5" t="e">
        <v>#N/A</v>
      </c>
      <c r="T2" s="5" t="e">
        <v>#N/A</v>
      </c>
      <c r="U2" s="5" t="e">
        <v>#N/A</v>
      </c>
      <c r="V2" s="5" t="e">
        <v>#N/A</v>
      </c>
      <c r="W2" s="5" t="e">
        <v>#N/A</v>
      </c>
      <c r="X2" s="5" t="e">
        <v>#N/A</v>
      </c>
      <c r="Y2" s="5" t="e">
        <v>#N/A</v>
      </c>
      <c r="Z2" s="5" t="e">
        <v>#N/A</v>
      </c>
      <c r="AA2" s="5" t="e">
        <v>#N/A</v>
      </c>
      <c r="AB2" s="5" t="e">
        <v>#N/A</v>
      </c>
      <c r="AC2" s="5" t="e">
        <v>#N/A</v>
      </c>
      <c r="AD2" s="5" t="e">
        <v>#N/A</v>
      </c>
      <c r="AE2" s="5" t="e">
        <v>#N/A</v>
      </c>
      <c r="AF2" s="5" t="e">
        <v>#N/A</v>
      </c>
      <c r="AG2" s="5" t="e">
        <v>#N/A</v>
      </c>
      <c r="AH2" s="5" t="e">
        <v>#N/A</v>
      </c>
      <c r="AI2" s="2" t="s">
        <v>151</v>
      </c>
      <c r="AJ2" s="2" t="s">
        <v>152</v>
      </c>
      <c r="AK2" s="2" t="s">
        <v>153</v>
      </c>
    </row>
    <row r="3" spans="1:37" ht="15" customHeight="1" x14ac:dyDescent="0.3">
      <c r="A3" s="1" t="s">
        <v>1</v>
      </c>
      <c r="B3" s="4">
        <v>2.8</v>
      </c>
      <c r="C3" s="4">
        <v>2.8</v>
      </c>
      <c r="D3" s="4">
        <v>3.4</v>
      </c>
      <c r="E3" s="4">
        <v>3.2</v>
      </c>
      <c r="F3" s="4">
        <v>3</v>
      </c>
      <c r="G3" s="4">
        <v>2.4</v>
      </c>
      <c r="H3" s="4">
        <v>2.8</v>
      </c>
      <c r="I3" s="4">
        <v>3.2</v>
      </c>
      <c r="J3" s="4">
        <v>2.6</v>
      </c>
      <c r="K3" s="4">
        <v>2.4</v>
      </c>
      <c r="L3" s="4">
        <v>2.8</v>
      </c>
      <c r="M3" s="4">
        <v>2.8</v>
      </c>
      <c r="N3" s="4">
        <v>2.4</v>
      </c>
      <c r="O3" s="5">
        <f>AVERAGE(B3:N3)</f>
        <v>2.8153846153846152</v>
      </c>
      <c r="P3" s="5" t="s">
        <v>278</v>
      </c>
      <c r="Q3" s="5" t="s">
        <v>279</v>
      </c>
      <c r="R3" s="5" t="s">
        <v>280</v>
      </c>
      <c r="S3" s="5">
        <v>5</v>
      </c>
      <c r="T3" s="5">
        <v>5</v>
      </c>
      <c r="U3" s="5">
        <v>5</v>
      </c>
      <c r="V3" s="5">
        <v>5</v>
      </c>
      <c r="W3" s="5">
        <v>5</v>
      </c>
      <c r="X3" s="5">
        <v>5</v>
      </c>
      <c r="Y3" s="5">
        <v>5</v>
      </c>
      <c r="Z3" s="5">
        <v>5</v>
      </c>
      <c r="AA3" s="5">
        <v>5</v>
      </c>
      <c r="AB3" s="5">
        <v>5</v>
      </c>
      <c r="AC3" s="5">
        <v>5</v>
      </c>
      <c r="AD3" s="5">
        <v>5</v>
      </c>
      <c r="AE3" s="5">
        <v>5</v>
      </c>
      <c r="AF3" s="5" t="s">
        <v>669</v>
      </c>
      <c r="AG3" s="5" t="s">
        <v>670</v>
      </c>
      <c r="AH3" s="5" t="s">
        <v>671</v>
      </c>
      <c r="AI3" s="2" t="s">
        <v>154</v>
      </c>
      <c r="AJ3" s="2" t="s">
        <v>154</v>
      </c>
      <c r="AK3" s="2" t="s">
        <v>155</v>
      </c>
    </row>
    <row r="4" spans="1:37" ht="15" customHeight="1" x14ac:dyDescent="0.3">
      <c r="A4" s="1" t="s">
        <v>2</v>
      </c>
      <c r="B4" s="4">
        <v>4.375</v>
      </c>
      <c r="C4" s="4">
        <v>4.25</v>
      </c>
      <c r="D4" s="4">
        <v>4.125</v>
      </c>
      <c r="E4" s="4">
        <v>4.125</v>
      </c>
      <c r="F4" s="4">
        <v>4.125</v>
      </c>
      <c r="G4" s="4">
        <v>4</v>
      </c>
      <c r="H4" s="4">
        <v>4.375</v>
      </c>
      <c r="I4" s="4">
        <v>3.875</v>
      </c>
      <c r="J4" s="4">
        <v>4.125</v>
      </c>
      <c r="K4" s="4">
        <v>4.25</v>
      </c>
      <c r="L4" s="4">
        <v>4.5</v>
      </c>
      <c r="M4" s="4">
        <v>4</v>
      </c>
      <c r="N4" s="4">
        <v>4.125</v>
      </c>
      <c r="O4" s="5">
        <f>AVERAGE(B4:N4)</f>
        <v>4.1730769230769234</v>
      </c>
      <c r="P4" s="5" t="s">
        <v>281</v>
      </c>
      <c r="Q4" s="5" t="s">
        <v>282</v>
      </c>
      <c r="R4" s="5" t="s">
        <v>283</v>
      </c>
      <c r="S4" s="5">
        <v>5</v>
      </c>
      <c r="T4" s="5">
        <v>5</v>
      </c>
      <c r="U4" s="5">
        <v>5</v>
      </c>
      <c r="V4" s="5">
        <v>5</v>
      </c>
      <c r="W4" s="5">
        <v>5</v>
      </c>
      <c r="X4" s="5">
        <v>5</v>
      </c>
      <c r="Y4" s="5">
        <v>5</v>
      </c>
      <c r="Z4" s="5">
        <v>5</v>
      </c>
      <c r="AA4" s="5">
        <v>5</v>
      </c>
      <c r="AB4" s="5">
        <v>5</v>
      </c>
      <c r="AC4" s="5">
        <v>5</v>
      </c>
      <c r="AD4" s="5">
        <v>5</v>
      </c>
      <c r="AE4" s="5">
        <v>5</v>
      </c>
      <c r="AF4" s="5" t="s">
        <v>672</v>
      </c>
      <c r="AG4" s="5" t="s">
        <v>673</v>
      </c>
      <c r="AH4" s="5" t="s">
        <v>674</v>
      </c>
      <c r="AI4" s="2" t="s">
        <v>156</v>
      </c>
      <c r="AJ4" s="2" t="s">
        <v>157</v>
      </c>
      <c r="AK4" s="2" t="s">
        <v>158</v>
      </c>
    </row>
    <row r="5" spans="1:37" ht="15" customHeight="1" x14ac:dyDescent="0.3">
      <c r="A5" s="1" t="s">
        <v>3</v>
      </c>
      <c r="B5" s="4">
        <v>4.0769230769230766</v>
      </c>
      <c r="C5" s="4">
        <v>4.0769230769230766</v>
      </c>
      <c r="D5" s="4">
        <v>4.1538461538461542</v>
      </c>
      <c r="E5" s="4">
        <v>4.0769230769230766</v>
      </c>
      <c r="F5" s="4">
        <v>3.9230769230769229</v>
      </c>
      <c r="G5" s="4">
        <v>3.8461538461538458</v>
      </c>
      <c r="H5" s="4">
        <v>4.0769230769230766</v>
      </c>
      <c r="I5" s="4">
        <v>2.692307692307693</v>
      </c>
      <c r="J5" s="4">
        <v>4.0769230769230766</v>
      </c>
      <c r="K5" s="4">
        <v>3.9230769230769229</v>
      </c>
      <c r="L5" s="4">
        <v>3.9230769230769229</v>
      </c>
      <c r="M5" s="4">
        <v>4.2307692307692308</v>
      </c>
      <c r="N5" s="4">
        <v>4.1538461538461542</v>
      </c>
      <c r="O5" s="5">
        <f>AVERAGE(B5:N5)</f>
        <v>3.9408284023668636</v>
      </c>
      <c r="P5" s="5" t="s">
        <v>284</v>
      </c>
      <c r="Q5" s="5" t="s">
        <v>285</v>
      </c>
      <c r="R5" s="5" t="s">
        <v>286</v>
      </c>
      <c r="S5" s="5">
        <v>4</v>
      </c>
      <c r="T5" s="5">
        <v>4</v>
      </c>
      <c r="U5" s="5">
        <v>4</v>
      </c>
      <c r="V5" s="5">
        <v>4</v>
      </c>
      <c r="W5" s="5">
        <v>4</v>
      </c>
      <c r="X5" s="5">
        <v>4</v>
      </c>
      <c r="Y5" s="5">
        <v>4</v>
      </c>
      <c r="Z5" s="5">
        <v>4</v>
      </c>
      <c r="AA5" s="5">
        <v>4</v>
      </c>
      <c r="AB5" s="5">
        <v>4</v>
      </c>
      <c r="AC5" s="5">
        <v>4</v>
      </c>
      <c r="AD5" s="5">
        <v>4</v>
      </c>
      <c r="AE5" s="5">
        <v>4</v>
      </c>
      <c r="AF5" s="5" t="s">
        <v>675</v>
      </c>
      <c r="AG5" s="5">
        <v>0</v>
      </c>
      <c r="AH5" s="5">
        <v>0</v>
      </c>
      <c r="AI5" s="2" t="s">
        <v>154</v>
      </c>
      <c r="AJ5" s="2" t="s">
        <v>154</v>
      </c>
      <c r="AK5" s="2" t="s">
        <v>159</v>
      </c>
    </row>
    <row r="6" spans="1:37" ht="15" customHeight="1" x14ac:dyDescent="0.3">
      <c r="A6" s="1" t="s">
        <v>4</v>
      </c>
      <c r="B6" s="4">
        <v>4.2857142857142856</v>
      </c>
      <c r="C6" s="4">
        <v>4</v>
      </c>
      <c r="D6" s="4">
        <v>4</v>
      </c>
      <c r="E6" s="4">
        <v>3.714285714285714</v>
      </c>
      <c r="F6" s="4">
        <v>3.8571428571428572</v>
      </c>
      <c r="G6" s="4">
        <v>3.5714285714285721</v>
      </c>
      <c r="H6" s="4">
        <v>3.714285714285714</v>
      </c>
      <c r="I6" s="4">
        <v>3.5714285714285721</v>
      </c>
      <c r="J6" s="4">
        <v>4</v>
      </c>
      <c r="K6" s="4">
        <v>3.714285714285714</v>
      </c>
      <c r="L6" s="4">
        <v>3.714285714285714</v>
      </c>
      <c r="M6" s="4">
        <v>3.8571428571428572</v>
      </c>
      <c r="N6" s="4">
        <v>3.714285714285714</v>
      </c>
      <c r="O6" s="5">
        <f>AVERAGE(B6:N6)</f>
        <v>3.8241758241758244</v>
      </c>
      <c r="P6" s="5" t="s">
        <v>287</v>
      </c>
      <c r="Q6" s="5" t="s">
        <v>288</v>
      </c>
      <c r="R6" s="5" t="s">
        <v>289</v>
      </c>
      <c r="S6" s="5">
        <v>4</v>
      </c>
      <c r="T6" s="5">
        <v>4</v>
      </c>
      <c r="U6" s="5">
        <v>4</v>
      </c>
      <c r="V6" s="5">
        <v>5</v>
      </c>
      <c r="W6" s="5">
        <v>3</v>
      </c>
      <c r="X6" s="5">
        <v>4</v>
      </c>
      <c r="Y6" s="5">
        <v>4</v>
      </c>
      <c r="Z6" s="5">
        <v>3</v>
      </c>
      <c r="AA6" s="5">
        <v>3</v>
      </c>
      <c r="AB6" s="5">
        <v>4</v>
      </c>
      <c r="AC6" s="5">
        <v>4</v>
      </c>
      <c r="AD6" s="5">
        <v>4</v>
      </c>
      <c r="AE6" s="5">
        <v>5</v>
      </c>
      <c r="AF6" s="5" t="s">
        <v>676</v>
      </c>
      <c r="AG6" s="5" t="s">
        <v>677</v>
      </c>
      <c r="AH6" s="5" t="s">
        <v>678</v>
      </c>
      <c r="AI6" s="2" t="s">
        <v>156</v>
      </c>
      <c r="AJ6" s="2" t="s">
        <v>160</v>
      </c>
      <c r="AK6" s="2" t="s">
        <v>161</v>
      </c>
    </row>
    <row r="7" spans="1:37" ht="15" customHeight="1" x14ac:dyDescent="0.3">
      <c r="A7" s="1" t="s">
        <v>5</v>
      </c>
      <c r="B7" s="4">
        <v>4.75</v>
      </c>
      <c r="C7" s="4">
        <v>4.25</v>
      </c>
      <c r="D7" s="4">
        <v>4.25</v>
      </c>
      <c r="E7" s="4">
        <v>4.5</v>
      </c>
      <c r="F7" s="4">
        <v>4.25</v>
      </c>
      <c r="G7" s="4">
        <v>4.5</v>
      </c>
      <c r="H7" s="4">
        <v>4.25</v>
      </c>
      <c r="I7" s="4">
        <v>3.75</v>
      </c>
      <c r="J7" s="4">
        <v>4.25</v>
      </c>
      <c r="K7" s="4">
        <v>5</v>
      </c>
      <c r="L7" s="4">
        <v>4.25</v>
      </c>
      <c r="M7" s="4">
        <v>4.25</v>
      </c>
      <c r="N7" s="4">
        <v>4.5</v>
      </c>
      <c r="O7" s="5">
        <f>AVERAGE(B7:N7)</f>
        <v>4.365384615384615</v>
      </c>
      <c r="P7" s="5" t="s">
        <v>290</v>
      </c>
      <c r="Q7" s="5" t="s">
        <v>291</v>
      </c>
      <c r="R7" s="5" t="s">
        <v>292</v>
      </c>
      <c r="S7" s="5">
        <v>4</v>
      </c>
      <c r="T7" s="5">
        <v>4</v>
      </c>
      <c r="U7" s="5">
        <v>4</v>
      </c>
      <c r="V7" s="5">
        <v>4</v>
      </c>
      <c r="W7" s="5">
        <v>3</v>
      </c>
      <c r="X7" s="5">
        <v>4</v>
      </c>
      <c r="Y7" s="5">
        <v>4</v>
      </c>
      <c r="Z7" s="5">
        <v>4</v>
      </c>
      <c r="AA7" s="5">
        <v>4</v>
      </c>
      <c r="AB7" s="5">
        <v>3</v>
      </c>
      <c r="AC7" s="5">
        <v>3</v>
      </c>
      <c r="AD7" s="5">
        <v>4</v>
      </c>
      <c r="AE7" s="5">
        <v>3</v>
      </c>
      <c r="AF7" s="5" t="s">
        <v>679</v>
      </c>
      <c r="AG7" s="5" t="s">
        <v>680</v>
      </c>
      <c r="AH7" s="5" t="s">
        <v>681</v>
      </c>
      <c r="AI7" s="2" t="s">
        <v>151</v>
      </c>
      <c r="AJ7" s="2" t="s">
        <v>162</v>
      </c>
      <c r="AK7" s="2" t="s">
        <v>163</v>
      </c>
    </row>
    <row r="8" spans="1:37" ht="15" customHeight="1" x14ac:dyDescent="0.3">
      <c r="A8" s="1" t="s">
        <v>6</v>
      </c>
      <c r="B8" s="4">
        <v>4.5599999999999996</v>
      </c>
      <c r="C8" s="4">
        <v>4.5599999999999996</v>
      </c>
      <c r="D8" s="4">
        <v>4.4400000000000004</v>
      </c>
      <c r="E8" s="4">
        <v>4.5599999999999996</v>
      </c>
      <c r="F8" s="4">
        <v>4.2</v>
      </c>
      <c r="G8" s="4">
        <v>4.6399999999999997</v>
      </c>
      <c r="H8" s="4">
        <v>4.3600000000000003</v>
      </c>
      <c r="I8" s="4">
        <v>3.52</v>
      </c>
      <c r="J8" s="4">
        <v>4.4400000000000004</v>
      </c>
      <c r="K8" s="4">
        <v>4.5199999999999996</v>
      </c>
      <c r="L8" s="4">
        <v>4.3600000000000003</v>
      </c>
      <c r="M8" s="4">
        <v>4.24</v>
      </c>
      <c r="N8" s="4">
        <v>4.4400000000000004</v>
      </c>
      <c r="O8" s="5">
        <f>AVERAGE(B8:N8)</f>
        <v>4.3723076923076922</v>
      </c>
      <c r="P8" s="5" t="s">
        <v>293</v>
      </c>
      <c r="Q8" s="5" t="s">
        <v>294</v>
      </c>
      <c r="R8" s="5" t="s">
        <v>295</v>
      </c>
      <c r="S8" s="5">
        <v>4</v>
      </c>
      <c r="T8" s="5">
        <v>5</v>
      </c>
      <c r="U8" s="5">
        <v>5</v>
      </c>
      <c r="V8" s="5">
        <v>5</v>
      </c>
      <c r="W8" s="5">
        <v>4</v>
      </c>
      <c r="X8" s="5">
        <v>5</v>
      </c>
      <c r="Y8" s="5">
        <v>4</v>
      </c>
      <c r="Z8" s="5">
        <v>5</v>
      </c>
      <c r="AA8" s="5">
        <v>4</v>
      </c>
      <c r="AB8" s="5">
        <v>5</v>
      </c>
      <c r="AC8" s="5">
        <v>5</v>
      </c>
      <c r="AD8" s="5">
        <v>4</v>
      </c>
      <c r="AE8" s="5">
        <v>4</v>
      </c>
      <c r="AF8" s="5" t="s">
        <v>682</v>
      </c>
      <c r="AG8" s="5" t="s">
        <v>683</v>
      </c>
      <c r="AH8" s="5" t="s">
        <v>684</v>
      </c>
      <c r="AI8" s="2" t="s">
        <v>151</v>
      </c>
      <c r="AJ8" s="2" t="s">
        <v>164</v>
      </c>
      <c r="AK8" s="2" t="s">
        <v>165</v>
      </c>
    </row>
    <row r="9" spans="1:37" ht="15" customHeight="1" x14ac:dyDescent="0.3">
      <c r="A9" s="1" t="s">
        <v>7</v>
      </c>
      <c r="B9" s="4">
        <v>4.25</v>
      </c>
      <c r="C9" s="4">
        <v>4.25</v>
      </c>
      <c r="D9" s="4">
        <v>4.25</v>
      </c>
      <c r="E9" s="4">
        <v>4.25</v>
      </c>
      <c r="F9" s="4">
        <v>4.25</v>
      </c>
      <c r="G9" s="4">
        <v>4.5</v>
      </c>
      <c r="H9" s="4">
        <v>4.5</v>
      </c>
      <c r="I9" s="4">
        <v>2.5</v>
      </c>
      <c r="J9" s="4">
        <v>4.25</v>
      </c>
      <c r="K9" s="4">
        <v>4.25</v>
      </c>
      <c r="L9" s="4">
        <v>4.25</v>
      </c>
      <c r="M9" s="4">
        <v>4.25</v>
      </c>
      <c r="N9" s="4">
        <v>4</v>
      </c>
      <c r="O9" s="5">
        <f>AVERAGE(B9:N9)</f>
        <v>4.134615384615385</v>
      </c>
      <c r="P9" s="5" t="s">
        <v>296</v>
      </c>
      <c r="Q9" s="5" t="s">
        <v>297</v>
      </c>
      <c r="R9" s="5" t="s">
        <v>298</v>
      </c>
      <c r="S9" s="5">
        <v>4</v>
      </c>
      <c r="T9" s="5">
        <v>4</v>
      </c>
      <c r="U9" s="5">
        <v>5</v>
      </c>
      <c r="V9" s="5">
        <v>4</v>
      </c>
      <c r="W9" s="5">
        <v>5</v>
      </c>
      <c r="X9" s="5">
        <v>4</v>
      </c>
      <c r="Y9" s="5">
        <v>4</v>
      </c>
      <c r="Z9" s="5">
        <v>4</v>
      </c>
      <c r="AA9" s="5">
        <v>4</v>
      </c>
      <c r="AB9" s="5">
        <v>4</v>
      </c>
      <c r="AC9" s="5">
        <v>4</v>
      </c>
      <c r="AD9" s="5">
        <v>5</v>
      </c>
      <c r="AE9" s="5">
        <v>5</v>
      </c>
      <c r="AF9" s="5" t="s">
        <v>685</v>
      </c>
      <c r="AG9" s="5" t="s">
        <v>686</v>
      </c>
      <c r="AH9" s="5" t="s">
        <v>375</v>
      </c>
      <c r="AI9" s="2" t="s">
        <v>166</v>
      </c>
      <c r="AJ9" s="2" t="s">
        <v>167</v>
      </c>
      <c r="AK9" s="2" t="s">
        <v>168</v>
      </c>
    </row>
    <row r="10" spans="1:37" ht="15" customHeight="1" x14ac:dyDescent="0.3">
      <c r="A10" s="1" t="s">
        <v>8</v>
      </c>
      <c r="B10" s="4">
        <v>3.785714285714286</v>
      </c>
      <c r="C10" s="4">
        <v>3.6428571428571428</v>
      </c>
      <c r="D10" s="4">
        <v>3.785714285714286</v>
      </c>
      <c r="E10" s="4">
        <v>3.714285714285714</v>
      </c>
      <c r="F10" s="4">
        <v>3.6428571428571428</v>
      </c>
      <c r="G10" s="4">
        <v>3.5714285714285721</v>
      </c>
      <c r="H10" s="4">
        <v>3.714285714285714</v>
      </c>
      <c r="I10" s="4">
        <v>2.8571428571428572</v>
      </c>
      <c r="J10" s="4">
        <v>3.4285714285714279</v>
      </c>
      <c r="K10" s="4">
        <v>3.3571428571428572</v>
      </c>
      <c r="L10" s="4">
        <v>3.6428571428571428</v>
      </c>
      <c r="M10" s="4">
        <v>3.6428571428571428</v>
      </c>
      <c r="N10" s="4">
        <v>3.5</v>
      </c>
      <c r="O10" s="5">
        <f>AVERAGE(B10:N10)</f>
        <v>3.5604395604395611</v>
      </c>
      <c r="P10" s="5" t="s">
        <v>299</v>
      </c>
      <c r="Q10" s="5" t="s">
        <v>300</v>
      </c>
      <c r="R10" s="5" t="s">
        <v>301</v>
      </c>
      <c r="S10" s="5" t="e">
        <v>#N/A</v>
      </c>
      <c r="T10" s="5" t="e">
        <v>#N/A</v>
      </c>
      <c r="U10" s="5" t="e">
        <v>#N/A</v>
      </c>
      <c r="V10" s="5" t="e">
        <v>#N/A</v>
      </c>
      <c r="W10" s="5" t="e">
        <v>#N/A</v>
      </c>
      <c r="X10" s="5" t="e">
        <v>#N/A</v>
      </c>
      <c r="Y10" s="5" t="e">
        <v>#N/A</v>
      </c>
      <c r="Z10" s="5" t="e">
        <v>#N/A</v>
      </c>
      <c r="AA10" s="5" t="e">
        <v>#N/A</v>
      </c>
      <c r="AB10" s="5" t="e">
        <v>#N/A</v>
      </c>
      <c r="AC10" s="5" t="e">
        <v>#N/A</v>
      </c>
      <c r="AD10" s="5" t="e">
        <v>#N/A</v>
      </c>
      <c r="AE10" s="5" t="e">
        <v>#N/A</v>
      </c>
      <c r="AF10" s="5" t="e">
        <v>#N/A</v>
      </c>
      <c r="AG10" s="5" t="e">
        <v>#N/A</v>
      </c>
      <c r="AH10" s="5" t="e">
        <v>#N/A</v>
      </c>
      <c r="AI10" s="2" t="s">
        <v>169</v>
      </c>
      <c r="AJ10" s="2" t="s">
        <v>169</v>
      </c>
      <c r="AK10" s="2" t="s">
        <v>170</v>
      </c>
    </row>
    <row r="11" spans="1:37" ht="15" customHeight="1" x14ac:dyDescent="0.3">
      <c r="A11" s="1" t="s">
        <v>9</v>
      </c>
      <c r="B11" s="4">
        <v>4.125</v>
      </c>
      <c r="C11" s="4">
        <v>4</v>
      </c>
      <c r="D11" s="4">
        <v>4.25</v>
      </c>
      <c r="E11" s="4">
        <v>3.875</v>
      </c>
      <c r="F11" s="4">
        <v>4</v>
      </c>
      <c r="G11" s="4">
        <v>4</v>
      </c>
      <c r="H11" s="4">
        <v>4</v>
      </c>
      <c r="I11" s="4">
        <v>3</v>
      </c>
      <c r="J11" s="4">
        <v>4.125</v>
      </c>
      <c r="K11" s="4">
        <v>4</v>
      </c>
      <c r="L11" s="4">
        <v>4</v>
      </c>
      <c r="M11" s="4">
        <v>4.25</v>
      </c>
      <c r="N11" s="4">
        <v>4.125</v>
      </c>
      <c r="O11" s="5">
        <f>AVERAGE(B11:N11)</f>
        <v>3.9807692307692308</v>
      </c>
      <c r="P11" s="5" t="s">
        <v>302</v>
      </c>
      <c r="Q11" s="5" t="s">
        <v>303</v>
      </c>
      <c r="R11" s="5" t="s">
        <v>304</v>
      </c>
      <c r="S11" s="5">
        <v>4</v>
      </c>
      <c r="T11" s="5">
        <v>5</v>
      </c>
      <c r="U11" s="5">
        <v>5</v>
      </c>
      <c r="V11" s="5">
        <v>5</v>
      </c>
      <c r="W11" s="5">
        <v>5</v>
      </c>
      <c r="X11" s="5">
        <v>5</v>
      </c>
      <c r="Y11" s="5">
        <v>5</v>
      </c>
      <c r="Z11" s="5">
        <v>5</v>
      </c>
      <c r="AA11" s="5">
        <v>5</v>
      </c>
      <c r="AB11" s="5">
        <v>5</v>
      </c>
      <c r="AC11" s="5">
        <v>5</v>
      </c>
      <c r="AD11" s="5">
        <v>5</v>
      </c>
      <c r="AE11" s="5">
        <v>5</v>
      </c>
      <c r="AF11" s="5" t="s">
        <v>687</v>
      </c>
      <c r="AG11" s="5" t="s">
        <v>688</v>
      </c>
      <c r="AH11" s="5" t="s">
        <v>689</v>
      </c>
      <c r="AI11" s="2" t="s">
        <v>166</v>
      </c>
      <c r="AJ11" s="2" t="s">
        <v>171</v>
      </c>
      <c r="AK11" s="2" t="s">
        <v>172</v>
      </c>
    </row>
    <row r="12" spans="1:37" ht="15" customHeight="1" x14ac:dyDescent="0.3">
      <c r="A12" s="1" t="s">
        <v>10</v>
      </c>
      <c r="B12" s="4">
        <v>3.625</v>
      </c>
      <c r="C12" s="4">
        <v>3.25</v>
      </c>
      <c r="D12" s="4">
        <v>3.625</v>
      </c>
      <c r="E12" s="4">
        <v>3.625</v>
      </c>
      <c r="F12" s="4">
        <v>3.375</v>
      </c>
      <c r="G12" s="4">
        <v>3.625</v>
      </c>
      <c r="H12" s="4">
        <v>3.375</v>
      </c>
      <c r="I12" s="4">
        <v>3.375</v>
      </c>
      <c r="J12" s="4">
        <v>3.25</v>
      </c>
      <c r="K12" s="4">
        <v>3.375</v>
      </c>
      <c r="L12" s="4">
        <v>3.625</v>
      </c>
      <c r="M12" s="4">
        <v>3.125</v>
      </c>
      <c r="N12" s="4">
        <v>3.375</v>
      </c>
      <c r="O12" s="5">
        <f>AVERAGE(B12:N12)</f>
        <v>3.4326923076923075</v>
      </c>
      <c r="P12" s="5" t="s">
        <v>305</v>
      </c>
      <c r="Q12" s="5" t="s">
        <v>306</v>
      </c>
      <c r="R12" s="5" t="s">
        <v>307</v>
      </c>
      <c r="S12" s="5">
        <v>5</v>
      </c>
      <c r="T12" s="5">
        <v>4</v>
      </c>
      <c r="U12" s="5">
        <v>5</v>
      </c>
      <c r="V12" s="5">
        <v>5</v>
      </c>
      <c r="W12" s="5">
        <v>5</v>
      </c>
      <c r="X12" s="5">
        <v>5</v>
      </c>
      <c r="Y12" s="5">
        <v>5</v>
      </c>
      <c r="Z12" s="5">
        <v>5</v>
      </c>
      <c r="AA12" s="5">
        <v>5</v>
      </c>
      <c r="AB12" s="5">
        <v>5</v>
      </c>
      <c r="AC12" s="5">
        <v>5</v>
      </c>
      <c r="AD12" s="5">
        <v>5</v>
      </c>
      <c r="AE12" s="5">
        <v>5</v>
      </c>
      <c r="AF12" s="5" t="s">
        <v>690</v>
      </c>
      <c r="AG12" s="5" t="s">
        <v>691</v>
      </c>
      <c r="AH12" s="5" t="s">
        <v>692</v>
      </c>
      <c r="AI12" s="2" t="s">
        <v>156</v>
      </c>
      <c r="AJ12" s="2" t="s">
        <v>157</v>
      </c>
      <c r="AK12" s="2" t="s">
        <v>173</v>
      </c>
    </row>
    <row r="13" spans="1:37" ht="15" customHeight="1" x14ac:dyDescent="0.3">
      <c r="A13" s="1" t="s">
        <v>11</v>
      </c>
      <c r="B13" s="4">
        <v>3.8181818181818179</v>
      </c>
      <c r="C13" s="4">
        <v>3.8181818181818179</v>
      </c>
      <c r="D13" s="4">
        <v>4</v>
      </c>
      <c r="E13" s="4">
        <v>3.8181818181818179</v>
      </c>
      <c r="F13" s="4">
        <v>3.6363636363636358</v>
      </c>
      <c r="G13" s="4">
        <v>4</v>
      </c>
      <c r="H13" s="4">
        <v>3.6363636363636358</v>
      </c>
      <c r="I13" s="4">
        <v>2.9090909090909092</v>
      </c>
      <c r="J13" s="4">
        <v>3.7272727272727271</v>
      </c>
      <c r="K13" s="4">
        <v>4</v>
      </c>
      <c r="L13" s="4">
        <v>3.7272727272727271</v>
      </c>
      <c r="M13" s="4">
        <v>4.0909090909090908</v>
      </c>
      <c r="N13" s="4">
        <v>3.8181818181818179</v>
      </c>
      <c r="O13" s="5">
        <f>AVERAGE(B13:N13)</f>
        <v>3.7692307692307696</v>
      </c>
      <c r="P13" s="5" t="s">
        <v>308</v>
      </c>
      <c r="Q13" s="5" t="s">
        <v>309</v>
      </c>
      <c r="R13" s="5" t="s">
        <v>310</v>
      </c>
      <c r="S13" s="5" t="e">
        <v>#N/A</v>
      </c>
      <c r="T13" s="5" t="e">
        <v>#N/A</v>
      </c>
      <c r="U13" s="5" t="e">
        <v>#N/A</v>
      </c>
      <c r="V13" s="5" t="e">
        <v>#N/A</v>
      </c>
      <c r="W13" s="5" t="e">
        <v>#N/A</v>
      </c>
      <c r="X13" s="5" t="e">
        <v>#N/A</v>
      </c>
      <c r="Y13" s="5" t="e">
        <v>#N/A</v>
      </c>
      <c r="Z13" s="5" t="e">
        <v>#N/A</v>
      </c>
      <c r="AA13" s="5" t="e">
        <v>#N/A</v>
      </c>
      <c r="AB13" s="5" t="e">
        <v>#N/A</v>
      </c>
      <c r="AC13" s="5" t="e">
        <v>#N/A</v>
      </c>
      <c r="AD13" s="5" t="e">
        <v>#N/A</v>
      </c>
      <c r="AE13" s="5" t="e">
        <v>#N/A</v>
      </c>
      <c r="AF13" s="5" t="e">
        <v>#N/A</v>
      </c>
      <c r="AG13" s="5" t="e">
        <v>#N/A</v>
      </c>
      <c r="AH13" s="5" t="e">
        <v>#N/A</v>
      </c>
      <c r="AI13" s="2" t="s">
        <v>166</v>
      </c>
      <c r="AJ13" s="2" t="s">
        <v>174</v>
      </c>
      <c r="AK13" s="2" t="s">
        <v>175</v>
      </c>
    </row>
    <row r="14" spans="1:37" ht="15" customHeight="1" x14ac:dyDescent="0.3">
      <c r="A14" s="1" t="s">
        <v>12</v>
      </c>
      <c r="B14" s="4">
        <v>4.4000000000000004</v>
      </c>
      <c r="C14" s="4">
        <v>4.4000000000000004</v>
      </c>
      <c r="D14" s="4">
        <v>4.4000000000000004</v>
      </c>
      <c r="E14" s="4">
        <v>4</v>
      </c>
      <c r="F14" s="4">
        <v>4.4000000000000004</v>
      </c>
      <c r="G14" s="4">
        <v>4</v>
      </c>
      <c r="H14" s="4">
        <v>4.4000000000000004</v>
      </c>
      <c r="I14" s="4">
        <v>3</v>
      </c>
      <c r="J14" s="4">
        <v>4.4000000000000004</v>
      </c>
      <c r="K14" s="4">
        <v>4</v>
      </c>
      <c r="L14" s="4">
        <v>4.2</v>
      </c>
      <c r="M14" s="4">
        <v>4.4000000000000004</v>
      </c>
      <c r="N14" s="4">
        <v>4</v>
      </c>
      <c r="O14" s="5">
        <f>AVERAGE(B14:N14)</f>
        <v>4.1538461538461542</v>
      </c>
      <c r="P14" s="5" t="s">
        <v>311</v>
      </c>
      <c r="Q14" s="5" t="s">
        <v>312</v>
      </c>
      <c r="R14" s="5" t="s">
        <v>313</v>
      </c>
      <c r="S14" s="5">
        <v>5</v>
      </c>
      <c r="T14" s="5">
        <v>5</v>
      </c>
      <c r="U14" s="5">
        <v>5</v>
      </c>
      <c r="V14" s="5">
        <v>4</v>
      </c>
      <c r="W14" s="5">
        <v>5</v>
      </c>
      <c r="X14" s="5">
        <v>5</v>
      </c>
      <c r="Y14" s="5">
        <v>4</v>
      </c>
      <c r="Z14" s="5">
        <v>5</v>
      </c>
      <c r="AA14" s="5">
        <v>5</v>
      </c>
      <c r="AB14" s="5">
        <v>5</v>
      </c>
      <c r="AC14" s="5">
        <v>5</v>
      </c>
      <c r="AD14" s="5">
        <v>5</v>
      </c>
      <c r="AE14" s="5">
        <v>5</v>
      </c>
      <c r="AF14" s="5" t="s">
        <v>693</v>
      </c>
      <c r="AG14" s="5" t="s">
        <v>694</v>
      </c>
      <c r="AH14" s="5" t="s">
        <v>695</v>
      </c>
      <c r="AI14" s="2" t="s">
        <v>156</v>
      </c>
      <c r="AJ14" s="2" t="s">
        <v>157</v>
      </c>
      <c r="AK14" s="2" t="s">
        <v>176</v>
      </c>
    </row>
    <row r="15" spans="1:37" ht="15" customHeight="1" x14ac:dyDescent="0.3">
      <c r="A15" s="1" t="s">
        <v>13</v>
      </c>
      <c r="B15" s="4">
        <v>4.8888888888888893</v>
      </c>
      <c r="C15" s="4">
        <v>4.8888888888888893</v>
      </c>
      <c r="D15" s="4">
        <v>4.9444444444444446</v>
      </c>
      <c r="E15" s="4">
        <v>4.8888888888888893</v>
      </c>
      <c r="F15" s="4">
        <v>4.8888888888888893</v>
      </c>
      <c r="G15" s="4">
        <v>4.9444444444444446</v>
      </c>
      <c r="H15" s="4">
        <v>4.9444444444444446</v>
      </c>
      <c r="I15" s="4">
        <v>2.0555555555555549</v>
      </c>
      <c r="J15" s="4">
        <v>4.7777777777777777</v>
      </c>
      <c r="K15" s="4">
        <v>4.833333333333333</v>
      </c>
      <c r="L15" s="4">
        <v>4.833333333333333</v>
      </c>
      <c r="M15" s="4">
        <v>4.833333333333333</v>
      </c>
      <c r="N15" s="4">
        <v>4.8888888888888893</v>
      </c>
      <c r="O15" s="5">
        <f>AVERAGE(B15:N15)</f>
        <v>4.6623931623931636</v>
      </c>
      <c r="P15" s="5" t="s">
        <v>314</v>
      </c>
      <c r="Q15" s="5" t="s">
        <v>315</v>
      </c>
      <c r="R15" s="5" t="s">
        <v>316</v>
      </c>
      <c r="S15" s="5">
        <v>5</v>
      </c>
      <c r="T15" s="5">
        <v>5</v>
      </c>
      <c r="U15" s="5">
        <v>5</v>
      </c>
      <c r="V15" s="5">
        <v>5</v>
      </c>
      <c r="W15" s="5">
        <v>5</v>
      </c>
      <c r="X15" s="5">
        <v>5</v>
      </c>
      <c r="Y15" s="5">
        <v>5</v>
      </c>
      <c r="Z15" s="5">
        <v>5</v>
      </c>
      <c r="AA15" s="5">
        <v>5</v>
      </c>
      <c r="AB15" s="5">
        <v>5</v>
      </c>
      <c r="AC15" s="5">
        <v>5</v>
      </c>
      <c r="AD15" s="5">
        <v>5</v>
      </c>
      <c r="AE15" s="5">
        <v>5</v>
      </c>
      <c r="AF15" s="5" t="s">
        <v>696</v>
      </c>
      <c r="AG15" s="5" t="s">
        <v>697</v>
      </c>
      <c r="AH15" s="5" t="s">
        <v>698</v>
      </c>
      <c r="AI15" s="2" t="s">
        <v>177</v>
      </c>
      <c r="AJ15" s="2" t="s">
        <v>178</v>
      </c>
      <c r="AK15" s="2" t="s">
        <v>163</v>
      </c>
    </row>
    <row r="16" spans="1:37" ht="15" customHeight="1" x14ac:dyDescent="0.3">
      <c r="A16" s="1" t="s">
        <v>14</v>
      </c>
      <c r="B16" s="4">
        <v>3.8888888888888888</v>
      </c>
      <c r="C16" s="4">
        <v>3.666666666666667</v>
      </c>
      <c r="D16" s="4">
        <v>4.1111111111111107</v>
      </c>
      <c r="E16" s="4">
        <v>3.1111111111111112</v>
      </c>
      <c r="F16" s="4">
        <v>3.4444444444444451</v>
      </c>
      <c r="G16" s="4">
        <v>3.5555555555555549</v>
      </c>
      <c r="H16" s="4">
        <v>3.666666666666667</v>
      </c>
      <c r="I16" s="4">
        <v>3.333333333333333</v>
      </c>
      <c r="J16" s="4">
        <v>3.5555555555555549</v>
      </c>
      <c r="K16" s="4">
        <v>3.5555555555555549</v>
      </c>
      <c r="L16" s="4">
        <v>3.7777777777777781</v>
      </c>
      <c r="M16" s="4">
        <v>3.8888888888888888</v>
      </c>
      <c r="N16" s="4">
        <v>3.4444444444444451</v>
      </c>
      <c r="O16" s="5">
        <f>AVERAGE(B16:N16)</f>
        <v>3.615384615384615</v>
      </c>
      <c r="P16" s="5" t="s">
        <v>317</v>
      </c>
      <c r="Q16" s="5" t="s">
        <v>318</v>
      </c>
      <c r="R16" s="5" t="s">
        <v>319</v>
      </c>
      <c r="S16" s="5">
        <v>4</v>
      </c>
      <c r="T16" s="5">
        <v>4</v>
      </c>
      <c r="U16" s="5">
        <v>5</v>
      </c>
      <c r="V16" s="5">
        <v>4</v>
      </c>
      <c r="W16" s="5">
        <v>4</v>
      </c>
      <c r="X16" s="5">
        <v>4</v>
      </c>
      <c r="Y16" s="5">
        <v>4</v>
      </c>
      <c r="Z16" s="5">
        <v>4</v>
      </c>
      <c r="AA16" s="5">
        <v>3</v>
      </c>
      <c r="AB16" s="5">
        <v>4</v>
      </c>
      <c r="AC16" s="5">
        <v>4</v>
      </c>
      <c r="AD16" s="5">
        <v>3</v>
      </c>
      <c r="AE16" s="5">
        <v>5</v>
      </c>
      <c r="AF16" s="5" t="s">
        <v>699</v>
      </c>
      <c r="AG16" s="5" t="s">
        <v>700</v>
      </c>
      <c r="AH16" s="5" t="s">
        <v>701</v>
      </c>
      <c r="AI16" s="2" t="s">
        <v>179</v>
      </c>
      <c r="AJ16" s="2" t="s">
        <v>179</v>
      </c>
      <c r="AK16" s="2" t="s">
        <v>180</v>
      </c>
    </row>
    <row r="17" spans="1:37" ht="15" customHeight="1" x14ac:dyDescent="0.3">
      <c r="A17" s="1" t="s">
        <v>15</v>
      </c>
      <c r="B17" s="4">
        <v>3.32</v>
      </c>
      <c r="C17" s="4">
        <v>3.32</v>
      </c>
      <c r="D17" s="4">
        <v>3.48</v>
      </c>
      <c r="E17" s="4">
        <v>3.48</v>
      </c>
      <c r="F17" s="4">
        <v>3.28</v>
      </c>
      <c r="G17" s="4">
        <v>3.28</v>
      </c>
      <c r="H17" s="4">
        <v>3.44</v>
      </c>
      <c r="I17" s="4">
        <v>3.2</v>
      </c>
      <c r="J17" s="4">
        <v>3.32</v>
      </c>
      <c r="K17" s="4">
        <v>3.32</v>
      </c>
      <c r="L17" s="4">
        <v>3.4</v>
      </c>
      <c r="M17" s="4">
        <v>3.6</v>
      </c>
      <c r="N17" s="4">
        <v>3.44</v>
      </c>
      <c r="O17" s="5">
        <f>AVERAGE(B17:N17)</f>
        <v>3.3753846153846152</v>
      </c>
      <c r="P17" s="5" t="s">
        <v>320</v>
      </c>
      <c r="Q17" s="5" t="s">
        <v>321</v>
      </c>
      <c r="R17" s="5" t="s">
        <v>322</v>
      </c>
      <c r="S17" s="5">
        <v>4</v>
      </c>
      <c r="T17" s="5">
        <v>3</v>
      </c>
      <c r="U17" s="5">
        <v>4</v>
      </c>
      <c r="V17" s="5">
        <v>4</v>
      </c>
      <c r="W17" s="5">
        <v>3</v>
      </c>
      <c r="X17" s="5">
        <v>4</v>
      </c>
      <c r="Y17" s="5">
        <v>4</v>
      </c>
      <c r="Z17" s="5">
        <v>4</v>
      </c>
      <c r="AA17" s="5">
        <v>4</v>
      </c>
      <c r="AB17" s="5">
        <v>3</v>
      </c>
      <c r="AC17" s="5">
        <v>3</v>
      </c>
      <c r="AD17" s="5">
        <v>4</v>
      </c>
      <c r="AE17" s="5">
        <v>4</v>
      </c>
      <c r="AF17" s="5" t="s">
        <v>702</v>
      </c>
      <c r="AG17" s="5" t="s">
        <v>703</v>
      </c>
      <c r="AH17" s="5" t="s">
        <v>704</v>
      </c>
      <c r="AI17" s="2" t="s">
        <v>156</v>
      </c>
      <c r="AJ17" s="2" t="s">
        <v>181</v>
      </c>
      <c r="AK17" s="2" t="s">
        <v>161</v>
      </c>
    </row>
    <row r="18" spans="1:37" ht="15" customHeight="1" x14ac:dyDescent="0.3">
      <c r="A18" s="1" t="s">
        <v>16</v>
      </c>
      <c r="B18" s="4">
        <v>4.4444444444444446</v>
      </c>
      <c r="C18" s="4">
        <v>4.333333333333333</v>
      </c>
      <c r="D18" s="4">
        <v>4.4444444444444446</v>
      </c>
      <c r="E18" s="4">
        <v>4.4444444444444446</v>
      </c>
      <c r="F18" s="4">
        <v>4.2222222222222223</v>
      </c>
      <c r="G18" s="4">
        <v>4.2222222222222223</v>
      </c>
      <c r="H18" s="4">
        <v>4.333333333333333</v>
      </c>
      <c r="I18" s="4">
        <v>3.4444444444444451</v>
      </c>
      <c r="J18" s="4">
        <v>4.333333333333333</v>
      </c>
      <c r="K18" s="4">
        <v>4</v>
      </c>
      <c r="L18" s="4">
        <v>4.2222222222222223</v>
      </c>
      <c r="M18" s="4">
        <v>4.4444444444444446</v>
      </c>
      <c r="N18" s="4">
        <v>4.333333333333333</v>
      </c>
      <c r="O18" s="5">
        <f>AVERAGE(B18:N18)</f>
        <v>4.2478632478632479</v>
      </c>
      <c r="P18" s="5" t="s">
        <v>323</v>
      </c>
      <c r="Q18" s="5" t="s">
        <v>324</v>
      </c>
      <c r="R18" s="5" t="s">
        <v>325</v>
      </c>
      <c r="S18" s="5">
        <v>4</v>
      </c>
      <c r="T18" s="5">
        <v>4</v>
      </c>
      <c r="U18" s="5">
        <v>5</v>
      </c>
      <c r="V18" s="5">
        <v>5</v>
      </c>
      <c r="W18" s="5">
        <v>5</v>
      </c>
      <c r="X18" s="5">
        <v>3</v>
      </c>
      <c r="Y18" s="5">
        <v>4</v>
      </c>
      <c r="Z18" s="5">
        <v>5</v>
      </c>
      <c r="AA18" s="5">
        <v>4</v>
      </c>
      <c r="AB18" s="5">
        <v>4</v>
      </c>
      <c r="AC18" s="5">
        <v>5</v>
      </c>
      <c r="AD18" s="5">
        <v>5</v>
      </c>
      <c r="AE18" s="5">
        <v>5</v>
      </c>
      <c r="AF18" s="5" t="s">
        <v>705</v>
      </c>
      <c r="AG18" s="5" t="s">
        <v>706</v>
      </c>
      <c r="AH18" s="5" t="s">
        <v>707</v>
      </c>
      <c r="AI18" s="2" t="s">
        <v>182</v>
      </c>
      <c r="AJ18" s="2" t="s">
        <v>183</v>
      </c>
      <c r="AK18" s="2" t="s">
        <v>184</v>
      </c>
    </row>
    <row r="19" spans="1:37" ht="15" customHeight="1" x14ac:dyDescent="0.3">
      <c r="A19" s="1" t="s">
        <v>133</v>
      </c>
      <c r="B19" s="3">
        <v>3.9</v>
      </c>
      <c r="C19" s="3">
        <v>3.8</v>
      </c>
      <c r="D19" s="3">
        <v>4</v>
      </c>
      <c r="E19" s="3">
        <v>3.9</v>
      </c>
      <c r="F19" s="3">
        <v>3.8</v>
      </c>
      <c r="G19" s="3">
        <v>3.8</v>
      </c>
      <c r="H19" s="3">
        <v>3.8</v>
      </c>
      <c r="I19" s="3">
        <v>3.1</v>
      </c>
      <c r="J19" s="3">
        <v>3.8</v>
      </c>
      <c r="K19" s="3">
        <v>3.8</v>
      </c>
      <c r="L19" s="3">
        <v>3.9</v>
      </c>
      <c r="M19" s="3">
        <v>4</v>
      </c>
      <c r="N19" s="3">
        <v>3.8</v>
      </c>
      <c r="O19" s="5">
        <f>AVERAGE(B19:N19)</f>
        <v>3.7999999999999994</v>
      </c>
      <c r="P19" s="5" t="e">
        <v>#N/A</v>
      </c>
      <c r="Q19" s="5" t="e">
        <v>#N/A</v>
      </c>
      <c r="R19" s="5" t="e">
        <v>#N/A</v>
      </c>
      <c r="S19" s="5" t="e">
        <v>#N/A</v>
      </c>
      <c r="T19" s="5" t="e">
        <v>#N/A</v>
      </c>
      <c r="U19" s="5" t="e">
        <v>#N/A</v>
      </c>
      <c r="V19" s="5" t="e">
        <v>#N/A</v>
      </c>
      <c r="W19" s="5" t="e">
        <v>#N/A</v>
      </c>
      <c r="X19" s="5" t="e">
        <v>#N/A</v>
      </c>
      <c r="Y19" s="5" t="e">
        <v>#N/A</v>
      </c>
      <c r="Z19" s="5" t="e">
        <v>#N/A</v>
      </c>
      <c r="AA19" s="5" t="e">
        <v>#N/A</v>
      </c>
      <c r="AB19" s="5" t="e">
        <v>#N/A</v>
      </c>
      <c r="AC19" s="5" t="e">
        <v>#N/A</v>
      </c>
      <c r="AD19" s="5" t="e">
        <v>#N/A</v>
      </c>
      <c r="AE19" s="5" t="e">
        <v>#N/A</v>
      </c>
      <c r="AF19" s="5" t="e">
        <v>#N/A</v>
      </c>
      <c r="AG19" s="5" t="e">
        <v>#N/A</v>
      </c>
      <c r="AH19" s="5" t="e">
        <v>#N/A</v>
      </c>
      <c r="AI19" s="2" t="e">
        <v>#N/A</v>
      </c>
      <c r="AJ19" s="2" t="e">
        <v>#N/A</v>
      </c>
      <c r="AK19" s="2" t="e">
        <v>#N/A</v>
      </c>
    </row>
    <row r="20" spans="1:37" ht="15" customHeight="1" x14ac:dyDescent="0.3">
      <c r="A20" s="1" t="s">
        <v>17</v>
      </c>
      <c r="B20" s="4">
        <v>2.75</v>
      </c>
      <c r="C20" s="4">
        <v>3</v>
      </c>
      <c r="D20" s="4">
        <v>3.5</v>
      </c>
      <c r="E20" s="4">
        <v>2.5</v>
      </c>
      <c r="F20" s="4">
        <v>2.5</v>
      </c>
      <c r="G20" s="4">
        <v>2.5</v>
      </c>
      <c r="H20" s="4">
        <v>2.5</v>
      </c>
      <c r="I20" s="4">
        <v>3.5</v>
      </c>
      <c r="J20" s="4">
        <v>3.25</v>
      </c>
      <c r="K20" s="4">
        <v>2.25</v>
      </c>
      <c r="L20" s="4">
        <v>2.5</v>
      </c>
      <c r="M20" s="4">
        <v>3</v>
      </c>
      <c r="N20" s="4">
        <v>3</v>
      </c>
      <c r="O20" s="5">
        <f>AVERAGE(B20:N20)</f>
        <v>2.8269230769230771</v>
      </c>
      <c r="P20" s="5" t="s">
        <v>326</v>
      </c>
      <c r="Q20" s="5" t="s">
        <v>327</v>
      </c>
      <c r="R20" s="5" t="s">
        <v>328</v>
      </c>
      <c r="S20" s="5">
        <v>3</v>
      </c>
      <c r="T20" s="5">
        <v>3</v>
      </c>
      <c r="U20" s="5">
        <v>4</v>
      </c>
      <c r="V20" s="5">
        <v>3</v>
      </c>
      <c r="W20" s="5">
        <v>3</v>
      </c>
      <c r="X20" s="5">
        <v>4</v>
      </c>
      <c r="Y20" s="5">
        <v>4</v>
      </c>
      <c r="Z20" s="5">
        <v>3</v>
      </c>
      <c r="AA20" s="5">
        <v>3</v>
      </c>
      <c r="AB20" s="5">
        <v>3</v>
      </c>
      <c r="AC20" s="5">
        <v>4</v>
      </c>
      <c r="AD20" s="5">
        <v>2</v>
      </c>
      <c r="AE20" s="5">
        <v>3</v>
      </c>
      <c r="AF20" s="5" t="s">
        <v>708</v>
      </c>
      <c r="AG20" s="5" t="s">
        <v>709</v>
      </c>
      <c r="AH20" s="5" t="s">
        <v>710</v>
      </c>
      <c r="AI20" s="2" t="s">
        <v>154</v>
      </c>
      <c r="AJ20" s="2" t="s">
        <v>154</v>
      </c>
      <c r="AK20" s="2" t="s">
        <v>185</v>
      </c>
    </row>
    <row r="21" spans="1:37" ht="15" customHeight="1" x14ac:dyDescent="0.3">
      <c r="A21" s="1" t="s">
        <v>18</v>
      </c>
      <c r="B21" s="4">
        <v>4.6538461538461542</v>
      </c>
      <c r="C21" s="4">
        <v>4.5769230769230766</v>
      </c>
      <c r="D21" s="4">
        <v>4.8076923076923066</v>
      </c>
      <c r="E21" s="4">
        <v>4.7307692307692308</v>
      </c>
      <c r="F21" s="4">
        <v>4.5</v>
      </c>
      <c r="G21" s="4">
        <v>4.384615384615385</v>
      </c>
      <c r="H21" s="4">
        <v>4.4615384615384617</v>
      </c>
      <c r="I21" s="4">
        <v>3.5769230769230771</v>
      </c>
      <c r="J21" s="4">
        <v>4.5</v>
      </c>
      <c r="K21" s="4">
        <v>4.5769230769230766</v>
      </c>
      <c r="L21" s="4">
        <v>4.7307692307692308</v>
      </c>
      <c r="M21" s="4">
        <v>4.4230769230769234</v>
      </c>
      <c r="N21" s="4">
        <v>4.5769230769230766</v>
      </c>
      <c r="O21" s="5">
        <f>AVERAGE(B21:N21)</f>
        <v>4.5000000000000009</v>
      </c>
      <c r="P21" s="5" t="s">
        <v>329</v>
      </c>
      <c r="Q21" s="5" t="s">
        <v>330</v>
      </c>
      <c r="R21" s="5" t="s">
        <v>331</v>
      </c>
      <c r="S21" s="5">
        <v>5</v>
      </c>
      <c r="T21" s="5">
        <v>5</v>
      </c>
      <c r="U21" s="5">
        <v>5</v>
      </c>
      <c r="V21" s="5">
        <v>5</v>
      </c>
      <c r="W21" s="5">
        <v>5</v>
      </c>
      <c r="X21" s="5">
        <v>5</v>
      </c>
      <c r="Y21" s="5">
        <v>5</v>
      </c>
      <c r="Z21" s="5">
        <v>5</v>
      </c>
      <c r="AA21" s="5">
        <v>5</v>
      </c>
      <c r="AB21" s="5">
        <v>5</v>
      </c>
      <c r="AC21" s="5">
        <v>5</v>
      </c>
      <c r="AD21" s="5">
        <v>5</v>
      </c>
      <c r="AE21" s="5">
        <v>5</v>
      </c>
      <c r="AF21" s="5" t="s">
        <v>711</v>
      </c>
      <c r="AG21" s="5">
        <v>0</v>
      </c>
      <c r="AH21" s="5" t="s">
        <v>712</v>
      </c>
      <c r="AI21" s="2" t="s">
        <v>156</v>
      </c>
      <c r="AJ21" s="2" t="s">
        <v>157</v>
      </c>
      <c r="AK21" s="2" t="s">
        <v>186</v>
      </c>
    </row>
    <row r="22" spans="1:37" ht="15" customHeight="1" x14ac:dyDescent="0.3">
      <c r="A22" s="1" t="s">
        <v>19</v>
      </c>
      <c r="B22" s="4">
        <v>3.7</v>
      </c>
      <c r="C22" s="4">
        <v>3.4</v>
      </c>
      <c r="D22" s="4">
        <v>3.8</v>
      </c>
      <c r="E22" s="4">
        <v>3.5</v>
      </c>
      <c r="F22" s="4">
        <v>3.9</v>
      </c>
      <c r="G22" s="4">
        <v>4.0999999999999996</v>
      </c>
      <c r="H22" s="4">
        <v>3.8</v>
      </c>
      <c r="I22" s="4">
        <v>3.6</v>
      </c>
      <c r="J22" s="4">
        <v>3.6</v>
      </c>
      <c r="K22" s="4">
        <v>3.7</v>
      </c>
      <c r="L22" s="4">
        <v>3.6</v>
      </c>
      <c r="M22" s="4">
        <v>3.8</v>
      </c>
      <c r="N22" s="4">
        <v>3.7</v>
      </c>
      <c r="O22" s="5">
        <f>AVERAGE(B22:N22)</f>
        <v>3.7076923076923078</v>
      </c>
      <c r="P22" s="5" t="s">
        <v>332</v>
      </c>
      <c r="Q22" s="5" t="s">
        <v>333</v>
      </c>
      <c r="R22" s="5" t="s">
        <v>334</v>
      </c>
      <c r="S22" s="5">
        <v>4</v>
      </c>
      <c r="T22" s="5">
        <v>4</v>
      </c>
      <c r="U22" s="5">
        <v>5</v>
      </c>
      <c r="V22" s="5">
        <v>5</v>
      </c>
      <c r="W22" s="5">
        <v>5</v>
      </c>
      <c r="X22" s="5">
        <v>4</v>
      </c>
      <c r="Y22" s="5">
        <v>4</v>
      </c>
      <c r="Z22" s="5">
        <v>5</v>
      </c>
      <c r="AA22" s="5">
        <v>5</v>
      </c>
      <c r="AB22" s="5">
        <v>5</v>
      </c>
      <c r="AC22" s="5">
        <v>5</v>
      </c>
      <c r="AD22" s="5">
        <v>5</v>
      </c>
      <c r="AE22" s="5">
        <v>5</v>
      </c>
      <c r="AF22" s="5">
        <v>0</v>
      </c>
      <c r="AG22" s="5">
        <v>0</v>
      </c>
      <c r="AH22" s="5">
        <v>0</v>
      </c>
      <c r="AI22" s="2" t="s">
        <v>156</v>
      </c>
      <c r="AJ22" s="2" t="s">
        <v>187</v>
      </c>
      <c r="AK22" s="2" t="s">
        <v>186</v>
      </c>
    </row>
    <row r="23" spans="1:37" ht="15" customHeight="1" x14ac:dyDescent="0.3">
      <c r="A23" s="1" t="s">
        <v>20</v>
      </c>
      <c r="B23" s="4">
        <v>4.3</v>
      </c>
      <c r="C23" s="4">
        <v>4.0999999999999996</v>
      </c>
      <c r="D23" s="4">
        <v>3.9</v>
      </c>
      <c r="E23" s="4">
        <v>4</v>
      </c>
      <c r="F23" s="4">
        <v>4.3</v>
      </c>
      <c r="G23" s="4">
        <v>4.0999999999999996</v>
      </c>
      <c r="H23" s="4">
        <v>4.3</v>
      </c>
      <c r="I23" s="4">
        <v>3.2</v>
      </c>
      <c r="J23" s="4">
        <v>4.2</v>
      </c>
      <c r="K23" s="4">
        <v>4.2</v>
      </c>
      <c r="L23" s="4">
        <v>4.2</v>
      </c>
      <c r="M23" s="4">
        <v>4.0999999999999996</v>
      </c>
      <c r="N23" s="4">
        <v>4.0999999999999996</v>
      </c>
      <c r="O23" s="5">
        <f>AVERAGE(B23:N23)</f>
        <v>4.0769230769230775</v>
      </c>
      <c r="P23" s="5" t="s">
        <v>335</v>
      </c>
      <c r="Q23" s="5" t="s">
        <v>336</v>
      </c>
      <c r="R23" s="5" t="s">
        <v>337</v>
      </c>
      <c r="S23" s="5">
        <v>5</v>
      </c>
      <c r="T23" s="5">
        <v>5</v>
      </c>
      <c r="U23" s="5">
        <v>5</v>
      </c>
      <c r="V23" s="5">
        <v>5</v>
      </c>
      <c r="W23" s="5">
        <v>5</v>
      </c>
      <c r="X23" s="5">
        <v>5</v>
      </c>
      <c r="Y23" s="5">
        <v>5</v>
      </c>
      <c r="Z23" s="5">
        <v>5</v>
      </c>
      <c r="AA23" s="5">
        <v>5</v>
      </c>
      <c r="AB23" s="5">
        <v>5</v>
      </c>
      <c r="AC23" s="5">
        <v>5</v>
      </c>
      <c r="AD23" s="5">
        <v>5</v>
      </c>
      <c r="AE23" s="5">
        <v>5</v>
      </c>
      <c r="AF23" s="5" t="s">
        <v>713</v>
      </c>
      <c r="AG23" s="5" t="s">
        <v>714</v>
      </c>
      <c r="AH23" s="5" t="s">
        <v>715</v>
      </c>
      <c r="AI23" s="2" t="s">
        <v>177</v>
      </c>
      <c r="AJ23" s="2" t="s">
        <v>188</v>
      </c>
      <c r="AK23" s="2" t="s">
        <v>189</v>
      </c>
    </row>
    <row r="24" spans="1:37" ht="15" customHeight="1" x14ac:dyDescent="0.3">
      <c r="A24" s="1" t="s">
        <v>21</v>
      </c>
      <c r="B24" s="4">
        <v>3.8</v>
      </c>
      <c r="C24" s="4">
        <v>3.6</v>
      </c>
      <c r="D24" s="4">
        <v>3.8</v>
      </c>
      <c r="E24" s="4">
        <v>3.8</v>
      </c>
      <c r="F24" s="4">
        <v>3.6</v>
      </c>
      <c r="G24" s="4">
        <v>3.8</v>
      </c>
      <c r="H24" s="4">
        <v>3.8</v>
      </c>
      <c r="I24" s="4">
        <v>2.8</v>
      </c>
      <c r="J24" s="4">
        <v>3.6</v>
      </c>
      <c r="K24" s="4">
        <v>3.8</v>
      </c>
      <c r="L24" s="4">
        <v>3.8</v>
      </c>
      <c r="M24" s="4">
        <v>4</v>
      </c>
      <c r="N24" s="4">
        <v>4</v>
      </c>
      <c r="O24" s="5">
        <f>AVERAGE(B24:N24)</f>
        <v>3.7076923076923074</v>
      </c>
      <c r="P24" s="5" t="s">
        <v>338</v>
      </c>
      <c r="Q24" s="5" t="s">
        <v>339</v>
      </c>
      <c r="R24" s="5" t="s">
        <v>340</v>
      </c>
      <c r="S24" s="5">
        <v>5</v>
      </c>
      <c r="T24" s="5">
        <v>5</v>
      </c>
      <c r="U24" s="5">
        <v>5</v>
      </c>
      <c r="V24" s="5">
        <v>5</v>
      </c>
      <c r="W24" s="5">
        <v>5</v>
      </c>
      <c r="X24" s="5">
        <v>5</v>
      </c>
      <c r="Y24" s="5">
        <v>5</v>
      </c>
      <c r="Z24" s="5">
        <v>4</v>
      </c>
      <c r="AA24" s="5">
        <v>5</v>
      </c>
      <c r="AB24" s="5">
        <v>5</v>
      </c>
      <c r="AC24" s="5">
        <v>5</v>
      </c>
      <c r="AD24" s="5">
        <v>5</v>
      </c>
      <c r="AE24" s="5">
        <v>5</v>
      </c>
      <c r="AF24" s="5" t="s">
        <v>716</v>
      </c>
      <c r="AG24" s="5" t="s">
        <v>717</v>
      </c>
      <c r="AH24" s="5">
        <v>0</v>
      </c>
      <c r="AI24" s="2" t="s">
        <v>166</v>
      </c>
      <c r="AJ24" s="2" t="s">
        <v>190</v>
      </c>
      <c r="AK24" s="2" t="s">
        <v>191</v>
      </c>
    </row>
    <row r="25" spans="1:37" ht="15" customHeight="1" x14ac:dyDescent="0.3">
      <c r="A25" s="1" t="s">
        <v>22</v>
      </c>
      <c r="B25" s="4">
        <v>3.333333333333333</v>
      </c>
      <c r="C25" s="4">
        <v>3.1111111111111112</v>
      </c>
      <c r="D25" s="4">
        <v>3.333333333333333</v>
      </c>
      <c r="E25" s="4">
        <v>3.333333333333333</v>
      </c>
      <c r="F25" s="4">
        <v>3.2222222222222219</v>
      </c>
      <c r="G25" s="4">
        <v>3.333333333333333</v>
      </c>
      <c r="H25" s="4">
        <v>3.4444444444444451</v>
      </c>
      <c r="I25" s="4">
        <v>3.5555555555555549</v>
      </c>
      <c r="J25" s="4">
        <v>3.4444444444444451</v>
      </c>
      <c r="K25" s="4">
        <v>3.5555555555555549</v>
      </c>
      <c r="L25" s="4">
        <v>3.333333333333333</v>
      </c>
      <c r="M25" s="4">
        <v>3.333333333333333</v>
      </c>
      <c r="N25" s="4">
        <v>3.333333333333333</v>
      </c>
      <c r="O25" s="5">
        <f>AVERAGE(B25:N25)</f>
        <v>3.3589743589743595</v>
      </c>
      <c r="P25" s="5" t="s">
        <v>341</v>
      </c>
      <c r="Q25" s="5" t="s">
        <v>342</v>
      </c>
      <c r="R25" s="5" t="s">
        <v>343</v>
      </c>
      <c r="S25" s="5">
        <v>4</v>
      </c>
      <c r="T25" s="5">
        <v>4</v>
      </c>
      <c r="U25" s="5">
        <v>4</v>
      </c>
      <c r="V25" s="5">
        <v>4</v>
      </c>
      <c r="W25" s="5">
        <v>4</v>
      </c>
      <c r="X25" s="5">
        <v>5</v>
      </c>
      <c r="Y25" s="5">
        <v>4</v>
      </c>
      <c r="Z25" s="5">
        <v>4</v>
      </c>
      <c r="AA25" s="5">
        <v>5</v>
      </c>
      <c r="AB25" s="5">
        <v>5</v>
      </c>
      <c r="AC25" s="5">
        <v>3</v>
      </c>
      <c r="AD25" s="5">
        <v>5</v>
      </c>
      <c r="AE25" s="5">
        <v>4</v>
      </c>
      <c r="AF25" s="5" t="s">
        <v>718</v>
      </c>
      <c r="AG25" s="5" t="s">
        <v>719</v>
      </c>
      <c r="AH25" s="5" t="s">
        <v>720</v>
      </c>
      <c r="AI25" s="2" t="s">
        <v>177</v>
      </c>
      <c r="AJ25" s="2" t="s">
        <v>188</v>
      </c>
      <c r="AK25" s="2" t="s">
        <v>189</v>
      </c>
    </row>
    <row r="26" spans="1:37" ht="15" customHeight="1" x14ac:dyDescent="0.3">
      <c r="A26" s="1" t="s">
        <v>23</v>
      </c>
      <c r="B26" s="4">
        <v>4.1111111111111107</v>
      </c>
      <c r="C26" s="4">
        <v>3.5555555555555549</v>
      </c>
      <c r="D26" s="4">
        <v>3.8888888888888888</v>
      </c>
      <c r="E26" s="4">
        <v>4.333333333333333</v>
      </c>
      <c r="F26" s="4">
        <v>4.5555555555555554</v>
      </c>
      <c r="G26" s="4">
        <v>3.333333333333333</v>
      </c>
      <c r="H26" s="4">
        <v>3.1111111111111112</v>
      </c>
      <c r="I26" s="4">
        <v>3.1111111111111112</v>
      </c>
      <c r="J26" s="4">
        <v>3.8888888888888888</v>
      </c>
      <c r="K26" s="4">
        <v>3.5555555555555549</v>
      </c>
      <c r="L26" s="4">
        <v>3.666666666666667</v>
      </c>
      <c r="M26" s="4">
        <v>4.333333333333333</v>
      </c>
      <c r="N26" s="4">
        <v>3.7777777777777781</v>
      </c>
      <c r="O26" s="5">
        <f>AVERAGE(B26:N26)</f>
        <v>3.7863247863247862</v>
      </c>
      <c r="P26" s="5" t="s">
        <v>344</v>
      </c>
      <c r="Q26" s="5" t="s">
        <v>345</v>
      </c>
      <c r="R26" s="5" t="s">
        <v>346</v>
      </c>
      <c r="S26" s="5">
        <v>4</v>
      </c>
      <c r="T26" s="5">
        <v>5</v>
      </c>
      <c r="U26" s="5">
        <v>4</v>
      </c>
      <c r="V26" s="5">
        <v>4</v>
      </c>
      <c r="W26" s="5">
        <v>5</v>
      </c>
      <c r="X26" s="5">
        <v>4</v>
      </c>
      <c r="Y26" s="5">
        <v>4</v>
      </c>
      <c r="Z26" s="5">
        <v>2</v>
      </c>
      <c r="AA26" s="5">
        <v>5</v>
      </c>
      <c r="AB26" s="5">
        <v>4</v>
      </c>
      <c r="AC26" s="5">
        <v>5</v>
      </c>
      <c r="AD26" s="5">
        <v>4</v>
      </c>
      <c r="AE26" s="5">
        <v>4</v>
      </c>
      <c r="AF26" s="5" t="s">
        <v>721</v>
      </c>
      <c r="AG26" s="5" t="s">
        <v>722</v>
      </c>
      <c r="AH26" s="5">
        <v>0</v>
      </c>
      <c r="AI26" s="2" t="s">
        <v>177</v>
      </c>
      <c r="AJ26" s="2" t="s">
        <v>192</v>
      </c>
      <c r="AK26" s="2" t="s">
        <v>193</v>
      </c>
    </row>
    <row r="27" spans="1:37" ht="15" customHeight="1" x14ac:dyDescent="0.3">
      <c r="A27" s="1" t="s">
        <v>24</v>
      </c>
      <c r="B27" s="4">
        <v>3.8571428571428572</v>
      </c>
      <c r="C27" s="4">
        <v>3.8571428571428572</v>
      </c>
      <c r="D27" s="4">
        <v>3.8571428571428572</v>
      </c>
      <c r="E27" s="4">
        <v>3.714285714285714</v>
      </c>
      <c r="F27" s="4">
        <v>3.714285714285714</v>
      </c>
      <c r="G27" s="4">
        <v>3.8571428571428572</v>
      </c>
      <c r="H27" s="4">
        <v>3.8571428571428572</v>
      </c>
      <c r="I27" s="4">
        <v>3.1428571428571428</v>
      </c>
      <c r="J27" s="4">
        <v>3.714285714285714</v>
      </c>
      <c r="K27" s="4">
        <v>3.8571428571428572</v>
      </c>
      <c r="L27" s="4">
        <v>3.714285714285714</v>
      </c>
      <c r="M27" s="4">
        <v>3.714285714285714</v>
      </c>
      <c r="N27" s="4">
        <v>3.8571428571428572</v>
      </c>
      <c r="O27" s="5">
        <f>AVERAGE(B27:N27)</f>
        <v>3.7472527472527468</v>
      </c>
      <c r="P27" s="5" t="s">
        <v>347</v>
      </c>
      <c r="Q27" s="5" t="s">
        <v>348</v>
      </c>
      <c r="R27" s="5" t="s">
        <v>349</v>
      </c>
      <c r="S27" s="5">
        <v>4</v>
      </c>
      <c r="T27" s="5">
        <v>5</v>
      </c>
      <c r="U27" s="5">
        <v>5</v>
      </c>
      <c r="V27" s="5">
        <v>4</v>
      </c>
      <c r="W27" s="5">
        <v>5</v>
      </c>
      <c r="X27" s="5">
        <v>5</v>
      </c>
      <c r="Y27" s="5">
        <v>5</v>
      </c>
      <c r="Z27" s="5">
        <v>2</v>
      </c>
      <c r="AA27" s="5">
        <v>5</v>
      </c>
      <c r="AB27" s="5">
        <v>5</v>
      </c>
      <c r="AC27" s="5">
        <v>5</v>
      </c>
      <c r="AD27" s="5">
        <v>5</v>
      </c>
      <c r="AE27" s="5">
        <v>5</v>
      </c>
      <c r="AF27" s="5" t="s">
        <v>723</v>
      </c>
      <c r="AG27" s="5" t="s">
        <v>724</v>
      </c>
      <c r="AH27" s="5">
        <v>0</v>
      </c>
      <c r="AI27" s="2" t="s">
        <v>166</v>
      </c>
      <c r="AJ27" s="2" t="s">
        <v>194</v>
      </c>
      <c r="AK27" s="2" t="s">
        <v>195</v>
      </c>
    </row>
    <row r="28" spans="1:37" ht="15" customHeight="1" x14ac:dyDescent="0.3">
      <c r="A28" s="1" t="s">
        <v>25</v>
      </c>
      <c r="B28" s="4">
        <v>3</v>
      </c>
      <c r="C28" s="4">
        <v>3.5</v>
      </c>
      <c r="D28" s="4">
        <v>3.6</v>
      </c>
      <c r="E28" s="4">
        <v>3.5</v>
      </c>
      <c r="F28" s="4">
        <v>3.1</v>
      </c>
      <c r="G28" s="4">
        <v>3.4</v>
      </c>
      <c r="H28" s="4">
        <v>3.7</v>
      </c>
      <c r="I28" s="4">
        <v>2.4</v>
      </c>
      <c r="J28" s="4">
        <v>3.3</v>
      </c>
      <c r="K28" s="4">
        <v>3</v>
      </c>
      <c r="L28" s="4">
        <v>3.3</v>
      </c>
      <c r="M28" s="4">
        <v>3.1</v>
      </c>
      <c r="N28" s="4">
        <v>3.3</v>
      </c>
      <c r="O28" s="5">
        <f>AVERAGE(B28:N28)</f>
        <v>3.2461538461538457</v>
      </c>
      <c r="P28" s="5" t="s">
        <v>350</v>
      </c>
      <c r="Q28" s="5" t="s">
        <v>351</v>
      </c>
      <c r="R28" s="5" t="s">
        <v>352</v>
      </c>
      <c r="S28" s="5">
        <v>4</v>
      </c>
      <c r="T28" s="5">
        <v>4</v>
      </c>
      <c r="U28" s="5">
        <v>5</v>
      </c>
      <c r="V28" s="5">
        <v>5</v>
      </c>
      <c r="W28" s="5">
        <v>4</v>
      </c>
      <c r="X28" s="5">
        <v>5</v>
      </c>
      <c r="Y28" s="5">
        <v>4</v>
      </c>
      <c r="Z28" s="5">
        <v>4</v>
      </c>
      <c r="AA28" s="5">
        <v>4</v>
      </c>
      <c r="AB28" s="5">
        <v>4</v>
      </c>
      <c r="AC28" s="5">
        <v>5</v>
      </c>
      <c r="AD28" s="5">
        <v>5</v>
      </c>
      <c r="AE28" s="5">
        <v>5</v>
      </c>
      <c r="AF28" s="5" t="s">
        <v>725</v>
      </c>
      <c r="AG28" s="5" t="s">
        <v>726</v>
      </c>
      <c r="AH28" s="5" t="s">
        <v>727</v>
      </c>
      <c r="AI28" s="2" t="s">
        <v>169</v>
      </c>
      <c r="AJ28" s="2" t="s">
        <v>169</v>
      </c>
      <c r="AK28" s="2" t="s">
        <v>196</v>
      </c>
    </row>
    <row r="29" spans="1:37" ht="15" customHeight="1" x14ac:dyDescent="0.3">
      <c r="A29" s="1" t="s">
        <v>26</v>
      </c>
      <c r="B29" s="4">
        <v>4.1111111111111107</v>
      </c>
      <c r="C29" s="4">
        <v>4</v>
      </c>
      <c r="D29" s="4">
        <v>4.1111111111111107</v>
      </c>
      <c r="E29" s="4">
        <v>4.1111111111111107</v>
      </c>
      <c r="F29" s="4">
        <v>3.8888888888888888</v>
      </c>
      <c r="G29" s="4">
        <v>3.8888888888888888</v>
      </c>
      <c r="H29" s="4">
        <v>4</v>
      </c>
      <c r="I29" s="4">
        <v>4</v>
      </c>
      <c r="J29" s="4">
        <v>4</v>
      </c>
      <c r="K29" s="4">
        <v>4.2222222222222223</v>
      </c>
      <c r="L29" s="4">
        <v>4.1111111111111107</v>
      </c>
      <c r="M29" s="4">
        <v>4.2222222222222223</v>
      </c>
      <c r="N29" s="4">
        <v>4.2222222222222223</v>
      </c>
      <c r="O29" s="5">
        <f>AVERAGE(B29:N29)</f>
        <v>4.0683760683760681</v>
      </c>
      <c r="P29" s="5" t="s">
        <v>353</v>
      </c>
      <c r="Q29" s="5" t="s">
        <v>354</v>
      </c>
      <c r="R29" s="5" t="s">
        <v>355</v>
      </c>
      <c r="S29" s="5">
        <v>4</v>
      </c>
      <c r="T29" s="5">
        <v>4</v>
      </c>
      <c r="U29" s="5">
        <v>4</v>
      </c>
      <c r="V29" s="5">
        <v>4</v>
      </c>
      <c r="W29" s="5">
        <v>4</v>
      </c>
      <c r="X29" s="5">
        <v>4</v>
      </c>
      <c r="Y29" s="5">
        <v>4</v>
      </c>
      <c r="Z29" s="5">
        <v>5</v>
      </c>
      <c r="AA29" s="5">
        <v>4</v>
      </c>
      <c r="AB29" s="5">
        <v>4</v>
      </c>
      <c r="AC29" s="5">
        <v>4</v>
      </c>
      <c r="AD29" s="5">
        <v>4</v>
      </c>
      <c r="AE29" s="5">
        <v>4</v>
      </c>
      <c r="AF29" s="5" t="s">
        <v>728</v>
      </c>
      <c r="AG29" s="5">
        <v>0</v>
      </c>
      <c r="AH29" s="5">
        <v>0</v>
      </c>
      <c r="AI29" s="2" t="s">
        <v>182</v>
      </c>
      <c r="AJ29" s="2" t="s">
        <v>178</v>
      </c>
      <c r="AK29" s="2" t="s">
        <v>163</v>
      </c>
    </row>
    <row r="30" spans="1:37" ht="15" customHeight="1" x14ac:dyDescent="0.3">
      <c r="A30" s="1" t="s">
        <v>27</v>
      </c>
      <c r="B30" s="4">
        <v>4.7142857142857144</v>
      </c>
      <c r="C30" s="4">
        <v>4.6428571428571432</v>
      </c>
      <c r="D30" s="4">
        <v>4.3571428571428568</v>
      </c>
      <c r="E30" s="4">
        <v>4.6428571428571432</v>
      </c>
      <c r="F30" s="4">
        <v>4.7142857142857144</v>
      </c>
      <c r="G30" s="4">
        <v>4.5</v>
      </c>
      <c r="H30" s="4">
        <v>4.6428571428571432</v>
      </c>
      <c r="I30" s="4">
        <v>2.5714285714285721</v>
      </c>
      <c r="J30" s="4">
        <v>4.6428571428571432</v>
      </c>
      <c r="K30" s="4">
        <v>4.5714285714285712</v>
      </c>
      <c r="L30" s="4">
        <v>4.2857142857142856</v>
      </c>
      <c r="M30" s="4">
        <v>4.5</v>
      </c>
      <c r="N30" s="4">
        <v>4.4285714285714288</v>
      </c>
      <c r="O30" s="5">
        <f>AVERAGE(B30:N30)</f>
        <v>4.4010989010989015</v>
      </c>
      <c r="P30" s="5" t="s">
        <v>356</v>
      </c>
      <c r="Q30" s="5" t="s">
        <v>357</v>
      </c>
      <c r="R30" s="5" t="s">
        <v>358</v>
      </c>
      <c r="S30" s="5" t="e">
        <v>#N/A</v>
      </c>
      <c r="T30" s="5" t="e">
        <v>#N/A</v>
      </c>
      <c r="U30" s="5" t="e">
        <v>#N/A</v>
      </c>
      <c r="V30" s="5" t="e">
        <v>#N/A</v>
      </c>
      <c r="W30" s="5" t="e">
        <v>#N/A</v>
      </c>
      <c r="X30" s="5" t="e">
        <v>#N/A</v>
      </c>
      <c r="Y30" s="5" t="e">
        <v>#N/A</v>
      </c>
      <c r="Z30" s="5" t="e">
        <v>#N/A</v>
      </c>
      <c r="AA30" s="5" t="e">
        <v>#N/A</v>
      </c>
      <c r="AB30" s="5" t="e">
        <v>#N/A</v>
      </c>
      <c r="AC30" s="5" t="e">
        <v>#N/A</v>
      </c>
      <c r="AD30" s="5" t="e">
        <v>#N/A</v>
      </c>
      <c r="AE30" s="5" t="e">
        <v>#N/A</v>
      </c>
      <c r="AF30" s="5" t="e">
        <v>#N/A</v>
      </c>
      <c r="AG30" s="5" t="e">
        <v>#N/A</v>
      </c>
      <c r="AH30" s="5" t="e">
        <v>#N/A</v>
      </c>
      <c r="AI30" s="2" t="s">
        <v>156</v>
      </c>
      <c r="AJ30" s="2" t="s">
        <v>190</v>
      </c>
      <c r="AK30" s="2" t="s">
        <v>197</v>
      </c>
    </row>
    <row r="31" spans="1:37" ht="15" customHeight="1" x14ac:dyDescent="0.3">
      <c r="A31" s="1" t="s">
        <v>28</v>
      </c>
      <c r="B31" s="4">
        <v>1.5</v>
      </c>
      <c r="C31" s="4">
        <v>1.25</v>
      </c>
      <c r="D31" s="4">
        <v>1.25</v>
      </c>
      <c r="E31" s="4">
        <v>1.25</v>
      </c>
      <c r="F31" s="4">
        <v>1.25</v>
      </c>
      <c r="G31" s="4">
        <v>1.25</v>
      </c>
      <c r="H31" s="4">
        <v>1.5</v>
      </c>
      <c r="I31" s="4">
        <v>4.5</v>
      </c>
      <c r="J31" s="4">
        <v>1.75</v>
      </c>
      <c r="K31" s="4">
        <v>1</v>
      </c>
      <c r="L31" s="4">
        <v>1.75</v>
      </c>
      <c r="M31" s="4">
        <v>2.25</v>
      </c>
      <c r="N31" s="4">
        <v>1.5</v>
      </c>
      <c r="O31" s="5">
        <f>AVERAGE(B31:N31)</f>
        <v>1.6923076923076923</v>
      </c>
      <c r="P31" s="5" t="s">
        <v>359</v>
      </c>
      <c r="Q31" s="5" t="s">
        <v>360</v>
      </c>
      <c r="R31" s="5" t="s">
        <v>361</v>
      </c>
      <c r="S31" s="5">
        <v>5</v>
      </c>
      <c r="T31" s="5">
        <v>5</v>
      </c>
      <c r="U31" s="5">
        <v>5</v>
      </c>
      <c r="V31" s="5">
        <v>5</v>
      </c>
      <c r="W31" s="5">
        <v>5</v>
      </c>
      <c r="X31" s="5">
        <v>5</v>
      </c>
      <c r="Y31" s="5">
        <v>5</v>
      </c>
      <c r="Z31" s="5">
        <v>4</v>
      </c>
      <c r="AA31" s="5">
        <v>5</v>
      </c>
      <c r="AB31" s="5">
        <v>5</v>
      </c>
      <c r="AC31" s="5">
        <v>5</v>
      </c>
      <c r="AD31" s="5">
        <v>5</v>
      </c>
      <c r="AE31" s="5">
        <v>5</v>
      </c>
      <c r="AF31" s="5" t="s">
        <v>729</v>
      </c>
      <c r="AG31" s="5" t="s">
        <v>730</v>
      </c>
      <c r="AH31" s="5" t="s">
        <v>731</v>
      </c>
      <c r="AI31" s="2" t="s">
        <v>151</v>
      </c>
      <c r="AJ31" s="2" t="s">
        <v>198</v>
      </c>
      <c r="AK31" s="2" t="s">
        <v>199</v>
      </c>
    </row>
    <row r="32" spans="1:37" ht="15" customHeight="1" x14ac:dyDescent="0.3">
      <c r="A32" s="1" t="s">
        <v>29</v>
      </c>
      <c r="B32" s="4">
        <v>3.285714285714286</v>
      </c>
      <c r="C32" s="4">
        <v>3</v>
      </c>
      <c r="D32" s="4">
        <v>3</v>
      </c>
      <c r="E32" s="4">
        <v>3</v>
      </c>
      <c r="F32" s="4">
        <v>2.8571428571428572</v>
      </c>
      <c r="G32" s="4">
        <v>2.714285714285714</v>
      </c>
      <c r="H32" s="4">
        <v>3</v>
      </c>
      <c r="I32" s="4">
        <v>3.4285714285714279</v>
      </c>
      <c r="J32" s="4">
        <v>2.8571428571428572</v>
      </c>
      <c r="K32" s="4">
        <v>3.285714285714286</v>
      </c>
      <c r="L32" s="4">
        <v>2.8571428571428572</v>
      </c>
      <c r="M32" s="4">
        <v>3.285714285714286</v>
      </c>
      <c r="N32" s="4">
        <v>3</v>
      </c>
      <c r="O32" s="5">
        <f>AVERAGE(B32:N32)</f>
        <v>3.0439560439560438</v>
      </c>
      <c r="P32" s="5" t="s">
        <v>362</v>
      </c>
      <c r="Q32" s="5">
        <v>0</v>
      </c>
      <c r="R32" s="5">
        <v>0</v>
      </c>
      <c r="S32" s="5">
        <v>5</v>
      </c>
      <c r="T32" s="5">
        <v>5</v>
      </c>
      <c r="U32" s="5">
        <v>5</v>
      </c>
      <c r="V32" s="5">
        <v>5</v>
      </c>
      <c r="W32" s="5">
        <v>5</v>
      </c>
      <c r="X32" s="5">
        <v>5</v>
      </c>
      <c r="Y32" s="5">
        <v>5</v>
      </c>
      <c r="Z32" s="5">
        <v>1</v>
      </c>
      <c r="AA32" s="5">
        <v>5</v>
      </c>
      <c r="AB32" s="5">
        <v>5</v>
      </c>
      <c r="AC32" s="5">
        <v>5</v>
      </c>
      <c r="AD32" s="5">
        <v>5</v>
      </c>
      <c r="AE32" s="5">
        <v>5</v>
      </c>
      <c r="AF32" s="5">
        <v>0</v>
      </c>
      <c r="AG32" s="5">
        <v>0</v>
      </c>
      <c r="AH32" s="5">
        <v>0</v>
      </c>
      <c r="AI32" s="2" t="s">
        <v>177</v>
      </c>
      <c r="AJ32" s="2" t="s">
        <v>200</v>
      </c>
      <c r="AK32" s="2" t="s">
        <v>176</v>
      </c>
    </row>
    <row r="33" spans="1:37" ht="15" customHeight="1" x14ac:dyDescent="0.3">
      <c r="A33" s="1" t="s">
        <v>30</v>
      </c>
      <c r="B33" s="4">
        <v>4.25</v>
      </c>
      <c r="C33" s="4">
        <v>3.875</v>
      </c>
      <c r="D33" s="4">
        <v>3.75</v>
      </c>
      <c r="E33" s="4">
        <v>4</v>
      </c>
      <c r="F33" s="4">
        <v>4.125</v>
      </c>
      <c r="G33" s="4">
        <v>4.25</v>
      </c>
      <c r="H33" s="4">
        <v>3.875</v>
      </c>
      <c r="I33" s="4">
        <v>3</v>
      </c>
      <c r="J33" s="4">
        <v>3.75</v>
      </c>
      <c r="K33" s="4">
        <v>4</v>
      </c>
      <c r="L33" s="4">
        <v>4.125</v>
      </c>
      <c r="M33" s="4">
        <v>4.25</v>
      </c>
      <c r="N33" s="4">
        <v>4.5</v>
      </c>
      <c r="O33" s="5">
        <f>AVERAGE(B33:N33)</f>
        <v>3.9807692307692308</v>
      </c>
      <c r="P33" s="5" t="s">
        <v>363</v>
      </c>
      <c r="Q33" s="5" t="s">
        <v>364</v>
      </c>
      <c r="R33" s="5" t="s">
        <v>365</v>
      </c>
      <c r="S33" s="5">
        <v>5</v>
      </c>
      <c r="T33" s="5">
        <v>5</v>
      </c>
      <c r="U33" s="5">
        <v>4</v>
      </c>
      <c r="V33" s="5">
        <v>4</v>
      </c>
      <c r="W33" s="5">
        <v>4</v>
      </c>
      <c r="X33" s="5">
        <v>5</v>
      </c>
      <c r="Y33" s="5">
        <v>4</v>
      </c>
      <c r="Z33" s="5">
        <v>5</v>
      </c>
      <c r="AA33" s="5">
        <v>5</v>
      </c>
      <c r="AB33" s="5">
        <v>4</v>
      </c>
      <c r="AC33" s="5">
        <v>5</v>
      </c>
      <c r="AD33" s="5">
        <v>4</v>
      </c>
      <c r="AE33" s="5">
        <v>5</v>
      </c>
      <c r="AF33" s="5" t="s">
        <v>732</v>
      </c>
      <c r="AG33" s="5" t="s">
        <v>733</v>
      </c>
      <c r="AH33" s="5" t="s">
        <v>734</v>
      </c>
      <c r="AI33" s="2" t="s">
        <v>179</v>
      </c>
      <c r="AJ33" s="2" t="s">
        <v>179</v>
      </c>
      <c r="AK33" s="2" t="s">
        <v>201</v>
      </c>
    </row>
    <row r="34" spans="1:37" ht="15" customHeight="1" x14ac:dyDescent="0.3">
      <c r="A34" s="1" t="s">
        <v>31</v>
      </c>
      <c r="B34" s="4">
        <v>4.5</v>
      </c>
      <c r="C34" s="4">
        <v>4.5</v>
      </c>
      <c r="D34" s="4">
        <v>4.5</v>
      </c>
      <c r="E34" s="4">
        <v>4.5</v>
      </c>
      <c r="F34" s="4">
        <v>4.5</v>
      </c>
      <c r="G34" s="4">
        <v>4.5</v>
      </c>
      <c r="H34" s="4">
        <v>4.5</v>
      </c>
      <c r="I34" s="4">
        <v>2.5</v>
      </c>
      <c r="J34" s="4">
        <v>4.5</v>
      </c>
      <c r="K34" s="4">
        <v>4.75</v>
      </c>
      <c r="L34" s="4">
        <v>4.5</v>
      </c>
      <c r="M34" s="4">
        <v>4.5</v>
      </c>
      <c r="N34" s="4">
        <v>4.5</v>
      </c>
      <c r="O34" s="5">
        <f>AVERAGE(B34:N34)</f>
        <v>4.365384615384615</v>
      </c>
      <c r="P34" s="5" t="s">
        <v>366</v>
      </c>
      <c r="Q34" s="5" t="s">
        <v>367</v>
      </c>
      <c r="R34" s="5" t="s">
        <v>368</v>
      </c>
      <c r="S34" s="5" t="e">
        <v>#N/A</v>
      </c>
      <c r="T34" s="5" t="e">
        <v>#N/A</v>
      </c>
      <c r="U34" s="5" t="e">
        <v>#N/A</v>
      </c>
      <c r="V34" s="5" t="e">
        <v>#N/A</v>
      </c>
      <c r="W34" s="5" t="e">
        <v>#N/A</v>
      </c>
      <c r="X34" s="5" t="e">
        <v>#N/A</v>
      </c>
      <c r="Y34" s="5" t="e">
        <v>#N/A</v>
      </c>
      <c r="Z34" s="5" t="e">
        <v>#N/A</v>
      </c>
      <c r="AA34" s="5" t="e">
        <v>#N/A</v>
      </c>
      <c r="AB34" s="5" t="e">
        <v>#N/A</v>
      </c>
      <c r="AC34" s="5" t="e">
        <v>#N/A</v>
      </c>
      <c r="AD34" s="5" t="e">
        <v>#N/A</v>
      </c>
      <c r="AE34" s="5" t="e">
        <v>#N/A</v>
      </c>
      <c r="AF34" s="5" t="e">
        <v>#N/A</v>
      </c>
      <c r="AG34" s="5" t="e">
        <v>#N/A</v>
      </c>
      <c r="AH34" s="5" t="e">
        <v>#N/A</v>
      </c>
      <c r="AI34" s="2" t="s">
        <v>156</v>
      </c>
      <c r="AJ34" s="2" t="s">
        <v>202</v>
      </c>
      <c r="AK34" s="2" t="s">
        <v>176</v>
      </c>
    </row>
    <row r="35" spans="1:37" ht="15" customHeight="1" x14ac:dyDescent="0.3">
      <c r="A35" s="1" t="s">
        <v>32</v>
      </c>
      <c r="B35" s="4">
        <v>4.2105263157894726</v>
      </c>
      <c r="C35" s="4">
        <v>4.2105263157894726</v>
      </c>
      <c r="D35" s="4">
        <v>4.0526315789473681</v>
      </c>
      <c r="E35" s="4">
        <v>4.2105263157894726</v>
      </c>
      <c r="F35" s="4">
        <v>4.1578947368421053</v>
      </c>
      <c r="G35" s="4">
        <v>4.1578947368421053</v>
      </c>
      <c r="H35" s="4">
        <v>4.1052631578947372</v>
      </c>
      <c r="I35" s="4">
        <v>4.3684210526315788</v>
      </c>
      <c r="J35" s="4">
        <v>3.947368421052631</v>
      </c>
      <c r="K35" s="4">
        <v>3.8947368421052628</v>
      </c>
      <c r="L35" s="4">
        <v>4.2105263157894726</v>
      </c>
      <c r="M35" s="4">
        <v>4.3684210526315788</v>
      </c>
      <c r="N35" s="4">
        <v>4.2105263157894726</v>
      </c>
      <c r="O35" s="5">
        <f>AVERAGE(B35:N35)</f>
        <v>4.1619433198380564</v>
      </c>
      <c r="P35" s="5" t="s">
        <v>369</v>
      </c>
      <c r="Q35" s="5" t="s">
        <v>370</v>
      </c>
      <c r="R35" s="5" t="s">
        <v>371</v>
      </c>
      <c r="S35" s="5">
        <v>5</v>
      </c>
      <c r="T35" s="5">
        <v>5</v>
      </c>
      <c r="U35" s="5">
        <v>5</v>
      </c>
      <c r="V35" s="5">
        <v>5</v>
      </c>
      <c r="W35" s="5">
        <v>5</v>
      </c>
      <c r="X35" s="5">
        <v>5</v>
      </c>
      <c r="Y35" s="5">
        <v>5</v>
      </c>
      <c r="Z35" s="5">
        <v>5</v>
      </c>
      <c r="AA35" s="5">
        <v>5</v>
      </c>
      <c r="AB35" s="5">
        <v>5</v>
      </c>
      <c r="AC35" s="5">
        <v>5</v>
      </c>
      <c r="AD35" s="5">
        <v>5</v>
      </c>
      <c r="AE35" s="5">
        <v>5</v>
      </c>
      <c r="AF35" s="5" t="s">
        <v>735</v>
      </c>
      <c r="AG35" s="5">
        <v>0</v>
      </c>
      <c r="AH35" s="5" t="s">
        <v>736</v>
      </c>
      <c r="AI35" s="2" t="s">
        <v>182</v>
      </c>
      <c r="AJ35" s="2" t="s">
        <v>203</v>
      </c>
      <c r="AK35" s="2" t="s">
        <v>163</v>
      </c>
    </row>
    <row r="36" spans="1:37" ht="15" customHeight="1" x14ac:dyDescent="0.3">
      <c r="A36" s="1" t="s">
        <v>33</v>
      </c>
      <c r="B36" s="4">
        <v>4.333333333333333</v>
      </c>
      <c r="C36" s="4">
        <v>4.2222222222222223</v>
      </c>
      <c r="D36" s="4">
        <v>4.333333333333333</v>
      </c>
      <c r="E36" s="4">
        <v>4.5555555555555554</v>
      </c>
      <c r="F36" s="4">
        <v>4.2222222222222223</v>
      </c>
      <c r="G36" s="4">
        <v>4.333333333333333</v>
      </c>
      <c r="H36" s="4">
        <v>4.4444444444444446</v>
      </c>
      <c r="I36" s="4">
        <v>2.7777777777777781</v>
      </c>
      <c r="J36" s="4">
        <v>4.2222222222222223</v>
      </c>
      <c r="K36" s="4">
        <v>4.2222222222222223</v>
      </c>
      <c r="L36" s="4">
        <v>4.2222222222222223</v>
      </c>
      <c r="M36" s="4">
        <v>4.2222222222222223</v>
      </c>
      <c r="N36" s="4">
        <v>4.333333333333333</v>
      </c>
      <c r="O36" s="5">
        <f>AVERAGE(B36:N36)</f>
        <v>4.1880341880341883</v>
      </c>
      <c r="P36" s="5" t="s">
        <v>372</v>
      </c>
      <c r="Q36" s="5" t="s">
        <v>373</v>
      </c>
      <c r="R36" s="5" t="s">
        <v>374</v>
      </c>
      <c r="S36" s="5">
        <v>4</v>
      </c>
      <c r="T36" s="5">
        <v>4</v>
      </c>
      <c r="U36" s="5">
        <v>5</v>
      </c>
      <c r="V36" s="5">
        <v>5</v>
      </c>
      <c r="W36" s="5">
        <v>4</v>
      </c>
      <c r="X36" s="5">
        <v>5</v>
      </c>
      <c r="Y36" s="5">
        <v>4</v>
      </c>
      <c r="Z36" s="5">
        <v>2</v>
      </c>
      <c r="AA36" s="5">
        <v>4</v>
      </c>
      <c r="AB36" s="5">
        <v>5</v>
      </c>
      <c r="AC36" s="5">
        <v>5</v>
      </c>
      <c r="AD36" s="5">
        <v>5</v>
      </c>
      <c r="AE36" s="5">
        <v>4</v>
      </c>
      <c r="AF36" s="5" t="s">
        <v>737</v>
      </c>
      <c r="AG36" s="5" t="s">
        <v>738</v>
      </c>
      <c r="AH36" s="5" t="s">
        <v>739</v>
      </c>
      <c r="AI36" s="2" t="s">
        <v>177</v>
      </c>
      <c r="AJ36" s="2" t="s">
        <v>204</v>
      </c>
      <c r="AK36" s="2" t="s">
        <v>163</v>
      </c>
    </row>
    <row r="37" spans="1:37" ht="15" customHeight="1" x14ac:dyDescent="0.3">
      <c r="A37" s="1" t="s">
        <v>34</v>
      </c>
      <c r="B37" s="4">
        <v>3.75</v>
      </c>
      <c r="C37" s="4">
        <v>3.5</v>
      </c>
      <c r="D37" s="4">
        <v>3.5</v>
      </c>
      <c r="E37" s="4">
        <v>3.5</v>
      </c>
      <c r="F37" s="4">
        <v>3.125</v>
      </c>
      <c r="G37" s="4">
        <v>3.875</v>
      </c>
      <c r="H37" s="4">
        <v>3.625</v>
      </c>
      <c r="I37" s="4">
        <v>3.5</v>
      </c>
      <c r="J37" s="4">
        <v>3.25</v>
      </c>
      <c r="K37" s="4">
        <v>3.5</v>
      </c>
      <c r="L37" s="4">
        <v>3.5</v>
      </c>
      <c r="M37" s="4">
        <v>3.625</v>
      </c>
      <c r="N37" s="4">
        <v>3.5</v>
      </c>
      <c r="O37" s="5">
        <f>AVERAGE(B37:N37)</f>
        <v>3.5192307692307692</v>
      </c>
      <c r="P37" s="5" t="s">
        <v>375</v>
      </c>
      <c r="Q37" s="5" t="s">
        <v>375</v>
      </c>
      <c r="R37" s="5" t="s">
        <v>376</v>
      </c>
      <c r="S37" s="5">
        <v>4</v>
      </c>
      <c r="T37" s="5">
        <v>4</v>
      </c>
      <c r="U37" s="5">
        <v>4</v>
      </c>
      <c r="V37" s="5">
        <v>4</v>
      </c>
      <c r="W37" s="5">
        <v>3</v>
      </c>
      <c r="X37" s="5">
        <v>4</v>
      </c>
      <c r="Y37" s="5">
        <v>4</v>
      </c>
      <c r="Z37" s="5">
        <v>3</v>
      </c>
      <c r="AA37" s="5">
        <v>5</v>
      </c>
      <c r="AB37" s="5">
        <v>4</v>
      </c>
      <c r="AC37" s="5">
        <v>5</v>
      </c>
      <c r="AD37" s="5">
        <v>5</v>
      </c>
      <c r="AE37" s="5">
        <v>3</v>
      </c>
      <c r="AF37" s="5" t="s">
        <v>740</v>
      </c>
      <c r="AG37" s="5" t="s">
        <v>741</v>
      </c>
      <c r="AH37" s="5" t="s">
        <v>742</v>
      </c>
      <c r="AI37" s="2" t="s">
        <v>182</v>
      </c>
      <c r="AJ37" s="2" t="s">
        <v>205</v>
      </c>
      <c r="AK37" s="2" t="s">
        <v>206</v>
      </c>
    </row>
    <row r="38" spans="1:37" ht="15" customHeight="1" x14ac:dyDescent="0.3">
      <c r="A38" s="1" t="s">
        <v>35</v>
      </c>
      <c r="B38" s="4">
        <v>4.166666666666667</v>
      </c>
      <c r="C38" s="4">
        <v>4</v>
      </c>
      <c r="D38" s="4">
        <v>4.166666666666667</v>
      </c>
      <c r="E38" s="4">
        <v>4.166666666666667</v>
      </c>
      <c r="F38" s="4">
        <v>4</v>
      </c>
      <c r="G38" s="4">
        <v>4.166666666666667</v>
      </c>
      <c r="H38" s="4">
        <v>4</v>
      </c>
      <c r="I38" s="4">
        <v>3.5</v>
      </c>
      <c r="J38" s="4">
        <v>4</v>
      </c>
      <c r="K38" s="4">
        <v>4.166666666666667</v>
      </c>
      <c r="L38" s="4">
        <v>4</v>
      </c>
      <c r="M38" s="4">
        <v>4.333333333333333</v>
      </c>
      <c r="N38" s="4">
        <v>3.833333333333333</v>
      </c>
      <c r="O38" s="5">
        <f>AVERAGE(B38:N38)</f>
        <v>4.0384615384615392</v>
      </c>
      <c r="P38" s="5" t="s">
        <v>377</v>
      </c>
      <c r="Q38" s="5" t="s">
        <v>378</v>
      </c>
      <c r="R38" s="5" t="s">
        <v>379</v>
      </c>
      <c r="S38" s="5">
        <v>3</v>
      </c>
      <c r="T38" s="5">
        <v>3</v>
      </c>
      <c r="U38" s="5">
        <v>4</v>
      </c>
      <c r="V38" s="5">
        <v>4</v>
      </c>
      <c r="W38" s="5">
        <v>4</v>
      </c>
      <c r="X38" s="5">
        <v>3</v>
      </c>
      <c r="Y38" s="5">
        <v>4</v>
      </c>
      <c r="Z38" s="5">
        <v>3</v>
      </c>
      <c r="AA38" s="5">
        <v>4</v>
      </c>
      <c r="AB38" s="5">
        <v>4</v>
      </c>
      <c r="AC38" s="5">
        <v>3</v>
      </c>
      <c r="AD38" s="5">
        <v>5</v>
      </c>
      <c r="AE38" s="5">
        <v>4</v>
      </c>
      <c r="AF38" s="5">
        <v>0</v>
      </c>
      <c r="AG38" s="5">
        <v>0</v>
      </c>
      <c r="AH38" s="5">
        <v>0</v>
      </c>
      <c r="AI38" s="2" t="s">
        <v>156</v>
      </c>
      <c r="AJ38" s="2" t="s">
        <v>207</v>
      </c>
      <c r="AK38" s="2" t="s">
        <v>158</v>
      </c>
    </row>
    <row r="39" spans="1:37" ht="15" customHeight="1" x14ac:dyDescent="0.3">
      <c r="A39" s="1" t="s">
        <v>36</v>
      </c>
      <c r="B39" s="4">
        <v>4.4444444444444446</v>
      </c>
      <c r="C39" s="4">
        <v>4.4444444444444446</v>
      </c>
      <c r="D39" s="4">
        <v>4.4444444444444446</v>
      </c>
      <c r="E39" s="4">
        <v>4.4444444444444446</v>
      </c>
      <c r="F39" s="4">
        <v>4.333333333333333</v>
      </c>
      <c r="G39" s="4">
        <v>4.2222222222222223</v>
      </c>
      <c r="H39" s="4">
        <v>4</v>
      </c>
      <c r="I39" s="4">
        <v>3.5555555555555549</v>
      </c>
      <c r="J39" s="4">
        <v>4.2222222222222223</v>
      </c>
      <c r="K39" s="4">
        <v>4.1111111111111107</v>
      </c>
      <c r="L39" s="4">
        <v>4.1111111111111107</v>
      </c>
      <c r="M39" s="4">
        <v>4</v>
      </c>
      <c r="N39" s="4">
        <v>4.4444444444444446</v>
      </c>
      <c r="O39" s="5">
        <f>AVERAGE(B39:N39)</f>
        <v>4.2136752136752129</v>
      </c>
      <c r="P39" s="5" t="s">
        <v>380</v>
      </c>
      <c r="Q39" s="5" t="s">
        <v>381</v>
      </c>
      <c r="R39" s="5" t="s">
        <v>382</v>
      </c>
      <c r="S39" s="5">
        <v>4</v>
      </c>
      <c r="T39" s="5">
        <v>4</v>
      </c>
      <c r="U39" s="5">
        <v>5</v>
      </c>
      <c r="V39" s="5">
        <v>4</v>
      </c>
      <c r="W39" s="5">
        <v>4</v>
      </c>
      <c r="X39" s="5">
        <v>4</v>
      </c>
      <c r="Y39" s="5">
        <v>4</v>
      </c>
      <c r="Z39" s="5">
        <v>5</v>
      </c>
      <c r="AA39" s="5">
        <v>4</v>
      </c>
      <c r="AB39" s="5">
        <v>5</v>
      </c>
      <c r="AC39" s="5">
        <v>4</v>
      </c>
      <c r="AD39" s="5">
        <v>5</v>
      </c>
      <c r="AE39" s="5">
        <v>4</v>
      </c>
      <c r="AF39" s="5" t="s">
        <v>743</v>
      </c>
      <c r="AG39" s="5" t="s">
        <v>744</v>
      </c>
      <c r="AH39" s="5" t="s">
        <v>745</v>
      </c>
      <c r="AI39" s="2" t="s">
        <v>156</v>
      </c>
      <c r="AJ39" s="2" t="s">
        <v>208</v>
      </c>
      <c r="AK39" s="2" t="s">
        <v>173</v>
      </c>
    </row>
    <row r="40" spans="1:37" ht="15" customHeight="1" x14ac:dyDescent="0.3">
      <c r="A40" s="1" t="s">
        <v>37</v>
      </c>
      <c r="B40" s="4">
        <v>4.125</v>
      </c>
      <c r="C40" s="4">
        <v>4.125</v>
      </c>
      <c r="D40" s="4">
        <v>4.375</v>
      </c>
      <c r="E40" s="4">
        <v>4</v>
      </c>
      <c r="F40" s="4">
        <v>3.625</v>
      </c>
      <c r="G40" s="4">
        <v>3.625</v>
      </c>
      <c r="H40" s="4">
        <v>3.875</v>
      </c>
      <c r="I40" s="4">
        <v>2.625</v>
      </c>
      <c r="J40" s="4">
        <v>3.875</v>
      </c>
      <c r="K40" s="4">
        <v>3.5</v>
      </c>
      <c r="L40" s="4">
        <v>3.875</v>
      </c>
      <c r="M40" s="4">
        <v>4.125</v>
      </c>
      <c r="N40" s="4">
        <v>3.875</v>
      </c>
      <c r="O40" s="5">
        <f>AVERAGE(B40:N40)</f>
        <v>3.8173076923076925</v>
      </c>
      <c r="P40" s="5" t="s">
        <v>383</v>
      </c>
      <c r="Q40" s="5" t="s">
        <v>384</v>
      </c>
      <c r="R40" s="5" t="s">
        <v>385</v>
      </c>
      <c r="S40" s="5">
        <v>3</v>
      </c>
      <c r="T40" s="5">
        <v>3</v>
      </c>
      <c r="U40" s="5">
        <v>4</v>
      </c>
      <c r="V40" s="5">
        <v>4</v>
      </c>
      <c r="W40" s="5">
        <v>3</v>
      </c>
      <c r="X40" s="5">
        <v>4</v>
      </c>
      <c r="Y40" s="5">
        <v>4</v>
      </c>
      <c r="Z40" s="5">
        <v>4</v>
      </c>
      <c r="AA40" s="5">
        <v>4</v>
      </c>
      <c r="AB40" s="5">
        <v>4</v>
      </c>
      <c r="AC40" s="5">
        <v>4</v>
      </c>
      <c r="AD40" s="5">
        <v>4</v>
      </c>
      <c r="AE40" s="5">
        <v>4</v>
      </c>
      <c r="AF40" s="5" t="s">
        <v>746</v>
      </c>
      <c r="AG40" s="5" t="s">
        <v>747</v>
      </c>
      <c r="AH40" s="5" t="s">
        <v>748</v>
      </c>
      <c r="AI40" s="2" t="s">
        <v>177</v>
      </c>
      <c r="AJ40" s="2" t="s">
        <v>164</v>
      </c>
      <c r="AK40" s="2" t="s">
        <v>209</v>
      </c>
    </row>
    <row r="41" spans="1:37" ht="15" customHeight="1" x14ac:dyDescent="0.3">
      <c r="A41" s="1" t="s">
        <v>38</v>
      </c>
      <c r="B41" s="4">
        <v>4.166666666666667</v>
      </c>
      <c r="C41" s="4">
        <v>3.833333333333333</v>
      </c>
      <c r="D41" s="4">
        <v>3.833333333333333</v>
      </c>
      <c r="E41" s="4">
        <v>3.666666666666667</v>
      </c>
      <c r="F41" s="4">
        <v>3.833333333333333</v>
      </c>
      <c r="G41" s="4">
        <v>4</v>
      </c>
      <c r="H41" s="4">
        <v>4</v>
      </c>
      <c r="I41" s="4">
        <v>3</v>
      </c>
      <c r="J41" s="4">
        <v>4</v>
      </c>
      <c r="K41" s="4">
        <v>4.166666666666667</v>
      </c>
      <c r="L41" s="4">
        <v>4.333333333333333</v>
      </c>
      <c r="M41" s="4">
        <v>4.166666666666667</v>
      </c>
      <c r="N41" s="4">
        <v>4.166666666666667</v>
      </c>
      <c r="O41" s="5">
        <f>AVERAGE(B41:N41)</f>
        <v>3.9358974358974352</v>
      </c>
      <c r="P41" s="5" t="s">
        <v>386</v>
      </c>
      <c r="Q41" s="5" t="s">
        <v>387</v>
      </c>
      <c r="R41" s="5" t="s">
        <v>388</v>
      </c>
      <c r="S41" s="5">
        <v>4</v>
      </c>
      <c r="T41" s="5">
        <v>4</v>
      </c>
      <c r="U41" s="5">
        <v>4</v>
      </c>
      <c r="V41" s="5">
        <v>3</v>
      </c>
      <c r="W41" s="5">
        <v>4</v>
      </c>
      <c r="X41" s="5">
        <v>4</v>
      </c>
      <c r="Y41" s="5">
        <v>4</v>
      </c>
      <c r="Z41" s="5">
        <v>4</v>
      </c>
      <c r="AA41" s="5">
        <v>4</v>
      </c>
      <c r="AB41" s="5">
        <v>4</v>
      </c>
      <c r="AC41" s="5">
        <v>4</v>
      </c>
      <c r="AD41" s="5">
        <v>4</v>
      </c>
      <c r="AE41" s="5">
        <v>4</v>
      </c>
      <c r="AF41" s="5">
        <v>0</v>
      </c>
      <c r="AG41" s="5">
        <v>0</v>
      </c>
      <c r="AH41" s="5">
        <v>0</v>
      </c>
      <c r="AI41" s="2" t="s">
        <v>156</v>
      </c>
      <c r="AJ41" s="2" t="s">
        <v>210</v>
      </c>
      <c r="AK41" s="2" t="s">
        <v>158</v>
      </c>
    </row>
    <row r="42" spans="1:37" ht="15" customHeight="1" x14ac:dyDescent="0.3">
      <c r="A42" s="1" t="s">
        <v>39</v>
      </c>
      <c r="B42" s="4">
        <v>3.545454545454545</v>
      </c>
      <c r="C42" s="4">
        <v>3.7272727272727271</v>
      </c>
      <c r="D42" s="4">
        <v>3.7272727272727271</v>
      </c>
      <c r="E42" s="4">
        <v>3.6363636363636358</v>
      </c>
      <c r="F42" s="4">
        <v>3.7272727272727271</v>
      </c>
      <c r="G42" s="4">
        <v>3.6363636363636358</v>
      </c>
      <c r="H42" s="4">
        <v>3.545454545454545</v>
      </c>
      <c r="I42" s="4">
        <v>3.2727272727272729</v>
      </c>
      <c r="J42" s="4">
        <v>3.545454545454545</v>
      </c>
      <c r="K42" s="4">
        <v>3.0909090909090908</v>
      </c>
      <c r="L42" s="4">
        <v>3.545454545454545</v>
      </c>
      <c r="M42" s="4">
        <v>3.6363636363636358</v>
      </c>
      <c r="N42" s="4">
        <v>3.545454545454545</v>
      </c>
      <c r="O42" s="5">
        <f>AVERAGE(B42:N42)</f>
        <v>3.5524475524475525</v>
      </c>
      <c r="P42" s="5" t="s">
        <v>389</v>
      </c>
      <c r="Q42" s="5" t="s">
        <v>390</v>
      </c>
      <c r="R42" s="5" t="s">
        <v>391</v>
      </c>
      <c r="S42" s="5">
        <v>5</v>
      </c>
      <c r="T42" s="5">
        <v>5</v>
      </c>
      <c r="U42" s="5">
        <v>5</v>
      </c>
      <c r="V42" s="5">
        <v>5</v>
      </c>
      <c r="W42" s="5">
        <v>5</v>
      </c>
      <c r="X42" s="5">
        <v>5</v>
      </c>
      <c r="Y42" s="5">
        <v>5</v>
      </c>
      <c r="Z42" s="5">
        <v>1</v>
      </c>
      <c r="AA42" s="5">
        <v>5</v>
      </c>
      <c r="AB42" s="5">
        <v>5</v>
      </c>
      <c r="AC42" s="5">
        <v>5</v>
      </c>
      <c r="AD42" s="5">
        <v>5</v>
      </c>
      <c r="AE42" s="5">
        <v>5</v>
      </c>
      <c r="AF42" s="5" t="s">
        <v>749</v>
      </c>
      <c r="AG42" s="5" t="s">
        <v>750</v>
      </c>
      <c r="AH42" s="5">
        <v>0</v>
      </c>
      <c r="AI42" s="2" t="s">
        <v>156</v>
      </c>
      <c r="AJ42" s="2" t="s">
        <v>211</v>
      </c>
      <c r="AK42" s="2" t="s">
        <v>158</v>
      </c>
    </row>
    <row r="43" spans="1:37" ht="15" customHeight="1" x14ac:dyDescent="0.3">
      <c r="A43" s="1" t="s">
        <v>40</v>
      </c>
      <c r="B43" s="4">
        <v>3</v>
      </c>
      <c r="C43" s="4">
        <v>3</v>
      </c>
      <c r="D43" s="4">
        <v>3.5</v>
      </c>
      <c r="E43" s="4">
        <v>3.5</v>
      </c>
      <c r="F43" s="4">
        <v>3.5</v>
      </c>
      <c r="G43" s="4">
        <v>3.5</v>
      </c>
      <c r="H43" s="4">
        <v>4</v>
      </c>
      <c r="I43" s="4">
        <v>4</v>
      </c>
      <c r="J43" s="4">
        <v>3</v>
      </c>
      <c r="K43" s="4">
        <v>4</v>
      </c>
      <c r="L43" s="4">
        <v>3.5</v>
      </c>
      <c r="M43" s="4">
        <v>2.5</v>
      </c>
      <c r="N43" s="4">
        <v>3</v>
      </c>
      <c r="O43" s="5">
        <f>AVERAGE(B43:N43)</f>
        <v>3.3846153846153846</v>
      </c>
      <c r="P43" s="5" t="s">
        <v>392</v>
      </c>
      <c r="Q43" s="5" t="s">
        <v>393</v>
      </c>
      <c r="R43" s="5" t="s">
        <v>394</v>
      </c>
      <c r="S43" s="5">
        <v>4</v>
      </c>
      <c r="T43" s="5">
        <v>4</v>
      </c>
      <c r="U43" s="5">
        <v>5</v>
      </c>
      <c r="V43" s="5">
        <v>5</v>
      </c>
      <c r="W43" s="5">
        <v>5</v>
      </c>
      <c r="X43" s="5">
        <v>5</v>
      </c>
      <c r="Y43" s="5">
        <v>5</v>
      </c>
      <c r="Z43" s="5">
        <v>4</v>
      </c>
      <c r="AA43" s="5">
        <v>5</v>
      </c>
      <c r="AB43" s="5">
        <v>5</v>
      </c>
      <c r="AC43" s="5">
        <v>5</v>
      </c>
      <c r="AD43" s="5">
        <v>5</v>
      </c>
      <c r="AE43" s="5">
        <v>5</v>
      </c>
      <c r="AF43" s="5" t="s">
        <v>751</v>
      </c>
      <c r="AG43" s="5" t="s">
        <v>752</v>
      </c>
      <c r="AH43" s="5" t="s">
        <v>753</v>
      </c>
      <c r="AI43" s="2" t="s">
        <v>182</v>
      </c>
      <c r="AJ43" s="2" t="s">
        <v>162</v>
      </c>
      <c r="AK43" s="2" t="s">
        <v>212</v>
      </c>
    </row>
    <row r="44" spans="1:37" ht="15" customHeight="1" x14ac:dyDescent="0.3">
      <c r="A44" s="1" t="s">
        <v>41</v>
      </c>
      <c r="B44" s="4">
        <v>4.5</v>
      </c>
      <c r="C44" s="4">
        <v>4.166666666666667</v>
      </c>
      <c r="D44" s="4">
        <v>4.5</v>
      </c>
      <c r="E44" s="4">
        <v>4.5</v>
      </c>
      <c r="F44" s="4">
        <v>4.333333333333333</v>
      </c>
      <c r="G44" s="4">
        <v>4</v>
      </c>
      <c r="H44" s="4">
        <v>4.5</v>
      </c>
      <c r="I44" s="4">
        <v>2.5</v>
      </c>
      <c r="J44" s="4">
        <v>4.666666666666667</v>
      </c>
      <c r="K44" s="4">
        <v>3.5</v>
      </c>
      <c r="L44" s="4">
        <v>4.833333333333333</v>
      </c>
      <c r="M44" s="4">
        <v>4.833333333333333</v>
      </c>
      <c r="N44" s="4">
        <v>4.5</v>
      </c>
      <c r="O44" s="5">
        <f>AVERAGE(B44:N44)</f>
        <v>4.2564102564102564</v>
      </c>
      <c r="P44" s="5" t="s">
        <v>395</v>
      </c>
      <c r="Q44" s="5" t="s">
        <v>396</v>
      </c>
      <c r="R44" s="5" t="s">
        <v>397</v>
      </c>
      <c r="S44" s="5">
        <v>5</v>
      </c>
      <c r="T44" s="5">
        <v>5</v>
      </c>
      <c r="U44" s="5">
        <v>5</v>
      </c>
      <c r="V44" s="5">
        <v>5</v>
      </c>
      <c r="W44" s="5">
        <v>5</v>
      </c>
      <c r="X44" s="5">
        <v>5</v>
      </c>
      <c r="Y44" s="5">
        <v>5</v>
      </c>
      <c r="Z44" s="5">
        <v>5</v>
      </c>
      <c r="AA44" s="5">
        <v>5</v>
      </c>
      <c r="AB44" s="5">
        <v>5</v>
      </c>
      <c r="AC44" s="5">
        <v>5</v>
      </c>
      <c r="AD44" s="5">
        <v>5</v>
      </c>
      <c r="AE44" s="5">
        <v>5</v>
      </c>
      <c r="AF44" s="5" t="s">
        <v>754</v>
      </c>
      <c r="AG44" s="5" t="s">
        <v>755</v>
      </c>
      <c r="AH44" s="5" t="s">
        <v>756</v>
      </c>
      <c r="AI44" s="2" t="s">
        <v>156</v>
      </c>
      <c r="AJ44" s="2" t="s">
        <v>190</v>
      </c>
      <c r="AK44" s="2" t="s">
        <v>158</v>
      </c>
    </row>
    <row r="45" spans="1:37" ht="15" customHeight="1" x14ac:dyDescent="0.3">
      <c r="A45" s="1" t="s">
        <v>42</v>
      </c>
      <c r="B45" s="4">
        <v>3.5</v>
      </c>
      <c r="C45" s="4">
        <v>3.5</v>
      </c>
      <c r="D45" s="4">
        <v>3.666666666666667</v>
      </c>
      <c r="E45" s="4">
        <v>3.5</v>
      </c>
      <c r="F45" s="4">
        <v>3.666666666666667</v>
      </c>
      <c r="G45" s="4">
        <v>4</v>
      </c>
      <c r="H45" s="4">
        <v>3.5</v>
      </c>
      <c r="I45" s="4">
        <v>2.666666666666667</v>
      </c>
      <c r="J45" s="4">
        <v>3.5</v>
      </c>
      <c r="K45" s="4">
        <v>3.166666666666667</v>
      </c>
      <c r="L45" s="4">
        <v>3.666666666666667</v>
      </c>
      <c r="M45" s="4">
        <v>3.666666666666667</v>
      </c>
      <c r="N45" s="4">
        <v>3.5</v>
      </c>
      <c r="O45" s="5">
        <f>AVERAGE(B45:N45)</f>
        <v>3.5</v>
      </c>
      <c r="P45" s="5" t="s">
        <v>398</v>
      </c>
      <c r="Q45" s="5" t="s">
        <v>399</v>
      </c>
      <c r="R45" s="5" t="s">
        <v>400</v>
      </c>
      <c r="S45" s="5">
        <v>4</v>
      </c>
      <c r="T45" s="5">
        <v>5</v>
      </c>
      <c r="U45" s="5">
        <v>5</v>
      </c>
      <c r="V45" s="5">
        <v>5</v>
      </c>
      <c r="W45" s="5">
        <v>4</v>
      </c>
      <c r="X45" s="5">
        <v>4</v>
      </c>
      <c r="Y45" s="5">
        <v>5</v>
      </c>
      <c r="Z45" s="5">
        <v>5</v>
      </c>
      <c r="AA45" s="5">
        <v>5</v>
      </c>
      <c r="AB45" s="5">
        <v>5</v>
      </c>
      <c r="AC45" s="5">
        <v>5</v>
      </c>
      <c r="AD45" s="5">
        <v>5</v>
      </c>
      <c r="AE45" s="5">
        <v>5</v>
      </c>
      <c r="AF45" s="5" t="s">
        <v>757</v>
      </c>
      <c r="AG45" s="5">
        <v>0</v>
      </c>
      <c r="AH45" s="5" t="s">
        <v>758</v>
      </c>
      <c r="AI45" s="2" t="s">
        <v>156</v>
      </c>
      <c r="AJ45" s="2" t="s">
        <v>202</v>
      </c>
      <c r="AK45" s="2" t="s">
        <v>176</v>
      </c>
    </row>
    <row r="46" spans="1:37" ht="15" customHeight="1" x14ac:dyDescent="0.3">
      <c r="A46" s="1" t="s">
        <v>43</v>
      </c>
      <c r="B46" s="4">
        <v>4.2857142857142856</v>
      </c>
      <c r="C46" s="4">
        <v>4.2857142857142856</v>
      </c>
      <c r="D46" s="4">
        <v>4.2857142857142856</v>
      </c>
      <c r="E46" s="4">
        <v>4.1428571428571432</v>
      </c>
      <c r="F46" s="4">
        <v>4.1428571428571432</v>
      </c>
      <c r="G46" s="4">
        <v>4.4285714285714288</v>
      </c>
      <c r="H46" s="4">
        <v>4.2857142857142856</v>
      </c>
      <c r="I46" s="4">
        <v>3.8571428571428572</v>
      </c>
      <c r="J46" s="4">
        <v>4.2857142857142856</v>
      </c>
      <c r="K46" s="4">
        <v>4.2857142857142856</v>
      </c>
      <c r="L46" s="4">
        <v>4.2857142857142856</v>
      </c>
      <c r="M46" s="4">
        <v>4.4285714285714288</v>
      </c>
      <c r="N46" s="4">
        <v>4.2857142857142856</v>
      </c>
      <c r="O46" s="5">
        <f>AVERAGE(B46:N46)</f>
        <v>4.2527472527472518</v>
      </c>
      <c r="P46" s="5" t="s">
        <v>401</v>
      </c>
      <c r="Q46" s="5" t="s">
        <v>402</v>
      </c>
      <c r="R46" s="5" t="s">
        <v>403</v>
      </c>
      <c r="S46" s="5">
        <v>4</v>
      </c>
      <c r="T46" s="5">
        <v>4</v>
      </c>
      <c r="U46" s="5">
        <v>3</v>
      </c>
      <c r="V46" s="5">
        <v>4</v>
      </c>
      <c r="W46" s="5">
        <v>4</v>
      </c>
      <c r="X46" s="5">
        <v>4</v>
      </c>
      <c r="Y46" s="5">
        <v>3</v>
      </c>
      <c r="Z46" s="5">
        <v>4</v>
      </c>
      <c r="AA46" s="5">
        <v>4</v>
      </c>
      <c r="AB46" s="5">
        <v>4</v>
      </c>
      <c r="AC46" s="5">
        <v>4</v>
      </c>
      <c r="AD46" s="5">
        <v>4</v>
      </c>
      <c r="AE46" s="5">
        <v>3</v>
      </c>
      <c r="AF46" s="5" t="s">
        <v>759</v>
      </c>
      <c r="AG46" s="5" t="s">
        <v>760</v>
      </c>
      <c r="AH46" s="5" t="s">
        <v>761</v>
      </c>
      <c r="AI46" s="2" t="s">
        <v>166</v>
      </c>
      <c r="AJ46" s="2" t="s">
        <v>167</v>
      </c>
      <c r="AK46" s="2" t="s">
        <v>213</v>
      </c>
    </row>
    <row r="47" spans="1:37" ht="15" customHeight="1" x14ac:dyDescent="0.3">
      <c r="A47" s="1" t="s">
        <v>44</v>
      </c>
      <c r="B47" s="4">
        <v>4</v>
      </c>
      <c r="C47" s="4">
        <v>4.2</v>
      </c>
      <c r="D47" s="4">
        <v>4.2</v>
      </c>
      <c r="E47" s="4">
        <v>4.0999999999999996</v>
      </c>
      <c r="F47" s="4">
        <v>4</v>
      </c>
      <c r="G47" s="4">
        <v>4.2</v>
      </c>
      <c r="H47" s="4">
        <v>4.0999999999999996</v>
      </c>
      <c r="I47" s="4">
        <v>2.6</v>
      </c>
      <c r="J47" s="4">
        <v>4.0999999999999996</v>
      </c>
      <c r="K47" s="4">
        <v>4</v>
      </c>
      <c r="L47" s="4">
        <v>4.0999999999999996</v>
      </c>
      <c r="M47" s="4">
        <v>4.2</v>
      </c>
      <c r="N47" s="4">
        <v>4</v>
      </c>
      <c r="O47" s="5">
        <f>AVERAGE(B47:N47)</f>
        <v>3.9846153846153851</v>
      </c>
      <c r="P47" s="5" t="s">
        <v>404</v>
      </c>
      <c r="Q47" s="5" t="s">
        <v>405</v>
      </c>
      <c r="R47" s="5" t="s">
        <v>406</v>
      </c>
      <c r="S47" s="5">
        <v>3</v>
      </c>
      <c r="T47" s="5">
        <v>3</v>
      </c>
      <c r="U47" s="5">
        <v>3</v>
      </c>
      <c r="V47" s="5">
        <v>3</v>
      </c>
      <c r="W47" s="5">
        <v>3</v>
      </c>
      <c r="X47" s="5">
        <v>4</v>
      </c>
      <c r="Y47" s="5">
        <v>4</v>
      </c>
      <c r="Z47" s="5">
        <v>3</v>
      </c>
      <c r="AA47" s="5">
        <v>4</v>
      </c>
      <c r="AB47" s="5">
        <v>4</v>
      </c>
      <c r="AC47" s="5">
        <v>3</v>
      </c>
      <c r="AD47" s="5">
        <v>3</v>
      </c>
      <c r="AE47" s="5">
        <v>3</v>
      </c>
      <c r="AF47" s="5" t="s">
        <v>762</v>
      </c>
      <c r="AG47" s="5" t="s">
        <v>763</v>
      </c>
      <c r="AH47" s="5">
        <v>0</v>
      </c>
      <c r="AI47" s="2" t="s">
        <v>156</v>
      </c>
      <c r="AJ47" s="2" t="s">
        <v>211</v>
      </c>
      <c r="AK47" s="2" t="s">
        <v>158</v>
      </c>
    </row>
    <row r="48" spans="1:37" ht="15" customHeight="1" x14ac:dyDescent="0.3">
      <c r="A48" s="1" t="s">
        <v>45</v>
      </c>
      <c r="B48" s="4">
        <v>3.625</v>
      </c>
      <c r="C48" s="4">
        <v>3.5</v>
      </c>
      <c r="D48" s="4">
        <v>3.5</v>
      </c>
      <c r="E48" s="4">
        <v>3.375</v>
      </c>
      <c r="F48" s="4">
        <v>3.375</v>
      </c>
      <c r="G48" s="4">
        <v>3.375</v>
      </c>
      <c r="H48" s="4">
        <v>3.375</v>
      </c>
      <c r="I48" s="4">
        <v>3.375</v>
      </c>
      <c r="J48" s="4">
        <v>3.375</v>
      </c>
      <c r="K48" s="4">
        <v>3.5</v>
      </c>
      <c r="L48" s="4">
        <v>3.375</v>
      </c>
      <c r="M48" s="4">
        <v>3.625</v>
      </c>
      <c r="N48" s="4">
        <v>3.375</v>
      </c>
      <c r="O48" s="5">
        <f>AVERAGE(B48:N48)</f>
        <v>3.4423076923076925</v>
      </c>
      <c r="P48" s="5" t="s">
        <v>407</v>
      </c>
      <c r="Q48" s="5" t="s">
        <v>408</v>
      </c>
      <c r="R48" s="5" t="s">
        <v>409</v>
      </c>
      <c r="S48" s="5">
        <v>5</v>
      </c>
      <c r="T48" s="5">
        <v>5</v>
      </c>
      <c r="U48" s="5">
        <v>5</v>
      </c>
      <c r="V48" s="5">
        <v>5</v>
      </c>
      <c r="W48" s="5">
        <v>5</v>
      </c>
      <c r="X48" s="5">
        <v>5</v>
      </c>
      <c r="Y48" s="5">
        <v>5</v>
      </c>
      <c r="Z48" s="5">
        <v>5</v>
      </c>
      <c r="AA48" s="5">
        <v>5</v>
      </c>
      <c r="AB48" s="5">
        <v>5</v>
      </c>
      <c r="AC48" s="5">
        <v>5</v>
      </c>
      <c r="AD48" s="5">
        <v>5</v>
      </c>
      <c r="AE48" s="5">
        <v>5</v>
      </c>
      <c r="AF48" s="5" t="s">
        <v>764</v>
      </c>
      <c r="AG48" s="5" t="s">
        <v>765</v>
      </c>
      <c r="AH48" s="5" t="s">
        <v>766</v>
      </c>
      <c r="AI48" s="2" t="s">
        <v>156</v>
      </c>
      <c r="AJ48" s="2" t="s">
        <v>157</v>
      </c>
      <c r="AK48" s="2" t="s">
        <v>161</v>
      </c>
    </row>
    <row r="49" spans="1:37" ht="15" customHeight="1" x14ac:dyDescent="0.3">
      <c r="A49" s="1" t="s">
        <v>46</v>
      </c>
      <c r="B49" s="4">
        <v>4.0909090909090908</v>
      </c>
      <c r="C49" s="4">
        <v>4.0909090909090908</v>
      </c>
      <c r="D49" s="4">
        <v>4.1818181818181817</v>
      </c>
      <c r="E49" s="4">
        <v>4.1818181818181817</v>
      </c>
      <c r="F49" s="4">
        <v>3.9090909090909092</v>
      </c>
      <c r="G49" s="4">
        <v>3.9090909090909092</v>
      </c>
      <c r="H49" s="4">
        <v>4.0909090909090908</v>
      </c>
      <c r="I49" s="4">
        <v>3</v>
      </c>
      <c r="J49" s="4">
        <v>4</v>
      </c>
      <c r="K49" s="4">
        <v>4</v>
      </c>
      <c r="L49" s="4">
        <v>4.0909090909090908</v>
      </c>
      <c r="M49" s="4">
        <v>4.0909090909090908</v>
      </c>
      <c r="N49" s="4">
        <v>4.0909090909090908</v>
      </c>
      <c r="O49" s="5">
        <f>AVERAGE(B49:N49)</f>
        <v>3.9790209790209796</v>
      </c>
      <c r="P49" s="5" t="s">
        <v>410</v>
      </c>
      <c r="Q49" s="5" t="s">
        <v>411</v>
      </c>
      <c r="R49" s="5" t="s">
        <v>412</v>
      </c>
      <c r="S49" s="5">
        <v>4</v>
      </c>
      <c r="T49" s="5">
        <v>5</v>
      </c>
      <c r="U49" s="5">
        <v>5</v>
      </c>
      <c r="V49" s="5">
        <v>5</v>
      </c>
      <c r="W49" s="5">
        <v>4</v>
      </c>
      <c r="X49" s="5">
        <v>5</v>
      </c>
      <c r="Y49" s="5">
        <v>5</v>
      </c>
      <c r="Z49" s="5">
        <v>5</v>
      </c>
      <c r="AA49" s="5">
        <v>4</v>
      </c>
      <c r="AB49" s="5">
        <v>5</v>
      </c>
      <c r="AC49" s="5">
        <v>5</v>
      </c>
      <c r="AD49" s="5">
        <v>5</v>
      </c>
      <c r="AE49" s="5">
        <v>5</v>
      </c>
      <c r="AF49" s="5" t="s">
        <v>767</v>
      </c>
      <c r="AG49" s="5" t="s">
        <v>768</v>
      </c>
      <c r="AH49" s="5" t="s">
        <v>769</v>
      </c>
      <c r="AI49" s="2" t="e">
        <v>#N/A</v>
      </c>
      <c r="AJ49" s="2" t="e">
        <v>#N/A</v>
      </c>
      <c r="AK49" s="2" t="e">
        <v>#N/A</v>
      </c>
    </row>
    <row r="50" spans="1:37" ht="15" customHeight="1" x14ac:dyDescent="0.3">
      <c r="A50" s="1" t="s">
        <v>47</v>
      </c>
      <c r="B50" s="4">
        <v>4.2</v>
      </c>
      <c r="C50" s="4">
        <v>4.4000000000000004</v>
      </c>
      <c r="D50" s="4">
        <v>4.2</v>
      </c>
      <c r="E50" s="4">
        <v>4</v>
      </c>
      <c r="F50" s="4">
        <v>3.8</v>
      </c>
      <c r="G50" s="4">
        <v>3.8</v>
      </c>
      <c r="H50" s="4">
        <v>3.8</v>
      </c>
      <c r="I50" s="4">
        <v>3</v>
      </c>
      <c r="J50" s="4">
        <v>4</v>
      </c>
      <c r="K50" s="4">
        <v>3.6</v>
      </c>
      <c r="L50" s="4">
        <v>4.2</v>
      </c>
      <c r="M50" s="4">
        <v>4.2</v>
      </c>
      <c r="N50" s="4">
        <v>4</v>
      </c>
      <c r="O50" s="5">
        <f>AVERAGE(B50:N50)</f>
        <v>3.9384615384615391</v>
      </c>
      <c r="P50" s="5" t="s">
        <v>413</v>
      </c>
      <c r="Q50" s="5" t="s">
        <v>414</v>
      </c>
      <c r="R50" s="5" t="s">
        <v>415</v>
      </c>
      <c r="S50" s="5">
        <v>4</v>
      </c>
      <c r="T50" s="5">
        <v>4</v>
      </c>
      <c r="U50" s="5">
        <v>4</v>
      </c>
      <c r="V50" s="5">
        <v>4</v>
      </c>
      <c r="W50" s="5">
        <v>4</v>
      </c>
      <c r="X50" s="5">
        <v>4</v>
      </c>
      <c r="Y50" s="5">
        <v>4</v>
      </c>
      <c r="Z50" s="5">
        <v>3</v>
      </c>
      <c r="AA50" s="5">
        <v>4</v>
      </c>
      <c r="AB50" s="5">
        <v>4</v>
      </c>
      <c r="AC50" s="5">
        <v>4</v>
      </c>
      <c r="AD50" s="5">
        <v>4</v>
      </c>
      <c r="AE50" s="5">
        <v>4</v>
      </c>
      <c r="AF50" s="5" t="s">
        <v>770</v>
      </c>
      <c r="AG50" s="5" t="s">
        <v>771</v>
      </c>
      <c r="AH50" s="5" t="s">
        <v>772</v>
      </c>
      <c r="AI50" s="2" t="s">
        <v>179</v>
      </c>
      <c r="AJ50" s="2" t="s">
        <v>179</v>
      </c>
      <c r="AK50" s="2" t="s">
        <v>214</v>
      </c>
    </row>
    <row r="51" spans="1:37" ht="15" customHeight="1" x14ac:dyDescent="0.3">
      <c r="A51" s="1" t="s">
        <v>48</v>
      </c>
      <c r="B51" s="4">
        <v>4.4444444444444446</v>
      </c>
      <c r="C51" s="4">
        <v>4.333333333333333</v>
      </c>
      <c r="D51" s="4">
        <v>4.333333333333333</v>
      </c>
      <c r="E51" s="4">
        <v>4.333333333333333</v>
      </c>
      <c r="F51" s="4">
        <v>4.2222222222222223</v>
      </c>
      <c r="G51" s="4">
        <v>4.4444444444444446</v>
      </c>
      <c r="H51" s="4">
        <v>4.333333333333333</v>
      </c>
      <c r="I51" s="4">
        <v>2.7777777777777781</v>
      </c>
      <c r="J51" s="4">
        <v>4.1111111111111107</v>
      </c>
      <c r="K51" s="4">
        <v>4.4444444444444446</v>
      </c>
      <c r="L51" s="4">
        <v>4.333333333333333</v>
      </c>
      <c r="M51" s="4">
        <v>4.333333333333333</v>
      </c>
      <c r="N51" s="4">
        <v>4.333333333333333</v>
      </c>
      <c r="O51" s="5">
        <f>AVERAGE(B51:N51)</f>
        <v>4.2136752136752138</v>
      </c>
      <c r="P51" s="5" t="s">
        <v>416</v>
      </c>
      <c r="Q51" s="5" t="s">
        <v>417</v>
      </c>
      <c r="R51" s="5" t="s">
        <v>418</v>
      </c>
      <c r="S51" s="5">
        <v>5</v>
      </c>
      <c r="T51" s="5">
        <v>4</v>
      </c>
      <c r="U51" s="5">
        <v>5</v>
      </c>
      <c r="V51" s="5">
        <v>5</v>
      </c>
      <c r="W51" s="5">
        <v>4</v>
      </c>
      <c r="X51" s="5">
        <v>5</v>
      </c>
      <c r="Y51" s="5">
        <v>5</v>
      </c>
      <c r="Z51" s="5">
        <v>5</v>
      </c>
      <c r="AA51" s="5">
        <v>5</v>
      </c>
      <c r="AB51" s="5">
        <v>5</v>
      </c>
      <c r="AC51" s="5">
        <v>5</v>
      </c>
      <c r="AD51" s="5">
        <v>5</v>
      </c>
      <c r="AE51" s="5">
        <v>4</v>
      </c>
      <c r="AF51" s="5" t="s">
        <v>773</v>
      </c>
      <c r="AG51" s="5" t="s">
        <v>774</v>
      </c>
      <c r="AH51" s="5" t="s">
        <v>775</v>
      </c>
      <c r="AI51" s="2" t="s">
        <v>156</v>
      </c>
      <c r="AJ51" s="2" t="s">
        <v>202</v>
      </c>
      <c r="AK51" s="2" t="s">
        <v>215</v>
      </c>
    </row>
    <row r="52" spans="1:37" ht="15" customHeight="1" x14ac:dyDescent="0.3">
      <c r="A52" s="1" t="s">
        <v>49</v>
      </c>
      <c r="B52" s="4">
        <v>3.6</v>
      </c>
      <c r="C52" s="4">
        <v>3.2</v>
      </c>
      <c r="D52" s="4">
        <v>4</v>
      </c>
      <c r="E52" s="4">
        <v>4</v>
      </c>
      <c r="F52" s="4">
        <v>3.4</v>
      </c>
      <c r="G52" s="4">
        <v>3.2</v>
      </c>
      <c r="H52" s="4">
        <v>3.4</v>
      </c>
      <c r="I52" s="4">
        <v>3</v>
      </c>
      <c r="J52" s="4">
        <v>3.6</v>
      </c>
      <c r="K52" s="4">
        <v>3.6</v>
      </c>
      <c r="L52" s="4">
        <v>3.8</v>
      </c>
      <c r="M52" s="4">
        <v>3.8</v>
      </c>
      <c r="N52" s="4">
        <v>3.8</v>
      </c>
      <c r="O52" s="5">
        <f>AVERAGE(B52:N52)</f>
        <v>3.5692307692307685</v>
      </c>
      <c r="P52" s="5" t="s">
        <v>419</v>
      </c>
      <c r="Q52" s="5" t="s">
        <v>420</v>
      </c>
      <c r="R52" s="5" t="s">
        <v>421</v>
      </c>
      <c r="S52" s="5">
        <v>4</v>
      </c>
      <c r="T52" s="5">
        <v>4</v>
      </c>
      <c r="U52" s="5">
        <v>4</v>
      </c>
      <c r="V52" s="5">
        <v>4</v>
      </c>
      <c r="W52" s="5">
        <v>3</v>
      </c>
      <c r="X52" s="5">
        <v>4</v>
      </c>
      <c r="Y52" s="5">
        <v>3</v>
      </c>
      <c r="Z52" s="5">
        <v>4</v>
      </c>
      <c r="AA52" s="5">
        <v>3</v>
      </c>
      <c r="AB52" s="5">
        <v>5</v>
      </c>
      <c r="AC52" s="5">
        <v>4</v>
      </c>
      <c r="AD52" s="5">
        <v>4</v>
      </c>
      <c r="AE52" s="5">
        <v>4</v>
      </c>
      <c r="AF52" s="5" t="s">
        <v>776</v>
      </c>
      <c r="AG52" s="5" t="s">
        <v>777</v>
      </c>
      <c r="AH52" s="5" t="s">
        <v>778</v>
      </c>
      <c r="AI52" s="2" t="s">
        <v>156</v>
      </c>
      <c r="AJ52" s="2" t="s">
        <v>157</v>
      </c>
      <c r="AK52" s="2" t="s">
        <v>173</v>
      </c>
    </row>
    <row r="53" spans="1:37" ht="15" customHeight="1" x14ac:dyDescent="0.3">
      <c r="A53" s="1" t="s">
        <v>50</v>
      </c>
      <c r="B53" s="4">
        <v>4.05</v>
      </c>
      <c r="C53" s="4">
        <v>3.7</v>
      </c>
      <c r="D53" s="4">
        <v>4.05</v>
      </c>
      <c r="E53" s="4">
        <v>3.75</v>
      </c>
      <c r="F53" s="4">
        <v>3.95</v>
      </c>
      <c r="G53" s="4">
        <v>4</v>
      </c>
      <c r="H53" s="4">
        <v>3.75</v>
      </c>
      <c r="I53" s="4">
        <v>3.1</v>
      </c>
      <c r="J53" s="4">
        <v>3.9</v>
      </c>
      <c r="K53" s="4">
        <v>3.95</v>
      </c>
      <c r="L53" s="4">
        <v>4</v>
      </c>
      <c r="M53" s="4">
        <v>4</v>
      </c>
      <c r="N53" s="4">
        <v>3.95</v>
      </c>
      <c r="O53" s="5">
        <f>AVERAGE(B53:N53)</f>
        <v>3.8576923076923082</v>
      </c>
      <c r="P53" s="5" t="s">
        <v>422</v>
      </c>
      <c r="Q53" s="5" t="s">
        <v>423</v>
      </c>
      <c r="R53" s="5" t="s">
        <v>424</v>
      </c>
      <c r="S53" s="5">
        <v>4</v>
      </c>
      <c r="T53" s="5">
        <v>4</v>
      </c>
      <c r="U53" s="5">
        <v>5</v>
      </c>
      <c r="V53" s="5">
        <v>4</v>
      </c>
      <c r="W53" s="5">
        <v>4</v>
      </c>
      <c r="X53" s="5">
        <v>4</v>
      </c>
      <c r="Y53" s="5">
        <v>4</v>
      </c>
      <c r="Z53" s="5">
        <v>5</v>
      </c>
      <c r="AA53" s="5">
        <v>4</v>
      </c>
      <c r="AB53" s="5">
        <v>5</v>
      </c>
      <c r="AC53" s="5">
        <v>4</v>
      </c>
      <c r="AD53" s="5">
        <v>5</v>
      </c>
      <c r="AE53" s="5">
        <v>4</v>
      </c>
      <c r="AF53" s="5" t="s">
        <v>779</v>
      </c>
      <c r="AG53" s="5" t="s">
        <v>780</v>
      </c>
      <c r="AH53" s="5">
        <v>0</v>
      </c>
      <c r="AI53" s="2" t="s">
        <v>156</v>
      </c>
      <c r="AJ53" s="2" t="s">
        <v>216</v>
      </c>
      <c r="AK53" s="2" t="s">
        <v>186</v>
      </c>
    </row>
    <row r="54" spans="1:37" ht="15" customHeight="1" x14ac:dyDescent="0.3">
      <c r="A54" s="1" t="s">
        <v>51</v>
      </c>
      <c r="B54" s="4">
        <v>3.7</v>
      </c>
      <c r="C54" s="4">
        <v>3.8</v>
      </c>
      <c r="D54" s="4">
        <v>4.0999999999999996</v>
      </c>
      <c r="E54" s="4">
        <v>4</v>
      </c>
      <c r="F54" s="4">
        <v>3.6333333333333329</v>
      </c>
      <c r="G54" s="4">
        <v>4.0333333333333332</v>
      </c>
      <c r="H54" s="4">
        <v>3.9</v>
      </c>
      <c r="I54" s="4">
        <v>2.9</v>
      </c>
      <c r="J54" s="4">
        <v>3.833333333333333</v>
      </c>
      <c r="K54" s="4">
        <v>3.7</v>
      </c>
      <c r="L54" s="4">
        <v>3.9</v>
      </c>
      <c r="M54" s="4">
        <v>4.0666666666666664</v>
      </c>
      <c r="N54" s="4">
        <v>3.8666666666666671</v>
      </c>
      <c r="O54" s="5">
        <f>AVERAGE(B54:N54)</f>
        <v>3.8025641025641024</v>
      </c>
      <c r="P54" s="5" t="s">
        <v>425</v>
      </c>
      <c r="Q54" s="5" t="s">
        <v>426</v>
      </c>
      <c r="R54" s="5" t="s">
        <v>427</v>
      </c>
      <c r="S54" s="5">
        <v>5</v>
      </c>
      <c r="T54" s="5">
        <v>5</v>
      </c>
      <c r="U54" s="5">
        <v>5</v>
      </c>
      <c r="V54" s="5">
        <v>5</v>
      </c>
      <c r="W54" s="5">
        <v>5</v>
      </c>
      <c r="X54" s="5">
        <v>5</v>
      </c>
      <c r="Y54" s="5">
        <v>5</v>
      </c>
      <c r="Z54" s="5">
        <v>5</v>
      </c>
      <c r="AA54" s="5">
        <v>5</v>
      </c>
      <c r="AB54" s="5">
        <v>5</v>
      </c>
      <c r="AC54" s="5">
        <v>5</v>
      </c>
      <c r="AD54" s="5">
        <v>5</v>
      </c>
      <c r="AE54" s="5">
        <v>5</v>
      </c>
      <c r="AF54" s="5" t="s">
        <v>781</v>
      </c>
      <c r="AG54" s="5" t="s">
        <v>782</v>
      </c>
      <c r="AH54" s="5" t="s">
        <v>783</v>
      </c>
      <c r="AI54" s="2" t="s">
        <v>177</v>
      </c>
      <c r="AJ54" s="2" t="s">
        <v>217</v>
      </c>
      <c r="AK54" s="2" t="s">
        <v>218</v>
      </c>
    </row>
    <row r="55" spans="1:37" ht="15" customHeight="1" x14ac:dyDescent="0.3">
      <c r="A55" s="1" t="s">
        <v>52</v>
      </c>
      <c r="B55" s="4">
        <v>3.4</v>
      </c>
      <c r="C55" s="4">
        <v>3.5</v>
      </c>
      <c r="D55" s="4">
        <v>3.7</v>
      </c>
      <c r="E55" s="4">
        <v>3.6</v>
      </c>
      <c r="F55" s="4">
        <v>3.6</v>
      </c>
      <c r="G55" s="4">
        <v>3.4</v>
      </c>
      <c r="H55" s="4">
        <v>3.7</v>
      </c>
      <c r="I55" s="4">
        <v>3</v>
      </c>
      <c r="J55" s="4">
        <v>3.6</v>
      </c>
      <c r="K55" s="4">
        <v>3</v>
      </c>
      <c r="L55" s="4">
        <v>3.4</v>
      </c>
      <c r="M55" s="4">
        <v>3</v>
      </c>
      <c r="N55" s="4">
        <v>3.3</v>
      </c>
      <c r="O55" s="5">
        <f>AVERAGE(B55:N55)</f>
        <v>3.3999999999999995</v>
      </c>
      <c r="P55" s="5" t="s">
        <v>428</v>
      </c>
      <c r="Q55" s="5" t="s">
        <v>429</v>
      </c>
      <c r="R55" s="5" t="s">
        <v>430</v>
      </c>
      <c r="S55" s="5">
        <v>4</v>
      </c>
      <c r="T55" s="5">
        <v>4</v>
      </c>
      <c r="U55" s="5">
        <v>5</v>
      </c>
      <c r="V55" s="5">
        <v>5</v>
      </c>
      <c r="W55" s="5">
        <v>4</v>
      </c>
      <c r="X55" s="5">
        <v>5</v>
      </c>
      <c r="Y55" s="5">
        <v>4</v>
      </c>
      <c r="Z55" s="5">
        <v>4</v>
      </c>
      <c r="AA55" s="5">
        <v>5</v>
      </c>
      <c r="AB55" s="5">
        <v>5</v>
      </c>
      <c r="AC55" s="5">
        <v>4</v>
      </c>
      <c r="AD55" s="5">
        <v>4</v>
      </c>
      <c r="AE55" s="5">
        <v>5</v>
      </c>
      <c r="AF55" s="5">
        <v>0</v>
      </c>
      <c r="AG55" s="5">
        <v>0</v>
      </c>
      <c r="AH55" s="5">
        <v>0</v>
      </c>
      <c r="AI55" s="2" t="s">
        <v>177</v>
      </c>
      <c r="AJ55" s="2" t="s">
        <v>219</v>
      </c>
      <c r="AK55" s="2" t="s">
        <v>163</v>
      </c>
    </row>
    <row r="56" spans="1:37" ht="15" customHeight="1" x14ac:dyDescent="0.3">
      <c r="A56" s="1" t="s">
        <v>53</v>
      </c>
      <c r="B56" s="4">
        <v>4.384615384615385</v>
      </c>
      <c r="C56" s="4">
        <v>4.0769230769230766</v>
      </c>
      <c r="D56" s="4">
        <v>4.5384615384615383</v>
      </c>
      <c r="E56" s="4">
        <v>4.3076923076923066</v>
      </c>
      <c r="F56" s="4">
        <v>4.4615384615384617</v>
      </c>
      <c r="G56" s="4">
        <v>3.9230769230769229</v>
      </c>
      <c r="H56" s="4">
        <v>3.8461538461538458</v>
      </c>
      <c r="I56" s="4">
        <v>3.7692307692307692</v>
      </c>
      <c r="J56" s="4">
        <v>4.2307692307692308</v>
      </c>
      <c r="K56" s="4">
        <v>4.3076923076923066</v>
      </c>
      <c r="L56" s="4">
        <v>4.384615384615385</v>
      </c>
      <c r="M56" s="4">
        <v>4.615384615384615</v>
      </c>
      <c r="N56" s="4">
        <v>4.4615384615384617</v>
      </c>
      <c r="O56" s="5">
        <f>AVERAGE(B56:N56)</f>
        <v>4.2544378698224854</v>
      </c>
      <c r="P56" s="5" t="s">
        <v>431</v>
      </c>
      <c r="Q56" s="5" t="s">
        <v>432</v>
      </c>
      <c r="R56" s="5" t="s">
        <v>433</v>
      </c>
      <c r="S56" s="5">
        <v>5</v>
      </c>
      <c r="T56" s="5">
        <v>5</v>
      </c>
      <c r="U56" s="5">
        <v>5</v>
      </c>
      <c r="V56" s="5">
        <v>5</v>
      </c>
      <c r="W56" s="5">
        <v>5</v>
      </c>
      <c r="X56" s="5">
        <v>5</v>
      </c>
      <c r="Y56" s="5">
        <v>5</v>
      </c>
      <c r="Z56" s="5">
        <v>5</v>
      </c>
      <c r="AA56" s="5">
        <v>5</v>
      </c>
      <c r="AB56" s="5">
        <v>5</v>
      </c>
      <c r="AC56" s="5">
        <v>5</v>
      </c>
      <c r="AD56" s="5">
        <v>3</v>
      </c>
      <c r="AE56" s="5">
        <v>5</v>
      </c>
      <c r="AF56" s="5" t="s">
        <v>784</v>
      </c>
      <c r="AG56" s="5" t="s">
        <v>785</v>
      </c>
      <c r="AH56" s="5" t="s">
        <v>786</v>
      </c>
      <c r="AI56" s="2" t="s">
        <v>156</v>
      </c>
      <c r="AJ56" s="2" t="s">
        <v>160</v>
      </c>
      <c r="AK56" s="2" t="s">
        <v>161</v>
      </c>
    </row>
    <row r="57" spans="1:37" ht="15" customHeight="1" x14ac:dyDescent="0.3">
      <c r="A57" s="1" t="s">
        <v>54</v>
      </c>
      <c r="B57" s="4">
        <v>3.416666666666667</v>
      </c>
      <c r="C57" s="4">
        <v>3.166666666666667</v>
      </c>
      <c r="D57" s="4">
        <v>3.666666666666667</v>
      </c>
      <c r="E57" s="4">
        <v>3.416666666666667</v>
      </c>
      <c r="F57" s="4">
        <v>3.25</v>
      </c>
      <c r="G57" s="4">
        <v>3.333333333333333</v>
      </c>
      <c r="H57" s="4">
        <v>3.416666666666667</v>
      </c>
      <c r="I57" s="4">
        <v>3.333333333333333</v>
      </c>
      <c r="J57" s="4">
        <v>3.416666666666667</v>
      </c>
      <c r="K57" s="4">
        <v>3.166666666666667</v>
      </c>
      <c r="L57" s="4">
        <v>3.416666666666667</v>
      </c>
      <c r="M57" s="4">
        <v>3.916666666666667</v>
      </c>
      <c r="N57" s="4">
        <v>3.5</v>
      </c>
      <c r="O57" s="5">
        <f>AVERAGE(B57:N57)</f>
        <v>3.4166666666666665</v>
      </c>
      <c r="P57" s="5" t="s">
        <v>434</v>
      </c>
      <c r="Q57" s="5" t="s">
        <v>435</v>
      </c>
      <c r="R57" s="5" t="s">
        <v>436</v>
      </c>
      <c r="S57" s="5">
        <v>5</v>
      </c>
      <c r="T57" s="5">
        <v>5</v>
      </c>
      <c r="U57" s="5">
        <v>5</v>
      </c>
      <c r="V57" s="5">
        <v>5</v>
      </c>
      <c r="W57" s="5">
        <v>5</v>
      </c>
      <c r="X57" s="5">
        <v>5</v>
      </c>
      <c r="Y57" s="5">
        <v>5</v>
      </c>
      <c r="Z57" s="5">
        <v>5</v>
      </c>
      <c r="AA57" s="5">
        <v>5</v>
      </c>
      <c r="AB57" s="5">
        <v>5</v>
      </c>
      <c r="AC57" s="5">
        <v>5</v>
      </c>
      <c r="AD57" s="5">
        <v>5</v>
      </c>
      <c r="AE57" s="5">
        <v>5</v>
      </c>
      <c r="AF57" s="5" t="s">
        <v>787</v>
      </c>
      <c r="AG57" s="5">
        <v>0</v>
      </c>
      <c r="AH57" s="5" t="s">
        <v>788</v>
      </c>
      <c r="AI57" s="2" t="s">
        <v>156</v>
      </c>
      <c r="AJ57" s="2" t="s">
        <v>157</v>
      </c>
      <c r="AK57" s="2" t="s">
        <v>197</v>
      </c>
    </row>
    <row r="58" spans="1:37" ht="15" customHeight="1" x14ac:dyDescent="0.3">
      <c r="A58" s="1" t="s">
        <v>55</v>
      </c>
      <c r="B58" s="4">
        <v>3.25</v>
      </c>
      <c r="C58" s="4">
        <v>2.75</v>
      </c>
      <c r="D58" s="4">
        <v>3</v>
      </c>
      <c r="E58" s="4">
        <v>2.5</v>
      </c>
      <c r="F58" s="4">
        <v>2.5</v>
      </c>
      <c r="G58" s="4">
        <v>2</v>
      </c>
      <c r="H58" s="4">
        <v>2.5</v>
      </c>
      <c r="I58" s="4">
        <v>2.5</v>
      </c>
      <c r="J58" s="4">
        <v>3</v>
      </c>
      <c r="K58" s="4">
        <v>1.75</v>
      </c>
      <c r="L58" s="4">
        <v>2.75</v>
      </c>
      <c r="M58" s="4">
        <v>3</v>
      </c>
      <c r="N58" s="4">
        <v>3.25</v>
      </c>
      <c r="O58" s="5">
        <f>AVERAGE(B58:N58)</f>
        <v>2.6730769230769229</v>
      </c>
      <c r="P58" s="5" t="s">
        <v>437</v>
      </c>
      <c r="Q58" s="5" t="s">
        <v>438</v>
      </c>
      <c r="R58" s="5" t="s">
        <v>439</v>
      </c>
      <c r="S58" s="5">
        <v>5</v>
      </c>
      <c r="T58" s="5">
        <v>5</v>
      </c>
      <c r="U58" s="5">
        <v>5</v>
      </c>
      <c r="V58" s="5">
        <v>5</v>
      </c>
      <c r="W58" s="5">
        <v>5</v>
      </c>
      <c r="X58" s="5">
        <v>5</v>
      </c>
      <c r="Y58" s="5">
        <v>5</v>
      </c>
      <c r="Z58" s="5">
        <v>1</v>
      </c>
      <c r="AA58" s="5">
        <v>5</v>
      </c>
      <c r="AB58" s="5">
        <v>5</v>
      </c>
      <c r="AC58" s="5">
        <v>5</v>
      </c>
      <c r="AD58" s="5">
        <v>5</v>
      </c>
      <c r="AE58" s="5">
        <v>5</v>
      </c>
      <c r="AF58" s="5" t="s">
        <v>789</v>
      </c>
      <c r="AG58" s="5" t="s">
        <v>790</v>
      </c>
      <c r="AH58" s="5" t="s">
        <v>791</v>
      </c>
      <c r="AI58" s="2" t="s">
        <v>177</v>
      </c>
      <c r="AJ58" s="2" t="s">
        <v>152</v>
      </c>
      <c r="AK58" s="2" t="s">
        <v>163</v>
      </c>
    </row>
    <row r="59" spans="1:37" ht="15" customHeight="1" x14ac:dyDescent="0.3">
      <c r="A59" s="1" t="s">
        <v>56</v>
      </c>
      <c r="B59" s="4">
        <v>3</v>
      </c>
      <c r="C59" s="4">
        <v>3.1904761904761911</v>
      </c>
      <c r="D59" s="4">
        <v>3.3809523809523809</v>
      </c>
      <c r="E59" s="4">
        <v>3.1428571428571428</v>
      </c>
      <c r="F59" s="4">
        <v>3.333333333333333</v>
      </c>
      <c r="G59" s="4">
        <v>3.333333333333333</v>
      </c>
      <c r="H59" s="4">
        <v>3.0952380952380949</v>
      </c>
      <c r="I59" s="4">
        <v>3.1428571428571428</v>
      </c>
      <c r="J59" s="4">
        <v>3.1904761904761911</v>
      </c>
      <c r="K59" s="4">
        <v>2.666666666666667</v>
      </c>
      <c r="L59" s="4">
        <v>3.1904761904761911</v>
      </c>
      <c r="M59" s="4">
        <v>3.5238095238095242</v>
      </c>
      <c r="N59" s="4">
        <v>3.1428571428571428</v>
      </c>
      <c r="O59" s="5">
        <f>AVERAGE(B59:N59)</f>
        <v>3.1794871794871797</v>
      </c>
      <c r="P59" s="5" t="s">
        <v>440</v>
      </c>
      <c r="Q59" s="5" t="s">
        <v>441</v>
      </c>
      <c r="R59" s="5" t="s">
        <v>442</v>
      </c>
      <c r="S59" s="5">
        <v>4</v>
      </c>
      <c r="T59" s="5">
        <v>4</v>
      </c>
      <c r="U59" s="5">
        <v>5</v>
      </c>
      <c r="V59" s="5">
        <v>5</v>
      </c>
      <c r="W59" s="5">
        <v>5</v>
      </c>
      <c r="X59" s="5">
        <v>5</v>
      </c>
      <c r="Y59" s="5">
        <v>4</v>
      </c>
      <c r="Z59" s="5">
        <v>5</v>
      </c>
      <c r="AA59" s="5">
        <v>4</v>
      </c>
      <c r="AB59" s="5">
        <v>4</v>
      </c>
      <c r="AC59" s="5">
        <v>5</v>
      </c>
      <c r="AD59" s="5">
        <v>5</v>
      </c>
      <c r="AE59" s="5">
        <v>5</v>
      </c>
      <c r="AF59" s="5" t="s">
        <v>792</v>
      </c>
      <c r="AG59" s="5" t="s">
        <v>793</v>
      </c>
      <c r="AH59" s="5">
        <v>0</v>
      </c>
      <c r="AI59" s="2" t="s">
        <v>156</v>
      </c>
      <c r="AJ59" s="2" t="s">
        <v>198</v>
      </c>
      <c r="AK59" s="2" t="s">
        <v>186</v>
      </c>
    </row>
    <row r="60" spans="1:37" ht="15" customHeight="1" x14ac:dyDescent="0.3">
      <c r="A60" s="1" t="s">
        <v>57</v>
      </c>
      <c r="B60" s="4">
        <v>4</v>
      </c>
      <c r="C60" s="4">
        <v>4</v>
      </c>
      <c r="D60" s="4">
        <v>4.1428571428571432</v>
      </c>
      <c r="E60" s="4">
        <v>4.2857142857142856</v>
      </c>
      <c r="F60" s="4">
        <v>4.1428571428571432</v>
      </c>
      <c r="G60" s="4">
        <v>3.8571428571428572</v>
      </c>
      <c r="H60" s="4">
        <v>3.8571428571428572</v>
      </c>
      <c r="I60" s="4">
        <v>2.714285714285714</v>
      </c>
      <c r="J60" s="4">
        <v>4</v>
      </c>
      <c r="K60" s="4">
        <v>4.1428571428571432</v>
      </c>
      <c r="L60" s="4">
        <v>3.8571428571428572</v>
      </c>
      <c r="M60" s="4">
        <v>4</v>
      </c>
      <c r="N60" s="4">
        <v>4</v>
      </c>
      <c r="O60" s="5">
        <f>AVERAGE(B60:N60)</f>
        <v>3.9230769230769229</v>
      </c>
      <c r="P60" s="5" t="s">
        <v>443</v>
      </c>
      <c r="Q60" s="5" t="s">
        <v>444</v>
      </c>
      <c r="R60" s="5" t="s">
        <v>445</v>
      </c>
      <c r="S60" s="5">
        <v>5</v>
      </c>
      <c r="T60" s="5">
        <v>5</v>
      </c>
      <c r="U60" s="5">
        <v>5</v>
      </c>
      <c r="V60" s="5">
        <v>5</v>
      </c>
      <c r="W60" s="5">
        <v>4</v>
      </c>
      <c r="X60" s="5">
        <v>5</v>
      </c>
      <c r="Y60" s="5">
        <v>4</v>
      </c>
      <c r="Z60" s="5">
        <v>5</v>
      </c>
      <c r="AA60" s="5">
        <v>4</v>
      </c>
      <c r="AB60" s="5">
        <v>5</v>
      </c>
      <c r="AC60" s="5">
        <v>4</v>
      </c>
      <c r="AD60" s="5">
        <v>4</v>
      </c>
      <c r="AE60" s="5">
        <v>4</v>
      </c>
      <c r="AF60" s="5" t="s">
        <v>794</v>
      </c>
      <c r="AG60" s="5" t="s">
        <v>795</v>
      </c>
      <c r="AH60" s="5" t="s">
        <v>796</v>
      </c>
      <c r="AI60" s="2" t="s">
        <v>156</v>
      </c>
      <c r="AJ60" s="2" t="s">
        <v>207</v>
      </c>
      <c r="AK60" s="2" t="s">
        <v>176</v>
      </c>
    </row>
    <row r="61" spans="1:37" ht="15" customHeight="1" x14ac:dyDescent="0.3">
      <c r="A61" s="1" t="s">
        <v>58</v>
      </c>
      <c r="B61" s="4">
        <v>4</v>
      </c>
      <c r="C61" s="4">
        <v>4</v>
      </c>
      <c r="D61" s="4">
        <v>4</v>
      </c>
      <c r="E61" s="4">
        <v>4</v>
      </c>
      <c r="F61" s="4">
        <v>3.8888888888888888</v>
      </c>
      <c r="G61" s="4">
        <v>4.2222222222222223</v>
      </c>
      <c r="H61" s="4">
        <v>4.1111111111111107</v>
      </c>
      <c r="I61" s="4">
        <v>2.666666666666667</v>
      </c>
      <c r="J61" s="4">
        <v>4.2222222222222223</v>
      </c>
      <c r="K61" s="4">
        <v>4.2222222222222223</v>
      </c>
      <c r="L61" s="4">
        <v>4.1111111111111107</v>
      </c>
      <c r="M61" s="4">
        <v>4.2222222222222223</v>
      </c>
      <c r="N61" s="4">
        <v>4.2222222222222223</v>
      </c>
      <c r="O61" s="5">
        <f>AVERAGE(B61:N61)</f>
        <v>3.991452991452991</v>
      </c>
      <c r="P61" s="5" t="s">
        <v>446</v>
      </c>
      <c r="Q61" s="5" t="s">
        <v>447</v>
      </c>
      <c r="R61" s="5" t="s">
        <v>448</v>
      </c>
      <c r="S61" s="5">
        <v>3</v>
      </c>
      <c r="T61" s="5">
        <v>3</v>
      </c>
      <c r="U61" s="5">
        <v>4</v>
      </c>
      <c r="V61" s="5">
        <v>3</v>
      </c>
      <c r="W61" s="5">
        <v>3</v>
      </c>
      <c r="X61" s="5">
        <v>5</v>
      </c>
      <c r="Y61" s="5">
        <v>3</v>
      </c>
      <c r="Z61" s="5">
        <v>3</v>
      </c>
      <c r="AA61" s="5">
        <v>3</v>
      </c>
      <c r="AB61" s="5">
        <v>3</v>
      </c>
      <c r="AC61" s="5">
        <v>4</v>
      </c>
      <c r="AD61" s="5">
        <v>4</v>
      </c>
      <c r="AE61" s="5">
        <v>2</v>
      </c>
      <c r="AF61" s="5" t="s">
        <v>797</v>
      </c>
      <c r="AG61" s="5" t="s">
        <v>798</v>
      </c>
      <c r="AH61" s="5" t="s">
        <v>799</v>
      </c>
      <c r="AI61" s="2" t="s">
        <v>154</v>
      </c>
      <c r="AJ61" s="2" t="s">
        <v>154</v>
      </c>
      <c r="AK61" s="2" t="s">
        <v>220</v>
      </c>
    </row>
    <row r="62" spans="1:37" ht="15" customHeight="1" x14ac:dyDescent="0.3">
      <c r="A62" s="1" t="s">
        <v>59</v>
      </c>
      <c r="B62" s="4">
        <v>3.6</v>
      </c>
      <c r="C62" s="4">
        <v>3.4</v>
      </c>
      <c r="D62" s="4">
        <v>4</v>
      </c>
      <c r="E62" s="4">
        <v>3.2</v>
      </c>
      <c r="F62" s="4">
        <v>3.4</v>
      </c>
      <c r="G62" s="4">
        <v>3.4</v>
      </c>
      <c r="H62" s="4">
        <v>3.3</v>
      </c>
      <c r="I62" s="4">
        <v>3.2</v>
      </c>
      <c r="J62" s="4">
        <v>3.3</v>
      </c>
      <c r="K62" s="4">
        <v>3.2</v>
      </c>
      <c r="L62" s="4">
        <v>3.7</v>
      </c>
      <c r="M62" s="4">
        <v>3.8</v>
      </c>
      <c r="N62" s="4">
        <v>3.4</v>
      </c>
      <c r="O62" s="5">
        <f>AVERAGE(B62:N62)</f>
        <v>3.4538461538461536</v>
      </c>
      <c r="P62" s="5" t="s">
        <v>449</v>
      </c>
      <c r="Q62" s="5" t="s">
        <v>450</v>
      </c>
      <c r="R62" s="5" t="s">
        <v>451</v>
      </c>
      <c r="S62" s="5" t="e">
        <v>#N/A</v>
      </c>
      <c r="T62" s="5" t="e">
        <v>#N/A</v>
      </c>
      <c r="U62" s="5" t="e">
        <v>#N/A</v>
      </c>
      <c r="V62" s="5" t="e">
        <v>#N/A</v>
      </c>
      <c r="W62" s="5" t="e">
        <v>#N/A</v>
      </c>
      <c r="X62" s="5" t="e">
        <v>#N/A</v>
      </c>
      <c r="Y62" s="5" t="e">
        <v>#N/A</v>
      </c>
      <c r="Z62" s="5" t="e">
        <v>#N/A</v>
      </c>
      <c r="AA62" s="5" t="e">
        <v>#N/A</v>
      </c>
      <c r="AB62" s="5" t="e">
        <v>#N/A</v>
      </c>
      <c r="AC62" s="5" t="e">
        <v>#N/A</v>
      </c>
      <c r="AD62" s="5" t="e">
        <v>#N/A</v>
      </c>
      <c r="AE62" s="5" t="e">
        <v>#N/A</v>
      </c>
      <c r="AF62" s="5" t="e">
        <v>#N/A</v>
      </c>
      <c r="AG62" s="5" t="e">
        <v>#N/A</v>
      </c>
      <c r="AH62" s="5" t="e">
        <v>#N/A</v>
      </c>
      <c r="AI62" s="2" t="s">
        <v>166</v>
      </c>
      <c r="AJ62" s="2" t="s">
        <v>221</v>
      </c>
      <c r="AK62" s="2" t="s">
        <v>222</v>
      </c>
    </row>
    <row r="63" spans="1:37" ht="15" customHeight="1" x14ac:dyDescent="0.3">
      <c r="A63" s="1" t="s">
        <v>60</v>
      </c>
      <c r="B63" s="4">
        <v>3.714285714285714</v>
      </c>
      <c r="C63" s="4">
        <v>3.4285714285714279</v>
      </c>
      <c r="D63" s="4">
        <v>3.8571428571428572</v>
      </c>
      <c r="E63" s="4">
        <v>4</v>
      </c>
      <c r="F63" s="4">
        <v>3.5714285714285721</v>
      </c>
      <c r="G63" s="4">
        <v>3.714285714285714</v>
      </c>
      <c r="H63" s="4">
        <v>3.714285714285714</v>
      </c>
      <c r="I63" s="4">
        <v>3.285714285714286</v>
      </c>
      <c r="J63" s="4">
        <v>3.5714285714285721</v>
      </c>
      <c r="K63" s="4">
        <v>3.8571428571428572</v>
      </c>
      <c r="L63" s="4">
        <v>3.714285714285714</v>
      </c>
      <c r="M63" s="4">
        <v>4</v>
      </c>
      <c r="N63" s="4">
        <v>3.4285714285714279</v>
      </c>
      <c r="O63" s="5">
        <f>AVERAGE(B63:N63)</f>
        <v>3.6813186813186816</v>
      </c>
      <c r="P63" s="5" t="s">
        <v>452</v>
      </c>
      <c r="Q63" s="5" t="s">
        <v>453</v>
      </c>
      <c r="R63" s="5" t="s">
        <v>454</v>
      </c>
      <c r="S63" s="5">
        <v>3</v>
      </c>
      <c r="T63" s="5">
        <v>3</v>
      </c>
      <c r="U63" s="5">
        <v>4</v>
      </c>
      <c r="V63" s="5">
        <v>3</v>
      </c>
      <c r="W63" s="5">
        <v>4</v>
      </c>
      <c r="X63" s="5">
        <v>3</v>
      </c>
      <c r="Y63" s="5">
        <v>3</v>
      </c>
      <c r="Z63" s="5">
        <v>5</v>
      </c>
      <c r="AA63" s="5">
        <v>3</v>
      </c>
      <c r="AB63" s="5">
        <v>4</v>
      </c>
      <c r="AC63" s="5">
        <v>5</v>
      </c>
      <c r="AD63" s="5">
        <v>5</v>
      </c>
      <c r="AE63" s="5">
        <v>4</v>
      </c>
      <c r="AF63" s="5" t="s">
        <v>800</v>
      </c>
      <c r="AG63" s="5" t="s">
        <v>801</v>
      </c>
      <c r="AH63" s="5" t="s">
        <v>802</v>
      </c>
      <c r="AI63" s="2" t="s">
        <v>156</v>
      </c>
      <c r="AJ63" s="2" t="s">
        <v>157</v>
      </c>
      <c r="AK63" s="2" t="s">
        <v>158</v>
      </c>
    </row>
    <row r="64" spans="1:37" ht="15" customHeight="1" x14ac:dyDescent="0.3">
      <c r="A64" s="1" t="s">
        <v>61</v>
      </c>
      <c r="B64" s="4">
        <v>3.7777777777777781</v>
      </c>
      <c r="C64" s="4">
        <v>3.4444444444444451</v>
      </c>
      <c r="D64" s="4">
        <v>3.5555555555555549</v>
      </c>
      <c r="E64" s="4">
        <v>3.7777777777777781</v>
      </c>
      <c r="F64" s="4">
        <v>3.666666666666667</v>
      </c>
      <c r="G64" s="4">
        <v>3.1111111111111112</v>
      </c>
      <c r="H64" s="4">
        <v>3.666666666666667</v>
      </c>
      <c r="I64" s="4">
        <v>3.666666666666667</v>
      </c>
      <c r="J64" s="4">
        <v>3.666666666666667</v>
      </c>
      <c r="K64" s="4">
        <v>4</v>
      </c>
      <c r="L64" s="4">
        <v>3.7777777777777781</v>
      </c>
      <c r="M64" s="4">
        <v>4.1111111111111107</v>
      </c>
      <c r="N64" s="4">
        <v>3.666666666666667</v>
      </c>
      <c r="O64" s="5">
        <f>AVERAGE(B64:N64)</f>
        <v>3.683760683760684</v>
      </c>
      <c r="P64" s="5" t="s">
        <v>455</v>
      </c>
      <c r="Q64" s="5" t="s">
        <v>456</v>
      </c>
      <c r="R64" s="5" t="s">
        <v>457</v>
      </c>
      <c r="S64" s="5">
        <v>4</v>
      </c>
      <c r="T64" s="5">
        <v>4</v>
      </c>
      <c r="U64" s="5">
        <v>4</v>
      </c>
      <c r="V64" s="5">
        <v>4</v>
      </c>
      <c r="W64" s="5">
        <v>4</v>
      </c>
      <c r="X64" s="5">
        <v>4</v>
      </c>
      <c r="Y64" s="5">
        <v>4</v>
      </c>
      <c r="Z64" s="5">
        <v>3</v>
      </c>
      <c r="AA64" s="5">
        <v>4</v>
      </c>
      <c r="AB64" s="5">
        <v>4</v>
      </c>
      <c r="AC64" s="5">
        <v>4</v>
      </c>
      <c r="AD64" s="5">
        <v>4</v>
      </c>
      <c r="AE64" s="5">
        <v>4</v>
      </c>
      <c r="AF64" s="5">
        <v>0</v>
      </c>
      <c r="AG64" s="5">
        <v>0</v>
      </c>
      <c r="AH64" s="5">
        <v>0</v>
      </c>
      <c r="AI64" s="2" t="s">
        <v>179</v>
      </c>
      <c r="AJ64" s="2" t="s">
        <v>179</v>
      </c>
      <c r="AK64" s="2" t="s">
        <v>223</v>
      </c>
    </row>
    <row r="65" spans="1:37" ht="15" customHeight="1" x14ac:dyDescent="0.3">
      <c r="A65" s="1" t="s">
        <v>62</v>
      </c>
      <c r="B65" s="4">
        <v>3.333333333333333</v>
      </c>
      <c r="C65" s="4">
        <v>3.5</v>
      </c>
      <c r="D65" s="4">
        <v>3.5</v>
      </c>
      <c r="E65" s="4">
        <v>3.666666666666667</v>
      </c>
      <c r="F65" s="4">
        <v>3.333333333333333</v>
      </c>
      <c r="G65" s="4">
        <v>3.333333333333333</v>
      </c>
      <c r="H65" s="4">
        <v>3.5</v>
      </c>
      <c r="I65" s="4">
        <v>3.666666666666667</v>
      </c>
      <c r="J65" s="4">
        <v>3.333333333333333</v>
      </c>
      <c r="K65" s="4">
        <v>3.5</v>
      </c>
      <c r="L65" s="4">
        <v>3.333333333333333</v>
      </c>
      <c r="M65" s="4">
        <v>3.333333333333333</v>
      </c>
      <c r="N65" s="4">
        <v>3.5</v>
      </c>
      <c r="O65" s="5">
        <f>AVERAGE(B65:N65)</f>
        <v>3.4487179487179489</v>
      </c>
      <c r="P65" s="5" t="s">
        <v>458</v>
      </c>
      <c r="Q65" s="5" t="s">
        <v>459</v>
      </c>
      <c r="R65" s="5" t="s">
        <v>460</v>
      </c>
      <c r="S65" s="5">
        <v>5</v>
      </c>
      <c r="T65" s="5">
        <v>5</v>
      </c>
      <c r="U65" s="5">
        <v>5</v>
      </c>
      <c r="V65" s="5">
        <v>5</v>
      </c>
      <c r="W65" s="5">
        <v>5</v>
      </c>
      <c r="X65" s="5">
        <v>5</v>
      </c>
      <c r="Y65" s="5">
        <v>5</v>
      </c>
      <c r="Z65" s="5">
        <v>5</v>
      </c>
      <c r="AA65" s="5">
        <v>5</v>
      </c>
      <c r="AB65" s="5">
        <v>5</v>
      </c>
      <c r="AC65" s="5">
        <v>5</v>
      </c>
      <c r="AD65" s="5">
        <v>5</v>
      </c>
      <c r="AE65" s="5">
        <v>5</v>
      </c>
      <c r="AF65" s="5" t="s">
        <v>803</v>
      </c>
      <c r="AG65" s="5">
        <v>0</v>
      </c>
      <c r="AH65" s="5">
        <v>0</v>
      </c>
      <c r="AI65" s="2" t="s">
        <v>166</v>
      </c>
      <c r="AJ65" s="2" t="s">
        <v>224</v>
      </c>
      <c r="AK65" s="2" t="s">
        <v>225</v>
      </c>
    </row>
    <row r="66" spans="1:37" ht="15" customHeight="1" x14ac:dyDescent="0.3">
      <c r="A66" s="1" t="s">
        <v>63</v>
      </c>
      <c r="B66" s="4">
        <v>4.1111111111111107</v>
      </c>
      <c r="C66" s="4">
        <v>4.2222222222222223</v>
      </c>
      <c r="D66" s="4">
        <v>4.2222222222222223</v>
      </c>
      <c r="E66" s="4">
        <v>4.1111111111111107</v>
      </c>
      <c r="F66" s="4">
        <v>4.2222222222222223</v>
      </c>
      <c r="G66" s="4">
        <v>4</v>
      </c>
      <c r="H66" s="4">
        <v>4</v>
      </c>
      <c r="I66" s="4">
        <v>2.2222222222222219</v>
      </c>
      <c r="J66" s="4">
        <v>4.2222222222222223</v>
      </c>
      <c r="K66" s="4">
        <v>4.333333333333333</v>
      </c>
      <c r="L66" s="4">
        <v>4.2222222222222223</v>
      </c>
      <c r="M66" s="4">
        <v>4.333333333333333</v>
      </c>
      <c r="N66" s="4">
        <v>4.2222222222222223</v>
      </c>
      <c r="O66" s="5">
        <f>AVERAGE(B66:N66)</f>
        <v>4.0341880341880341</v>
      </c>
      <c r="P66" s="5" t="s">
        <v>461</v>
      </c>
      <c r="Q66" s="5" t="s">
        <v>462</v>
      </c>
      <c r="R66" s="5" t="s">
        <v>463</v>
      </c>
      <c r="S66" s="5">
        <v>4</v>
      </c>
      <c r="T66" s="5">
        <v>4</v>
      </c>
      <c r="U66" s="5">
        <v>4</v>
      </c>
      <c r="V66" s="5">
        <v>3</v>
      </c>
      <c r="W66" s="5">
        <v>3</v>
      </c>
      <c r="X66" s="5">
        <v>3</v>
      </c>
      <c r="Y66" s="5">
        <v>4</v>
      </c>
      <c r="Z66" s="5">
        <v>4</v>
      </c>
      <c r="AA66" s="5">
        <v>3</v>
      </c>
      <c r="AB66" s="5">
        <v>3</v>
      </c>
      <c r="AC66" s="5">
        <v>3</v>
      </c>
      <c r="AD66" s="5">
        <v>3</v>
      </c>
      <c r="AE66" s="5">
        <v>3</v>
      </c>
      <c r="AF66" s="5" t="s">
        <v>804</v>
      </c>
      <c r="AG66" s="5" t="s">
        <v>805</v>
      </c>
      <c r="AH66" s="5">
        <v>0</v>
      </c>
      <c r="AI66" s="2" t="s">
        <v>156</v>
      </c>
      <c r="AJ66" s="2" t="s">
        <v>190</v>
      </c>
      <c r="AK66" s="2" t="s">
        <v>186</v>
      </c>
    </row>
    <row r="67" spans="1:37" ht="15" customHeight="1" x14ac:dyDescent="0.3">
      <c r="A67" s="1" t="s">
        <v>64</v>
      </c>
      <c r="B67" s="4">
        <v>4.0909090909090908</v>
      </c>
      <c r="C67" s="4">
        <v>4.0909090909090908</v>
      </c>
      <c r="D67" s="4">
        <v>4.2727272727272716</v>
      </c>
      <c r="E67" s="4">
        <v>3.8181818181818179</v>
      </c>
      <c r="F67" s="4">
        <v>3.9090909090909092</v>
      </c>
      <c r="G67" s="4">
        <v>4.2727272727272716</v>
      </c>
      <c r="H67" s="4">
        <v>4</v>
      </c>
      <c r="I67" s="4">
        <v>2.7272727272727271</v>
      </c>
      <c r="J67" s="4">
        <v>4</v>
      </c>
      <c r="K67" s="4">
        <v>3.9090909090909092</v>
      </c>
      <c r="L67" s="4">
        <v>3.9090909090909092</v>
      </c>
      <c r="M67" s="4">
        <v>4.3636363636363633</v>
      </c>
      <c r="N67" s="4">
        <v>4.0909090909090908</v>
      </c>
      <c r="O67" s="5">
        <f>AVERAGE(B67:N67)</f>
        <v>3.9580419580419579</v>
      </c>
      <c r="P67" s="5" t="s">
        <v>464</v>
      </c>
      <c r="Q67" s="5" t="s">
        <v>465</v>
      </c>
      <c r="R67" s="5" t="s">
        <v>466</v>
      </c>
      <c r="S67" s="5">
        <v>4</v>
      </c>
      <c r="T67" s="5">
        <v>4</v>
      </c>
      <c r="U67" s="5">
        <v>5</v>
      </c>
      <c r="V67" s="5">
        <v>5</v>
      </c>
      <c r="W67" s="5">
        <v>4</v>
      </c>
      <c r="X67" s="5">
        <v>5</v>
      </c>
      <c r="Y67" s="5">
        <v>4</v>
      </c>
      <c r="Z67" s="5">
        <v>4</v>
      </c>
      <c r="AA67" s="5">
        <v>4</v>
      </c>
      <c r="AB67" s="5">
        <v>4</v>
      </c>
      <c r="AC67" s="5">
        <v>4</v>
      </c>
      <c r="AD67" s="5">
        <v>5</v>
      </c>
      <c r="AE67" s="5">
        <v>4</v>
      </c>
      <c r="AF67" s="5" t="s">
        <v>806</v>
      </c>
      <c r="AG67" s="5" t="s">
        <v>807</v>
      </c>
      <c r="AH67" s="5">
        <v>0</v>
      </c>
      <c r="AI67" s="2" t="s">
        <v>182</v>
      </c>
      <c r="AJ67" s="2" t="s">
        <v>183</v>
      </c>
      <c r="AK67" s="2" t="s">
        <v>186</v>
      </c>
    </row>
    <row r="68" spans="1:37" ht="15" customHeight="1" x14ac:dyDescent="0.3">
      <c r="A68" s="1" t="s">
        <v>65</v>
      </c>
      <c r="B68" s="4">
        <v>3.75</v>
      </c>
      <c r="C68" s="4">
        <v>3.666666666666667</v>
      </c>
      <c r="D68" s="4">
        <v>3.833333333333333</v>
      </c>
      <c r="E68" s="4">
        <v>3.75</v>
      </c>
      <c r="F68" s="4">
        <v>3.5</v>
      </c>
      <c r="G68" s="4">
        <v>4.083333333333333</v>
      </c>
      <c r="H68" s="4">
        <v>3.75</v>
      </c>
      <c r="I68" s="4">
        <v>3.5</v>
      </c>
      <c r="J68" s="4">
        <v>3.916666666666667</v>
      </c>
      <c r="K68" s="4">
        <v>3.833333333333333</v>
      </c>
      <c r="L68" s="4">
        <v>3.833333333333333</v>
      </c>
      <c r="M68" s="4">
        <v>4</v>
      </c>
      <c r="N68" s="4">
        <v>3.75</v>
      </c>
      <c r="O68" s="5">
        <f>AVERAGE(B68:N68)</f>
        <v>3.7820512820512824</v>
      </c>
      <c r="P68" s="5" t="s">
        <v>467</v>
      </c>
      <c r="Q68" s="5" t="s">
        <v>468</v>
      </c>
      <c r="R68" s="5" t="s">
        <v>469</v>
      </c>
      <c r="S68" s="5">
        <v>3</v>
      </c>
      <c r="T68" s="5">
        <v>4</v>
      </c>
      <c r="U68" s="5">
        <v>3</v>
      </c>
      <c r="V68" s="5">
        <v>3</v>
      </c>
      <c r="W68" s="5">
        <v>3</v>
      </c>
      <c r="X68" s="5">
        <v>4</v>
      </c>
      <c r="Y68" s="5">
        <v>4</v>
      </c>
      <c r="Z68" s="5">
        <v>5</v>
      </c>
      <c r="AA68" s="5">
        <v>4</v>
      </c>
      <c r="AB68" s="5">
        <v>4</v>
      </c>
      <c r="AC68" s="5">
        <v>5</v>
      </c>
      <c r="AD68" s="5">
        <v>4</v>
      </c>
      <c r="AE68" s="5">
        <v>4</v>
      </c>
      <c r="AF68" s="5" t="s">
        <v>808</v>
      </c>
      <c r="AG68" s="5" t="s">
        <v>809</v>
      </c>
      <c r="AH68" s="5" t="s">
        <v>810</v>
      </c>
      <c r="AI68" s="2" t="s">
        <v>166</v>
      </c>
      <c r="AJ68" s="2" t="s">
        <v>174</v>
      </c>
      <c r="AK68" s="2" t="s">
        <v>186</v>
      </c>
    </row>
    <row r="69" spans="1:37" ht="15" customHeight="1" x14ac:dyDescent="0.3">
      <c r="A69" s="1" t="s">
        <v>66</v>
      </c>
      <c r="B69" s="4">
        <v>2.4444444444444451</v>
      </c>
      <c r="C69" s="4">
        <v>1.8888888888888891</v>
      </c>
      <c r="D69" s="4">
        <v>2.333333333333333</v>
      </c>
      <c r="E69" s="4">
        <v>2.1111111111111112</v>
      </c>
      <c r="F69" s="4">
        <v>1.7777777777777779</v>
      </c>
      <c r="G69" s="4">
        <v>2.333333333333333</v>
      </c>
      <c r="H69" s="4">
        <v>2.2222222222222219</v>
      </c>
      <c r="I69" s="4">
        <v>2.666666666666667</v>
      </c>
      <c r="J69" s="4">
        <v>2.5555555555555549</v>
      </c>
      <c r="K69" s="4">
        <v>2</v>
      </c>
      <c r="L69" s="4">
        <v>2.4444444444444451</v>
      </c>
      <c r="M69" s="4">
        <v>2.666666666666667</v>
      </c>
      <c r="N69" s="4">
        <v>2.2222222222222219</v>
      </c>
      <c r="O69" s="5">
        <f>AVERAGE(B69:N69)</f>
        <v>2.2820512820512819</v>
      </c>
      <c r="P69" s="5" t="s">
        <v>470</v>
      </c>
      <c r="Q69" s="5" t="s">
        <v>471</v>
      </c>
      <c r="R69" s="5" t="s">
        <v>472</v>
      </c>
      <c r="S69" s="5">
        <v>4</v>
      </c>
      <c r="T69" s="5">
        <v>4</v>
      </c>
      <c r="U69" s="5">
        <v>4</v>
      </c>
      <c r="V69" s="5">
        <v>4</v>
      </c>
      <c r="W69" s="5">
        <v>3</v>
      </c>
      <c r="X69" s="5">
        <v>4</v>
      </c>
      <c r="Y69" s="5">
        <v>4</v>
      </c>
      <c r="Z69" s="5">
        <v>3</v>
      </c>
      <c r="AA69" s="5">
        <v>4</v>
      </c>
      <c r="AB69" s="5">
        <v>4</v>
      </c>
      <c r="AC69" s="5">
        <v>4</v>
      </c>
      <c r="AD69" s="5">
        <v>4</v>
      </c>
      <c r="AE69" s="5">
        <v>4</v>
      </c>
      <c r="AF69" s="5" t="s">
        <v>811</v>
      </c>
      <c r="AG69" s="5" t="s">
        <v>812</v>
      </c>
      <c r="AH69" s="5" t="s">
        <v>813</v>
      </c>
      <c r="AI69" s="2" t="s">
        <v>156</v>
      </c>
      <c r="AJ69" s="2" t="s">
        <v>226</v>
      </c>
      <c r="AK69" s="2" t="s">
        <v>158</v>
      </c>
    </row>
    <row r="70" spans="1:37" ht="15" customHeight="1" x14ac:dyDescent="0.3">
      <c r="A70" s="1" t="s">
        <v>67</v>
      </c>
      <c r="B70" s="4">
        <v>4.5</v>
      </c>
      <c r="C70" s="4">
        <v>4.3</v>
      </c>
      <c r="D70" s="4">
        <v>4.5999999999999996</v>
      </c>
      <c r="E70" s="4">
        <v>4.3</v>
      </c>
      <c r="F70" s="4">
        <v>4.0999999999999996</v>
      </c>
      <c r="G70" s="4">
        <v>4.3</v>
      </c>
      <c r="H70" s="4">
        <v>4</v>
      </c>
      <c r="I70" s="4">
        <v>3.5</v>
      </c>
      <c r="J70" s="4">
        <v>4.0999999999999996</v>
      </c>
      <c r="K70" s="4">
        <v>4.4000000000000004</v>
      </c>
      <c r="L70" s="4">
        <v>4.3</v>
      </c>
      <c r="M70" s="4">
        <v>4.3</v>
      </c>
      <c r="N70" s="4">
        <v>4.2</v>
      </c>
      <c r="O70" s="5">
        <f>AVERAGE(B70:N70)</f>
        <v>4.2230769230769223</v>
      </c>
      <c r="P70" s="5" t="s">
        <v>473</v>
      </c>
      <c r="Q70" s="5" t="s">
        <v>474</v>
      </c>
      <c r="R70" s="5" t="s">
        <v>475</v>
      </c>
      <c r="S70" s="5">
        <v>4</v>
      </c>
      <c r="T70" s="5">
        <v>5</v>
      </c>
      <c r="U70" s="5">
        <v>5</v>
      </c>
      <c r="V70" s="5">
        <v>5</v>
      </c>
      <c r="W70" s="5">
        <v>5</v>
      </c>
      <c r="X70" s="5">
        <v>5</v>
      </c>
      <c r="Y70" s="5">
        <v>4</v>
      </c>
      <c r="Z70" s="5">
        <v>5</v>
      </c>
      <c r="AA70" s="5">
        <v>4</v>
      </c>
      <c r="AB70" s="5">
        <v>5</v>
      </c>
      <c r="AC70" s="5">
        <v>4</v>
      </c>
      <c r="AD70" s="5">
        <v>5</v>
      </c>
      <c r="AE70" s="5">
        <v>5</v>
      </c>
      <c r="AF70" s="5" t="s">
        <v>814</v>
      </c>
      <c r="AG70" s="5" t="s">
        <v>375</v>
      </c>
      <c r="AH70" s="5" t="s">
        <v>375</v>
      </c>
      <c r="AI70" s="2" t="s">
        <v>156</v>
      </c>
      <c r="AJ70" s="2" t="s">
        <v>210</v>
      </c>
      <c r="AK70" s="2" t="s">
        <v>186</v>
      </c>
    </row>
    <row r="71" spans="1:37" ht="15" customHeight="1" x14ac:dyDescent="0.3">
      <c r="A71" s="1" t="s">
        <v>68</v>
      </c>
      <c r="B71" s="4">
        <v>3.4</v>
      </c>
      <c r="C71" s="4">
        <v>3.2</v>
      </c>
      <c r="D71" s="4">
        <v>4.2</v>
      </c>
      <c r="E71" s="4">
        <v>3.4</v>
      </c>
      <c r="F71" s="4">
        <v>3.8</v>
      </c>
      <c r="G71" s="4">
        <v>4.2</v>
      </c>
      <c r="H71" s="4">
        <v>3.4</v>
      </c>
      <c r="I71" s="4">
        <v>2.4</v>
      </c>
      <c r="J71" s="4">
        <v>3.2</v>
      </c>
      <c r="K71" s="4">
        <v>3.6</v>
      </c>
      <c r="L71" s="4">
        <v>3.8</v>
      </c>
      <c r="M71" s="4">
        <v>4.4000000000000004</v>
      </c>
      <c r="N71" s="4">
        <v>3.4</v>
      </c>
      <c r="O71" s="5">
        <f>AVERAGE(B71:N71)</f>
        <v>3.5692307692307685</v>
      </c>
      <c r="P71" s="5" t="s">
        <v>476</v>
      </c>
      <c r="Q71" s="5" t="s">
        <v>477</v>
      </c>
      <c r="R71" s="5" t="s">
        <v>478</v>
      </c>
      <c r="S71" s="5">
        <v>4</v>
      </c>
      <c r="T71" s="5">
        <v>4</v>
      </c>
      <c r="U71" s="5">
        <v>4</v>
      </c>
      <c r="V71" s="5">
        <v>4</v>
      </c>
      <c r="W71" s="5">
        <v>4</v>
      </c>
      <c r="X71" s="5">
        <v>4</v>
      </c>
      <c r="Y71" s="5">
        <v>4</v>
      </c>
      <c r="Z71" s="5">
        <v>5</v>
      </c>
      <c r="AA71" s="5">
        <v>4</v>
      </c>
      <c r="AB71" s="5">
        <v>5</v>
      </c>
      <c r="AC71" s="5">
        <v>4</v>
      </c>
      <c r="AD71" s="5">
        <v>4</v>
      </c>
      <c r="AE71" s="5">
        <v>4</v>
      </c>
      <c r="AF71" s="5" t="s">
        <v>815</v>
      </c>
      <c r="AG71" s="5" t="s">
        <v>816</v>
      </c>
      <c r="AH71" s="5" t="s">
        <v>817</v>
      </c>
      <c r="AI71" s="2" t="s">
        <v>156</v>
      </c>
      <c r="AJ71" s="2" t="s">
        <v>226</v>
      </c>
      <c r="AK71" s="2" t="s">
        <v>186</v>
      </c>
    </row>
    <row r="72" spans="1:37" ht="15" customHeight="1" x14ac:dyDescent="0.3">
      <c r="A72" s="1" t="s">
        <v>69</v>
      </c>
      <c r="B72" s="4">
        <v>4.25</v>
      </c>
      <c r="C72" s="4">
        <v>4.125</v>
      </c>
      <c r="D72" s="4">
        <v>4.125</v>
      </c>
      <c r="E72" s="4">
        <v>4</v>
      </c>
      <c r="F72" s="4">
        <v>4.25</v>
      </c>
      <c r="G72" s="4">
        <v>4.125</v>
      </c>
      <c r="H72" s="4">
        <v>4.25</v>
      </c>
      <c r="I72" s="4">
        <v>2.5</v>
      </c>
      <c r="J72" s="4">
        <v>4</v>
      </c>
      <c r="K72" s="4">
        <v>4.125</v>
      </c>
      <c r="L72" s="4">
        <v>4.125</v>
      </c>
      <c r="M72" s="4">
        <v>4.125</v>
      </c>
      <c r="N72" s="4">
        <v>4.25</v>
      </c>
      <c r="O72" s="5">
        <f>AVERAGE(B72:N72)</f>
        <v>4.0192307692307692</v>
      </c>
      <c r="P72" s="5" t="s">
        <v>479</v>
      </c>
      <c r="Q72" s="5" t="s">
        <v>480</v>
      </c>
      <c r="R72" s="5" t="s">
        <v>481</v>
      </c>
      <c r="S72" s="5">
        <v>3</v>
      </c>
      <c r="T72" s="5">
        <v>4</v>
      </c>
      <c r="U72" s="5">
        <v>3</v>
      </c>
      <c r="V72" s="5">
        <v>4</v>
      </c>
      <c r="W72" s="5">
        <v>4</v>
      </c>
      <c r="X72" s="5">
        <v>4</v>
      </c>
      <c r="Y72" s="5">
        <v>4</v>
      </c>
      <c r="Z72" s="5">
        <v>5</v>
      </c>
      <c r="AA72" s="5">
        <v>4</v>
      </c>
      <c r="AB72" s="5">
        <v>4</v>
      </c>
      <c r="AC72" s="5">
        <v>4</v>
      </c>
      <c r="AD72" s="5">
        <v>5</v>
      </c>
      <c r="AE72" s="5">
        <v>4</v>
      </c>
      <c r="AF72" s="5" t="s">
        <v>818</v>
      </c>
      <c r="AG72" s="5">
        <v>0</v>
      </c>
      <c r="AH72" s="5">
        <v>0</v>
      </c>
      <c r="AI72" s="2" t="s">
        <v>156</v>
      </c>
      <c r="AJ72" s="2" t="s">
        <v>227</v>
      </c>
      <c r="AK72" s="2" t="s">
        <v>197</v>
      </c>
    </row>
    <row r="73" spans="1:37" ht="15" customHeight="1" x14ac:dyDescent="0.3">
      <c r="A73" s="1" t="s">
        <v>70</v>
      </c>
      <c r="B73" s="4">
        <v>3.166666666666667</v>
      </c>
      <c r="C73" s="4">
        <v>3.25</v>
      </c>
      <c r="D73" s="4">
        <v>3.333333333333333</v>
      </c>
      <c r="E73" s="4">
        <v>3.25</v>
      </c>
      <c r="F73" s="4">
        <v>3.166666666666667</v>
      </c>
      <c r="G73" s="4">
        <v>3</v>
      </c>
      <c r="H73" s="4">
        <v>2.916666666666667</v>
      </c>
      <c r="I73" s="4">
        <v>2.75</v>
      </c>
      <c r="J73" s="4">
        <v>3.5</v>
      </c>
      <c r="K73" s="4">
        <v>2.416666666666667</v>
      </c>
      <c r="L73" s="4">
        <v>3.5</v>
      </c>
      <c r="M73" s="4">
        <v>3.25</v>
      </c>
      <c r="N73" s="4">
        <v>3</v>
      </c>
      <c r="O73" s="5">
        <f>AVERAGE(B73:N73)</f>
        <v>3.1153846153846154</v>
      </c>
      <c r="P73" s="5" t="s">
        <v>482</v>
      </c>
      <c r="Q73" s="5" t="s">
        <v>483</v>
      </c>
      <c r="R73" s="5" t="s">
        <v>484</v>
      </c>
      <c r="S73" s="5">
        <v>5</v>
      </c>
      <c r="T73" s="5">
        <v>5</v>
      </c>
      <c r="U73" s="5">
        <v>4</v>
      </c>
      <c r="V73" s="5">
        <v>5</v>
      </c>
      <c r="W73" s="5">
        <v>4</v>
      </c>
      <c r="X73" s="5">
        <v>4</v>
      </c>
      <c r="Y73" s="5">
        <v>5</v>
      </c>
      <c r="Z73" s="5">
        <v>4</v>
      </c>
      <c r="AA73" s="5">
        <v>5</v>
      </c>
      <c r="AB73" s="5">
        <v>4</v>
      </c>
      <c r="AC73" s="5">
        <v>5</v>
      </c>
      <c r="AD73" s="5">
        <v>5</v>
      </c>
      <c r="AE73" s="5">
        <v>5</v>
      </c>
      <c r="AF73" s="5">
        <v>0</v>
      </c>
      <c r="AG73" s="5">
        <v>0</v>
      </c>
      <c r="AH73" s="5">
        <v>0</v>
      </c>
      <c r="AI73" s="2" t="s">
        <v>151</v>
      </c>
      <c r="AJ73" s="2" t="s">
        <v>228</v>
      </c>
      <c r="AK73" s="2" t="s">
        <v>186</v>
      </c>
    </row>
    <row r="74" spans="1:37" ht="15" customHeight="1" x14ac:dyDescent="0.3">
      <c r="A74" s="1" t="s">
        <v>71</v>
      </c>
      <c r="B74" s="4">
        <v>3.333333333333333</v>
      </c>
      <c r="C74" s="4">
        <v>3.5</v>
      </c>
      <c r="D74" s="4">
        <v>3.166666666666667</v>
      </c>
      <c r="E74" s="4">
        <v>3.333333333333333</v>
      </c>
      <c r="F74" s="4">
        <v>3</v>
      </c>
      <c r="G74" s="4">
        <v>3.333333333333333</v>
      </c>
      <c r="H74" s="4">
        <v>3.5</v>
      </c>
      <c r="I74" s="4">
        <v>3.333333333333333</v>
      </c>
      <c r="J74" s="4">
        <v>3.333333333333333</v>
      </c>
      <c r="K74" s="4">
        <v>3.333333333333333</v>
      </c>
      <c r="L74" s="4">
        <v>3.333333333333333</v>
      </c>
      <c r="M74" s="4">
        <v>3.666666666666667</v>
      </c>
      <c r="N74" s="4">
        <v>3</v>
      </c>
      <c r="O74" s="5">
        <f>AVERAGE(B74:N74)</f>
        <v>3.3205128205128203</v>
      </c>
      <c r="P74" s="5" t="s">
        <v>485</v>
      </c>
      <c r="Q74" s="5" t="s">
        <v>486</v>
      </c>
      <c r="R74" s="5" t="s">
        <v>487</v>
      </c>
      <c r="S74" s="5">
        <v>4</v>
      </c>
      <c r="T74" s="5">
        <v>4</v>
      </c>
      <c r="U74" s="5">
        <v>4</v>
      </c>
      <c r="V74" s="5">
        <v>4</v>
      </c>
      <c r="W74" s="5">
        <v>4</v>
      </c>
      <c r="X74" s="5">
        <v>5</v>
      </c>
      <c r="Y74" s="5">
        <v>4</v>
      </c>
      <c r="Z74" s="5">
        <v>4</v>
      </c>
      <c r="AA74" s="5">
        <v>5</v>
      </c>
      <c r="AB74" s="5">
        <v>4</v>
      </c>
      <c r="AC74" s="5">
        <v>4</v>
      </c>
      <c r="AD74" s="5">
        <v>4</v>
      </c>
      <c r="AE74" s="5">
        <v>4</v>
      </c>
      <c r="AF74" s="5" t="s">
        <v>819</v>
      </c>
      <c r="AG74" s="5" t="s">
        <v>820</v>
      </c>
      <c r="AH74" s="5" t="s">
        <v>821</v>
      </c>
      <c r="AI74" s="2" t="s">
        <v>156</v>
      </c>
      <c r="AJ74" s="2" t="s">
        <v>208</v>
      </c>
      <c r="AK74" s="2" t="s">
        <v>176</v>
      </c>
    </row>
    <row r="75" spans="1:37" ht="15" customHeight="1" x14ac:dyDescent="0.3">
      <c r="A75" s="1" t="s">
        <v>72</v>
      </c>
      <c r="B75" s="4">
        <v>3.5</v>
      </c>
      <c r="C75" s="4">
        <v>4</v>
      </c>
      <c r="D75" s="4">
        <v>4.5</v>
      </c>
      <c r="E75" s="4">
        <v>4.5</v>
      </c>
      <c r="F75" s="4">
        <v>4</v>
      </c>
      <c r="G75" s="4">
        <v>4.5</v>
      </c>
      <c r="H75" s="4">
        <v>4.5</v>
      </c>
      <c r="I75" s="4">
        <v>3</v>
      </c>
      <c r="J75" s="4">
        <v>4</v>
      </c>
      <c r="K75" s="4">
        <v>5</v>
      </c>
      <c r="L75" s="4">
        <v>5</v>
      </c>
      <c r="M75" s="4">
        <v>5</v>
      </c>
      <c r="N75" s="4">
        <v>5</v>
      </c>
      <c r="O75" s="5">
        <f>AVERAGE(B75:N75)</f>
        <v>4.3461538461538458</v>
      </c>
      <c r="P75" s="5" t="s">
        <v>488</v>
      </c>
      <c r="Q75" s="5" t="s">
        <v>489</v>
      </c>
      <c r="R75" s="5" t="s">
        <v>490</v>
      </c>
      <c r="S75" s="5" t="e">
        <v>#N/A</v>
      </c>
      <c r="T75" s="5" t="e">
        <v>#N/A</v>
      </c>
      <c r="U75" s="5" t="e">
        <v>#N/A</v>
      </c>
      <c r="V75" s="5" t="e">
        <v>#N/A</v>
      </c>
      <c r="W75" s="5" t="e">
        <v>#N/A</v>
      </c>
      <c r="X75" s="5" t="e">
        <v>#N/A</v>
      </c>
      <c r="Y75" s="5" t="e">
        <v>#N/A</v>
      </c>
      <c r="Z75" s="5" t="e">
        <v>#N/A</v>
      </c>
      <c r="AA75" s="5" t="e">
        <v>#N/A</v>
      </c>
      <c r="AB75" s="5" t="e">
        <v>#N/A</v>
      </c>
      <c r="AC75" s="5" t="e">
        <v>#N/A</v>
      </c>
      <c r="AD75" s="5" t="e">
        <v>#N/A</v>
      </c>
      <c r="AE75" s="5" t="e">
        <v>#N/A</v>
      </c>
      <c r="AF75" s="5" t="e">
        <v>#N/A</v>
      </c>
      <c r="AG75" s="5" t="e">
        <v>#N/A</v>
      </c>
      <c r="AH75" s="5" t="e">
        <v>#N/A</v>
      </c>
      <c r="AI75" s="2" t="s">
        <v>151</v>
      </c>
      <c r="AJ75" s="2" t="s">
        <v>229</v>
      </c>
      <c r="AK75" s="2" t="s">
        <v>163</v>
      </c>
    </row>
    <row r="76" spans="1:37" ht="15" customHeight="1" x14ac:dyDescent="0.3">
      <c r="A76" s="1" t="s">
        <v>73</v>
      </c>
      <c r="B76" s="4">
        <v>3.8571428571428572</v>
      </c>
      <c r="C76" s="4">
        <v>3.5714285714285721</v>
      </c>
      <c r="D76" s="4">
        <v>3.8571428571428572</v>
      </c>
      <c r="E76" s="4">
        <v>3.8571428571428572</v>
      </c>
      <c r="F76" s="4">
        <v>3.714285714285714</v>
      </c>
      <c r="G76" s="4">
        <v>3.5714285714285721</v>
      </c>
      <c r="H76" s="4">
        <v>3.5714285714285721</v>
      </c>
      <c r="I76" s="4">
        <v>2.714285714285714</v>
      </c>
      <c r="J76" s="4">
        <v>3.714285714285714</v>
      </c>
      <c r="K76" s="4">
        <v>3.5714285714285721</v>
      </c>
      <c r="L76" s="4">
        <v>3.8571428571428572</v>
      </c>
      <c r="M76" s="4">
        <v>4.1428571428571432</v>
      </c>
      <c r="N76" s="4">
        <v>4</v>
      </c>
      <c r="O76" s="5">
        <f>AVERAGE(B76:N76)</f>
        <v>3.6923076923076925</v>
      </c>
      <c r="P76" s="5" t="s">
        <v>491</v>
      </c>
      <c r="Q76" s="5" t="s">
        <v>492</v>
      </c>
      <c r="R76" s="5" t="s">
        <v>493</v>
      </c>
      <c r="S76" s="5">
        <v>4</v>
      </c>
      <c r="T76" s="5">
        <v>4</v>
      </c>
      <c r="U76" s="5">
        <v>4</v>
      </c>
      <c r="V76" s="5">
        <v>5</v>
      </c>
      <c r="W76" s="5">
        <v>5</v>
      </c>
      <c r="X76" s="5">
        <v>4</v>
      </c>
      <c r="Y76" s="5">
        <v>4</v>
      </c>
      <c r="Z76" s="5">
        <v>2</v>
      </c>
      <c r="AA76" s="5">
        <v>4</v>
      </c>
      <c r="AB76" s="5">
        <v>5</v>
      </c>
      <c r="AC76" s="5">
        <v>5</v>
      </c>
      <c r="AD76" s="5">
        <v>4</v>
      </c>
      <c r="AE76" s="5">
        <v>4</v>
      </c>
      <c r="AF76" s="5" t="s">
        <v>822</v>
      </c>
      <c r="AG76" s="5" t="s">
        <v>823</v>
      </c>
      <c r="AH76" s="5" t="s">
        <v>824</v>
      </c>
      <c r="AI76" s="2" t="s">
        <v>177</v>
      </c>
      <c r="AJ76" s="2" t="s">
        <v>188</v>
      </c>
      <c r="AK76" s="2" t="s">
        <v>230</v>
      </c>
    </row>
    <row r="77" spans="1:37" ht="15" customHeight="1" x14ac:dyDescent="0.3">
      <c r="A77" s="1" t="s">
        <v>74</v>
      </c>
      <c r="B77" s="4">
        <v>4.0769230769230766</v>
      </c>
      <c r="C77" s="4">
        <v>4.1538461538461542</v>
      </c>
      <c r="D77" s="4">
        <v>3.9230769230769229</v>
      </c>
      <c r="E77" s="4">
        <v>4.0769230769230766</v>
      </c>
      <c r="F77" s="4">
        <v>4</v>
      </c>
      <c r="G77" s="4">
        <v>3.9230769230769229</v>
      </c>
      <c r="H77" s="4">
        <v>4</v>
      </c>
      <c r="I77" s="4">
        <v>3.5384615384615379</v>
      </c>
      <c r="J77" s="4">
        <v>4</v>
      </c>
      <c r="K77" s="4">
        <v>4.2307692307692308</v>
      </c>
      <c r="L77" s="4">
        <v>4.0769230769230766</v>
      </c>
      <c r="M77" s="4">
        <v>4</v>
      </c>
      <c r="N77" s="4">
        <v>4</v>
      </c>
      <c r="O77" s="5">
        <f>AVERAGE(B77:N77)</f>
        <v>4</v>
      </c>
      <c r="P77" s="5" t="s">
        <v>494</v>
      </c>
      <c r="Q77" s="5" t="s">
        <v>495</v>
      </c>
      <c r="R77" s="5" t="s">
        <v>496</v>
      </c>
      <c r="S77" s="5">
        <v>5</v>
      </c>
      <c r="T77" s="5">
        <v>5</v>
      </c>
      <c r="U77" s="5">
        <v>5</v>
      </c>
      <c r="V77" s="5">
        <v>4</v>
      </c>
      <c r="W77" s="5">
        <v>4</v>
      </c>
      <c r="X77" s="5">
        <v>5</v>
      </c>
      <c r="Y77" s="5">
        <v>5</v>
      </c>
      <c r="Z77" s="5">
        <v>5</v>
      </c>
      <c r="AA77" s="5">
        <v>4</v>
      </c>
      <c r="AB77" s="5">
        <v>5</v>
      </c>
      <c r="AC77" s="5">
        <v>5</v>
      </c>
      <c r="AD77" s="5">
        <v>5</v>
      </c>
      <c r="AE77" s="5">
        <v>5</v>
      </c>
      <c r="AF77" s="5" t="s">
        <v>825</v>
      </c>
      <c r="AG77" s="5" t="s">
        <v>826</v>
      </c>
      <c r="AH77" s="5" t="s">
        <v>827</v>
      </c>
      <c r="AI77" s="2" t="s">
        <v>156</v>
      </c>
      <c r="AJ77" s="2" t="s">
        <v>157</v>
      </c>
      <c r="AK77" s="2" t="s">
        <v>197</v>
      </c>
    </row>
    <row r="78" spans="1:37" ht="15" customHeight="1" x14ac:dyDescent="0.3">
      <c r="A78" s="1" t="s">
        <v>75</v>
      </c>
      <c r="B78" s="4">
        <v>3.8571428571428572</v>
      </c>
      <c r="C78" s="4">
        <v>3.714285714285714</v>
      </c>
      <c r="D78" s="4">
        <v>3.714285714285714</v>
      </c>
      <c r="E78" s="4">
        <v>3.5714285714285721</v>
      </c>
      <c r="F78" s="4">
        <v>3.8571428571428572</v>
      </c>
      <c r="G78" s="4">
        <v>3.8571428571428572</v>
      </c>
      <c r="H78" s="4">
        <v>3.4285714285714279</v>
      </c>
      <c r="I78" s="4">
        <v>3.1428571428571428</v>
      </c>
      <c r="J78" s="4">
        <v>3.5714285714285721</v>
      </c>
      <c r="K78" s="4">
        <v>3.4285714285714279</v>
      </c>
      <c r="L78" s="4">
        <v>3.5714285714285721</v>
      </c>
      <c r="M78" s="4">
        <v>3.714285714285714</v>
      </c>
      <c r="N78" s="4">
        <v>3.4285714285714279</v>
      </c>
      <c r="O78" s="5">
        <f>AVERAGE(B78:N78)</f>
        <v>3.6043956043956049</v>
      </c>
      <c r="P78" s="5" t="s">
        <v>497</v>
      </c>
      <c r="Q78" s="5" t="s">
        <v>498</v>
      </c>
      <c r="R78" s="5" t="s">
        <v>499</v>
      </c>
      <c r="S78" s="5">
        <v>5</v>
      </c>
      <c r="T78" s="5">
        <v>4</v>
      </c>
      <c r="U78" s="5">
        <v>4</v>
      </c>
      <c r="V78" s="5">
        <v>4</v>
      </c>
      <c r="W78" s="5">
        <v>4</v>
      </c>
      <c r="X78" s="5">
        <v>4</v>
      </c>
      <c r="Y78" s="5">
        <v>4</v>
      </c>
      <c r="Z78" s="5">
        <v>4</v>
      </c>
      <c r="AA78" s="5">
        <v>4</v>
      </c>
      <c r="AB78" s="5">
        <v>4</v>
      </c>
      <c r="AC78" s="5">
        <v>4</v>
      </c>
      <c r="AD78" s="5">
        <v>5</v>
      </c>
      <c r="AE78" s="5">
        <v>4</v>
      </c>
      <c r="AF78" s="5" t="s">
        <v>828</v>
      </c>
      <c r="AG78" s="5" t="s">
        <v>829</v>
      </c>
      <c r="AH78" s="5">
        <v>0</v>
      </c>
      <c r="AI78" s="2" t="s">
        <v>166</v>
      </c>
      <c r="AJ78" s="2" t="s">
        <v>231</v>
      </c>
      <c r="AK78" s="2" t="s">
        <v>232</v>
      </c>
    </row>
    <row r="79" spans="1:37" ht="15" customHeight="1" x14ac:dyDescent="0.3">
      <c r="A79" s="1" t="s">
        <v>76</v>
      </c>
      <c r="B79" s="4">
        <v>2.666666666666667</v>
      </c>
      <c r="C79" s="4">
        <v>2.5</v>
      </c>
      <c r="D79" s="4">
        <v>2.833333333333333</v>
      </c>
      <c r="E79" s="4">
        <v>2.666666666666667</v>
      </c>
      <c r="F79" s="4">
        <v>2.333333333333333</v>
      </c>
      <c r="G79" s="4">
        <v>2.666666666666667</v>
      </c>
      <c r="H79" s="4">
        <v>2.833333333333333</v>
      </c>
      <c r="I79" s="4">
        <v>2.5</v>
      </c>
      <c r="J79" s="4">
        <v>2.5</v>
      </c>
      <c r="K79" s="4">
        <v>2.5</v>
      </c>
      <c r="L79" s="4">
        <v>2.5</v>
      </c>
      <c r="M79" s="4">
        <v>2.666666666666667</v>
      </c>
      <c r="N79" s="4">
        <v>2.833333333333333</v>
      </c>
      <c r="O79" s="5">
        <f>AVERAGE(B79:N79)</f>
        <v>2.6153846153846154</v>
      </c>
      <c r="P79" s="5" t="s">
        <v>500</v>
      </c>
      <c r="Q79" s="5" t="s">
        <v>501</v>
      </c>
      <c r="R79" s="5" t="s">
        <v>502</v>
      </c>
      <c r="S79" s="5" t="e">
        <v>#N/A</v>
      </c>
      <c r="T79" s="5" t="e">
        <v>#N/A</v>
      </c>
      <c r="U79" s="5" t="e">
        <v>#N/A</v>
      </c>
      <c r="V79" s="5" t="e">
        <v>#N/A</v>
      </c>
      <c r="W79" s="5" t="e">
        <v>#N/A</v>
      </c>
      <c r="X79" s="5" t="e">
        <v>#N/A</v>
      </c>
      <c r="Y79" s="5" t="e">
        <v>#N/A</v>
      </c>
      <c r="Z79" s="5" t="e">
        <v>#N/A</v>
      </c>
      <c r="AA79" s="5" t="e">
        <v>#N/A</v>
      </c>
      <c r="AB79" s="5" t="e">
        <v>#N/A</v>
      </c>
      <c r="AC79" s="5" t="e">
        <v>#N/A</v>
      </c>
      <c r="AD79" s="5" t="e">
        <v>#N/A</v>
      </c>
      <c r="AE79" s="5" t="e">
        <v>#N/A</v>
      </c>
      <c r="AF79" s="5" t="e">
        <v>#N/A</v>
      </c>
      <c r="AG79" s="5" t="e">
        <v>#N/A</v>
      </c>
      <c r="AH79" s="5" t="e">
        <v>#N/A</v>
      </c>
      <c r="AI79" s="2" t="s">
        <v>156</v>
      </c>
      <c r="AJ79" s="2" t="s">
        <v>208</v>
      </c>
      <c r="AK79" s="2" t="s">
        <v>158</v>
      </c>
    </row>
    <row r="80" spans="1:37" ht="15" customHeight="1" x14ac:dyDescent="0.3">
      <c r="A80" s="1" t="s">
        <v>77</v>
      </c>
      <c r="B80" s="4">
        <v>3.666666666666667</v>
      </c>
      <c r="C80" s="4">
        <v>4</v>
      </c>
      <c r="D80" s="4">
        <v>3.333333333333333</v>
      </c>
      <c r="E80" s="4">
        <v>3.333333333333333</v>
      </c>
      <c r="F80" s="4">
        <v>3.333333333333333</v>
      </c>
      <c r="G80" s="4">
        <v>4</v>
      </c>
      <c r="H80" s="4">
        <v>4</v>
      </c>
      <c r="I80" s="4">
        <v>3</v>
      </c>
      <c r="J80" s="4">
        <v>4</v>
      </c>
      <c r="K80" s="4">
        <v>3.666666666666667</v>
      </c>
      <c r="L80" s="4">
        <v>3.666666666666667</v>
      </c>
      <c r="M80" s="4">
        <v>3.666666666666667</v>
      </c>
      <c r="N80" s="4">
        <v>4</v>
      </c>
      <c r="O80" s="5">
        <f>AVERAGE(B80:N80)</f>
        <v>3.6666666666666661</v>
      </c>
      <c r="P80" s="5" t="s">
        <v>503</v>
      </c>
      <c r="Q80" s="5" t="s">
        <v>504</v>
      </c>
      <c r="R80" s="5" t="s">
        <v>504</v>
      </c>
      <c r="S80" s="5">
        <v>4</v>
      </c>
      <c r="T80" s="5">
        <v>4</v>
      </c>
      <c r="U80" s="5">
        <v>4</v>
      </c>
      <c r="V80" s="5">
        <v>3</v>
      </c>
      <c r="W80" s="5">
        <v>4</v>
      </c>
      <c r="X80" s="5">
        <v>4</v>
      </c>
      <c r="Y80" s="5">
        <v>4</v>
      </c>
      <c r="Z80" s="5">
        <v>3</v>
      </c>
      <c r="AA80" s="5">
        <v>4</v>
      </c>
      <c r="AB80" s="5">
        <v>4</v>
      </c>
      <c r="AC80" s="5">
        <v>4</v>
      </c>
      <c r="AD80" s="5">
        <v>4</v>
      </c>
      <c r="AE80" s="5">
        <v>4</v>
      </c>
      <c r="AF80" s="5" t="s">
        <v>830</v>
      </c>
      <c r="AG80" s="5" t="s">
        <v>831</v>
      </c>
      <c r="AH80" s="5">
        <v>0</v>
      </c>
      <c r="AI80" s="2" t="s">
        <v>166</v>
      </c>
      <c r="AJ80" s="2" t="s">
        <v>190</v>
      </c>
      <c r="AK80" s="2" t="s">
        <v>233</v>
      </c>
    </row>
    <row r="81" spans="1:37" ht="15" customHeight="1" x14ac:dyDescent="0.3">
      <c r="A81" s="1" t="s">
        <v>78</v>
      </c>
      <c r="B81" s="4">
        <v>4.0909090909090908</v>
      </c>
      <c r="C81" s="4">
        <v>4.0909090909090908</v>
      </c>
      <c r="D81" s="4">
        <v>4.1818181818181817</v>
      </c>
      <c r="E81" s="4">
        <v>4.2727272727272716</v>
      </c>
      <c r="F81" s="4">
        <v>4.0909090909090908</v>
      </c>
      <c r="G81" s="4">
        <v>4.1818181818181817</v>
      </c>
      <c r="H81" s="4">
        <v>4</v>
      </c>
      <c r="I81" s="4">
        <v>3.545454545454545</v>
      </c>
      <c r="J81" s="4">
        <v>4</v>
      </c>
      <c r="K81" s="4">
        <v>4</v>
      </c>
      <c r="L81" s="4">
        <v>4.1818181818181817</v>
      </c>
      <c r="M81" s="4">
        <v>4.2727272727272716</v>
      </c>
      <c r="N81" s="4">
        <v>4.0909090909090908</v>
      </c>
      <c r="O81" s="5">
        <f>AVERAGE(B81:N81)</f>
        <v>4.0769230769230766</v>
      </c>
      <c r="P81" s="5" t="s">
        <v>505</v>
      </c>
      <c r="Q81" s="5" t="s">
        <v>506</v>
      </c>
      <c r="R81" s="5" t="s">
        <v>507</v>
      </c>
      <c r="S81" s="5">
        <v>5</v>
      </c>
      <c r="T81" s="5">
        <v>5</v>
      </c>
      <c r="U81" s="5">
        <v>5</v>
      </c>
      <c r="V81" s="5">
        <v>5</v>
      </c>
      <c r="W81" s="5">
        <v>5</v>
      </c>
      <c r="X81" s="5">
        <v>5</v>
      </c>
      <c r="Y81" s="5">
        <v>5</v>
      </c>
      <c r="Z81" s="5">
        <v>5</v>
      </c>
      <c r="AA81" s="5">
        <v>5</v>
      </c>
      <c r="AB81" s="5">
        <v>5</v>
      </c>
      <c r="AC81" s="5">
        <v>5</v>
      </c>
      <c r="AD81" s="5">
        <v>5</v>
      </c>
      <c r="AE81" s="5">
        <v>5</v>
      </c>
      <c r="AF81" s="5" t="s">
        <v>832</v>
      </c>
      <c r="AG81" s="5" t="s">
        <v>833</v>
      </c>
      <c r="AH81" s="5" t="s">
        <v>834</v>
      </c>
      <c r="AI81" s="2" t="s">
        <v>156</v>
      </c>
      <c r="AJ81" s="2" t="s">
        <v>211</v>
      </c>
      <c r="AK81" s="2" t="s">
        <v>158</v>
      </c>
    </row>
    <row r="82" spans="1:37" ht="15" customHeight="1" x14ac:dyDescent="0.3">
      <c r="A82" s="1" t="s">
        <v>79</v>
      </c>
      <c r="B82" s="4">
        <v>2.4736842105263159</v>
      </c>
      <c r="C82" s="4">
        <v>2.5789473684210531</v>
      </c>
      <c r="D82" s="4">
        <v>2.5789473684210531</v>
      </c>
      <c r="E82" s="4">
        <v>2.5789473684210531</v>
      </c>
      <c r="F82" s="4">
        <v>2.5789473684210531</v>
      </c>
      <c r="G82" s="4">
        <v>2.5263157894736841</v>
      </c>
      <c r="H82" s="4">
        <v>2.5263157894736841</v>
      </c>
      <c r="I82" s="4">
        <v>2.1052631578947372</v>
      </c>
      <c r="J82" s="4">
        <v>2.5263157894736841</v>
      </c>
      <c r="K82" s="4">
        <v>2.4736842105263159</v>
      </c>
      <c r="L82" s="4">
        <v>2.5263157894736841</v>
      </c>
      <c r="M82" s="4">
        <v>2.5789473684210531</v>
      </c>
      <c r="N82" s="4">
        <v>2.4736842105263159</v>
      </c>
      <c r="O82" s="5">
        <f>AVERAGE(B82:N82)</f>
        <v>2.5020242914979756</v>
      </c>
      <c r="P82" s="5" t="s">
        <v>508</v>
      </c>
      <c r="Q82" s="5" t="s">
        <v>509</v>
      </c>
      <c r="R82" s="5" t="s">
        <v>510</v>
      </c>
      <c r="S82" s="5">
        <v>3</v>
      </c>
      <c r="T82" s="5">
        <v>4</v>
      </c>
      <c r="U82" s="5">
        <v>4</v>
      </c>
      <c r="V82" s="5">
        <v>4</v>
      </c>
      <c r="W82" s="5">
        <v>4</v>
      </c>
      <c r="X82" s="5">
        <v>4</v>
      </c>
      <c r="Y82" s="5">
        <v>4</v>
      </c>
      <c r="Z82" s="5">
        <v>4</v>
      </c>
      <c r="AA82" s="5">
        <v>4</v>
      </c>
      <c r="AB82" s="5">
        <v>4</v>
      </c>
      <c r="AC82" s="5">
        <v>5</v>
      </c>
      <c r="AD82" s="5">
        <v>5</v>
      </c>
      <c r="AE82" s="5">
        <v>5</v>
      </c>
      <c r="AF82" s="5" t="s">
        <v>835</v>
      </c>
      <c r="AG82" s="5" t="s">
        <v>836</v>
      </c>
      <c r="AH82" s="5" t="s">
        <v>837</v>
      </c>
      <c r="AI82" s="2" t="s">
        <v>151</v>
      </c>
      <c r="AJ82" s="2" t="s">
        <v>228</v>
      </c>
      <c r="AK82" s="2" t="s">
        <v>230</v>
      </c>
    </row>
    <row r="83" spans="1:37" ht="15" customHeight="1" x14ac:dyDescent="0.3">
      <c r="A83" s="1" t="s">
        <v>80</v>
      </c>
      <c r="B83" s="4">
        <v>4.5555555555555554</v>
      </c>
      <c r="C83" s="4">
        <v>4.5555555555555554</v>
      </c>
      <c r="D83" s="4">
        <v>4.4444444444444446</v>
      </c>
      <c r="E83" s="4">
        <v>4.4444444444444446</v>
      </c>
      <c r="F83" s="4">
        <v>4.5555555555555554</v>
      </c>
      <c r="G83" s="4">
        <v>4.4444444444444446</v>
      </c>
      <c r="H83" s="4">
        <v>4.4444444444444446</v>
      </c>
      <c r="I83" s="4">
        <v>4.666666666666667</v>
      </c>
      <c r="J83" s="4">
        <v>4.4444444444444446</v>
      </c>
      <c r="K83" s="4">
        <v>4.333333333333333</v>
      </c>
      <c r="L83" s="4">
        <v>4.2222222222222223</v>
      </c>
      <c r="M83" s="4">
        <v>4.333333333333333</v>
      </c>
      <c r="N83" s="4">
        <v>4.333333333333333</v>
      </c>
      <c r="O83" s="5">
        <f>AVERAGE(B83:N83)</f>
        <v>4.4444444444444446</v>
      </c>
      <c r="P83" s="5" t="s">
        <v>511</v>
      </c>
      <c r="Q83" s="5" t="s">
        <v>512</v>
      </c>
      <c r="R83" s="5" t="s">
        <v>513</v>
      </c>
      <c r="S83" s="5">
        <v>4</v>
      </c>
      <c r="T83" s="5">
        <v>4</v>
      </c>
      <c r="U83" s="5">
        <v>5</v>
      </c>
      <c r="V83" s="5">
        <v>5</v>
      </c>
      <c r="W83" s="5">
        <v>4</v>
      </c>
      <c r="X83" s="5">
        <v>4</v>
      </c>
      <c r="Y83" s="5">
        <v>5</v>
      </c>
      <c r="Z83" s="5">
        <v>5</v>
      </c>
      <c r="AA83" s="5">
        <v>5</v>
      </c>
      <c r="AB83" s="5">
        <v>5</v>
      </c>
      <c r="AC83" s="5">
        <v>5</v>
      </c>
      <c r="AD83" s="5">
        <v>5</v>
      </c>
      <c r="AE83" s="5">
        <v>5</v>
      </c>
      <c r="AF83" s="5" t="s">
        <v>838</v>
      </c>
      <c r="AG83" s="5" t="s">
        <v>839</v>
      </c>
      <c r="AH83" s="5" t="s">
        <v>840</v>
      </c>
      <c r="AI83" s="2" t="s">
        <v>177</v>
      </c>
      <c r="AJ83" s="2" t="s">
        <v>188</v>
      </c>
      <c r="AK83" s="2" t="s">
        <v>234</v>
      </c>
    </row>
    <row r="84" spans="1:37" ht="15" customHeight="1" x14ac:dyDescent="0.3">
      <c r="A84" s="1" t="s">
        <v>81</v>
      </c>
      <c r="B84" s="4">
        <v>3.75</v>
      </c>
      <c r="C84" s="4">
        <v>4</v>
      </c>
      <c r="D84" s="4">
        <v>4</v>
      </c>
      <c r="E84" s="4">
        <v>4.25</v>
      </c>
      <c r="F84" s="4">
        <v>4.125</v>
      </c>
      <c r="G84" s="4">
        <v>4</v>
      </c>
      <c r="H84" s="4">
        <v>4</v>
      </c>
      <c r="I84" s="4">
        <v>2.625</v>
      </c>
      <c r="J84" s="4">
        <v>4.25</v>
      </c>
      <c r="K84" s="4">
        <v>4</v>
      </c>
      <c r="L84" s="4">
        <v>4.25</v>
      </c>
      <c r="M84" s="4">
        <v>4.125</v>
      </c>
      <c r="N84" s="4">
        <v>4</v>
      </c>
      <c r="O84" s="5">
        <f>AVERAGE(B84:N84)</f>
        <v>3.9519230769230771</v>
      </c>
      <c r="P84" s="5" t="s">
        <v>514</v>
      </c>
      <c r="Q84" s="5" t="s">
        <v>515</v>
      </c>
      <c r="R84" s="5" t="s">
        <v>516</v>
      </c>
      <c r="S84" s="5">
        <v>5</v>
      </c>
      <c r="T84" s="5">
        <v>4</v>
      </c>
      <c r="U84" s="5">
        <v>4</v>
      </c>
      <c r="V84" s="5">
        <v>5</v>
      </c>
      <c r="W84" s="5">
        <v>4</v>
      </c>
      <c r="X84" s="5">
        <v>4</v>
      </c>
      <c r="Y84" s="5">
        <v>4</v>
      </c>
      <c r="Z84" s="5">
        <v>3</v>
      </c>
      <c r="AA84" s="5">
        <v>4</v>
      </c>
      <c r="AB84" s="5">
        <v>5</v>
      </c>
      <c r="AC84" s="5">
        <v>4</v>
      </c>
      <c r="AD84" s="5">
        <v>4</v>
      </c>
      <c r="AE84" s="5">
        <v>4</v>
      </c>
      <c r="AF84" s="5" t="s">
        <v>841</v>
      </c>
      <c r="AG84" s="5" t="s">
        <v>842</v>
      </c>
      <c r="AH84" s="5" t="s">
        <v>843</v>
      </c>
      <c r="AI84" s="2" t="s">
        <v>156</v>
      </c>
      <c r="AJ84" s="2" t="s">
        <v>235</v>
      </c>
      <c r="AK84" s="2" t="s">
        <v>176</v>
      </c>
    </row>
    <row r="85" spans="1:37" ht="15" customHeight="1" x14ac:dyDescent="0.3">
      <c r="A85" s="1" t="s">
        <v>82</v>
      </c>
      <c r="B85" s="4">
        <v>4</v>
      </c>
      <c r="C85" s="4">
        <v>4</v>
      </c>
      <c r="D85" s="4">
        <v>4.1428571428571432</v>
      </c>
      <c r="E85" s="4">
        <v>4.1428571428571432</v>
      </c>
      <c r="F85" s="4">
        <v>3.714285714285714</v>
      </c>
      <c r="G85" s="4">
        <v>4</v>
      </c>
      <c r="H85" s="4">
        <v>3.8571428571428572</v>
      </c>
      <c r="I85" s="4">
        <v>2.285714285714286</v>
      </c>
      <c r="J85" s="4">
        <v>4</v>
      </c>
      <c r="K85" s="4">
        <v>4.4285714285714288</v>
      </c>
      <c r="L85" s="4">
        <v>3.714285714285714</v>
      </c>
      <c r="M85" s="4">
        <v>4</v>
      </c>
      <c r="N85" s="4">
        <v>4.1428571428571432</v>
      </c>
      <c r="O85" s="5">
        <f>AVERAGE(B85:N85)</f>
        <v>3.8791208791208791</v>
      </c>
      <c r="P85" s="5" t="s">
        <v>517</v>
      </c>
      <c r="Q85" s="5" t="s">
        <v>518</v>
      </c>
      <c r="R85" s="5" t="s">
        <v>519</v>
      </c>
      <c r="S85" s="5">
        <v>4</v>
      </c>
      <c r="T85" s="5">
        <v>3</v>
      </c>
      <c r="U85" s="5">
        <v>5</v>
      </c>
      <c r="V85" s="5">
        <v>5</v>
      </c>
      <c r="W85" s="5">
        <v>4</v>
      </c>
      <c r="X85" s="5">
        <v>4</v>
      </c>
      <c r="Y85" s="5">
        <v>4</v>
      </c>
      <c r="Z85" s="5">
        <v>4</v>
      </c>
      <c r="AA85" s="5">
        <v>4</v>
      </c>
      <c r="AB85" s="5">
        <v>4</v>
      </c>
      <c r="AC85" s="5">
        <v>4</v>
      </c>
      <c r="AD85" s="5">
        <v>4</v>
      </c>
      <c r="AE85" s="5">
        <v>4</v>
      </c>
      <c r="AF85" s="5" t="s">
        <v>844</v>
      </c>
      <c r="AG85" s="5" t="s">
        <v>845</v>
      </c>
      <c r="AH85" s="5" t="s">
        <v>846</v>
      </c>
      <c r="AI85" s="2" t="s">
        <v>151</v>
      </c>
      <c r="AJ85" s="2" t="s">
        <v>203</v>
      </c>
      <c r="AK85" s="2" t="s">
        <v>163</v>
      </c>
    </row>
    <row r="86" spans="1:37" ht="15" customHeight="1" x14ac:dyDescent="0.3">
      <c r="A86" s="1" t="s">
        <v>83</v>
      </c>
      <c r="B86" s="4">
        <v>4.5</v>
      </c>
      <c r="C86" s="4">
        <v>4.375</v>
      </c>
      <c r="D86" s="4">
        <v>4.25</v>
      </c>
      <c r="E86" s="4">
        <v>4.375</v>
      </c>
      <c r="F86" s="4">
        <v>4.25</v>
      </c>
      <c r="G86" s="4">
        <v>4.25</v>
      </c>
      <c r="H86" s="4">
        <v>4.125</v>
      </c>
      <c r="I86" s="4">
        <v>3.375</v>
      </c>
      <c r="J86" s="4">
        <v>4.25</v>
      </c>
      <c r="K86" s="4">
        <v>4.5</v>
      </c>
      <c r="L86" s="4">
        <v>4.125</v>
      </c>
      <c r="M86" s="4">
        <v>4.375</v>
      </c>
      <c r="N86" s="4">
        <v>4.125</v>
      </c>
      <c r="O86" s="5">
        <f>AVERAGE(B86:N86)</f>
        <v>4.2211538461538458</v>
      </c>
      <c r="P86" s="5" t="s">
        <v>520</v>
      </c>
      <c r="Q86" s="5" t="s">
        <v>521</v>
      </c>
      <c r="R86" s="5" t="s">
        <v>522</v>
      </c>
      <c r="S86" s="5">
        <v>4</v>
      </c>
      <c r="T86" s="5">
        <v>4</v>
      </c>
      <c r="U86" s="5">
        <v>5</v>
      </c>
      <c r="V86" s="5">
        <v>5</v>
      </c>
      <c r="W86" s="5">
        <v>4</v>
      </c>
      <c r="X86" s="5">
        <v>4</v>
      </c>
      <c r="Y86" s="5">
        <v>4</v>
      </c>
      <c r="Z86" s="5">
        <v>4</v>
      </c>
      <c r="AA86" s="5">
        <v>5</v>
      </c>
      <c r="AB86" s="5">
        <v>4</v>
      </c>
      <c r="AC86" s="5">
        <v>4</v>
      </c>
      <c r="AD86" s="5">
        <v>4</v>
      </c>
      <c r="AE86" s="5">
        <v>4</v>
      </c>
      <c r="AF86" s="5" t="s">
        <v>847</v>
      </c>
      <c r="AG86" s="5" t="s">
        <v>848</v>
      </c>
      <c r="AH86" s="5" t="s">
        <v>849</v>
      </c>
      <c r="AI86" s="2" t="s">
        <v>151</v>
      </c>
      <c r="AJ86" s="2" t="s">
        <v>219</v>
      </c>
      <c r="AK86" s="2" t="s">
        <v>163</v>
      </c>
    </row>
    <row r="87" spans="1:37" ht="15" customHeight="1" x14ac:dyDescent="0.3">
      <c r="A87" s="1" t="s">
        <v>84</v>
      </c>
      <c r="B87" s="4">
        <v>3.75</v>
      </c>
      <c r="C87" s="4">
        <v>3.75</v>
      </c>
      <c r="D87" s="4">
        <v>4</v>
      </c>
      <c r="E87" s="4">
        <v>4</v>
      </c>
      <c r="F87" s="4">
        <v>4</v>
      </c>
      <c r="G87" s="4">
        <v>4.25</v>
      </c>
      <c r="H87" s="4">
        <v>4</v>
      </c>
      <c r="I87" s="4">
        <v>3</v>
      </c>
      <c r="J87" s="4">
        <v>3.5</v>
      </c>
      <c r="K87" s="4">
        <v>4.25</v>
      </c>
      <c r="L87" s="4">
        <v>4</v>
      </c>
      <c r="M87" s="4">
        <v>4</v>
      </c>
      <c r="N87" s="4">
        <v>3.75</v>
      </c>
      <c r="O87" s="5">
        <f>AVERAGE(B87:N87)</f>
        <v>3.8653846153846154</v>
      </c>
      <c r="P87" s="5" t="s">
        <v>523</v>
      </c>
      <c r="Q87" s="5" t="s">
        <v>524</v>
      </c>
      <c r="R87" s="5" t="s">
        <v>525</v>
      </c>
      <c r="S87" s="5">
        <v>5</v>
      </c>
      <c r="T87" s="5">
        <v>4</v>
      </c>
      <c r="U87" s="5">
        <v>5</v>
      </c>
      <c r="V87" s="5">
        <v>5</v>
      </c>
      <c r="W87" s="5">
        <v>4</v>
      </c>
      <c r="X87" s="5">
        <v>5</v>
      </c>
      <c r="Y87" s="5">
        <v>5</v>
      </c>
      <c r="Z87" s="5">
        <v>4</v>
      </c>
      <c r="AA87" s="5">
        <v>4</v>
      </c>
      <c r="AB87" s="5">
        <v>5</v>
      </c>
      <c r="AC87" s="5">
        <v>5</v>
      </c>
      <c r="AD87" s="5">
        <v>5</v>
      </c>
      <c r="AE87" s="5">
        <v>5</v>
      </c>
      <c r="AF87" s="5" t="s">
        <v>850</v>
      </c>
      <c r="AG87" s="5" t="s">
        <v>851</v>
      </c>
      <c r="AH87" s="5" t="s">
        <v>852</v>
      </c>
      <c r="AI87" s="2" t="s">
        <v>156</v>
      </c>
      <c r="AJ87" s="2" t="s">
        <v>202</v>
      </c>
      <c r="AK87" s="2" t="s">
        <v>161</v>
      </c>
    </row>
    <row r="88" spans="1:37" ht="15" customHeight="1" x14ac:dyDescent="0.3">
      <c r="A88" s="1" t="s">
        <v>85</v>
      </c>
      <c r="B88" s="4">
        <v>3.4444444444444451</v>
      </c>
      <c r="C88" s="4">
        <v>3.2222222222222219</v>
      </c>
      <c r="D88" s="4">
        <v>3.333333333333333</v>
      </c>
      <c r="E88" s="4">
        <v>3.4444444444444451</v>
      </c>
      <c r="F88" s="4">
        <v>3.2222222222222219</v>
      </c>
      <c r="G88" s="4">
        <v>3.1111111111111112</v>
      </c>
      <c r="H88" s="4">
        <v>3</v>
      </c>
      <c r="I88" s="4">
        <v>3</v>
      </c>
      <c r="J88" s="4">
        <v>3.2222222222222219</v>
      </c>
      <c r="K88" s="4">
        <v>3.5555555555555549</v>
      </c>
      <c r="L88" s="4">
        <v>3.5555555555555549</v>
      </c>
      <c r="M88" s="4">
        <v>3.5555555555555549</v>
      </c>
      <c r="N88" s="4">
        <v>3.333333333333333</v>
      </c>
      <c r="O88" s="5">
        <f>AVERAGE(B88:N88)</f>
        <v>3.3076923076923084</v>
      </c>
      <c r="P88" s="5" t="s">
        <v>526</v>
      </c>
      <c r="Q88" s="5" t="s">
        <v>527</v>
      </c>
      <c r="R88" s="5" t="s">
        <v>528</v>
      </c>
      <c r="S88" s="5">
        <v>5</v>
      </c>
      <c r="T88" s="5">
        <v>5</v>
      </c>
      <c r="U88" s="5">
        <v>5</v>
      </c>
      <c r="V88" s="5">
        <v>5</v>
      </c>
      <c r="W88" s="5">
        <v>5</v>
      </c>
      <c r="X88" s="5">
        <v>5</v>
      </c>
      <c r="Y88" s="5">
        <v>5</v>
      </c>
      <c r="Z88" s="5">
        <v>4</v>
      </c>
      <c r="AA88" s="5">
        <v>5</v>
      </c>
      <c r="AB88" s="5">
        <v>5</v>
      </c>
      <c r="AC88" s="5">
        <v>5</v>
      </c>
      <c r="AD88" s="5">
        <v>5</v>
      </c>
      <c r="AE88" s="5">
        <v>5</v>
      </c>
      <c r="AF88" s="5" t="s">
        <v>853</v>
      </c>
      <c r="AG88" s="5" t="s">
        <v>854</v>
      </c>
      <c r="AH88" s="5" t="s">
        <v>855</v>
      </c>
      <c r="AI88" s="2" t="s">
        <v>151</v>
      </c>
      <c r="AJ88" s="2" t="s">
        <v>205</v>
      </c>
      <c r="AK88" s="2" t="s">
        <v>236</v>
      </c>
    </row>
    <row r="89" spans="1:37" ht="15" customHeight="1" x14ac:dyDescent="0.3">
      <c r="A89" s="1" t="s">
        <v>86</v>
      </c>
      <c r="B89" s="4">
        <v>3.5</v>
      </c>
      <c r="C89" s="4">
        <v>3.3</v>
      </c>
      <c r="D89" s="4">
        <v>3.4</v>
      </c>
      <c r="E89" s="4">
        <v>3.5</v>
      </c>
      <c r="F89" s="4">
        <v>3.2</v>
      </c>
      <c r="G89" s="4">
        <v>2.9</v>
      </c>
      <c r="H89" s="4">
        <v>3.1</v>
      </c>
      <c r="I89" s="4">
        <v>3.2</v>
      </c>
      <c r="J89" s="4">
        <v>3.4</v>
      </c>
      <c r="K89" s="4">
        <v>2.6</v>
      </c>
      <c r="L89" s="4">
        <v>3.6</v>
      </c>
      <c r="M89" s="4">
        <v>3.9</v>
      </c>
      <c r="N89" s="4">
        <v>2.8</v>
      </c>
      <c r="O89" s="5">
        <f>AVERAGE(B89:N89)</f>
        <v>3.2615384615384611</v>
      </c>
      <c r="P89" s="5" t="s">
        <v>529</v>
      </c>
      <c r="Q89" s="5" t="s">
        <v>530</v>
      </c>
      <c r="R89" s="5" t="s">
        <v>531</v>
      </c>
      <c r="S89" s="5">
        <v>4</v>
      </c>
      <c r="T89" s="5">
        <v>4</v>
      </c>
      <c r="U89" s="5">
        <v>4</v>
      </c>
      <c r="V89" s="5">
        <v>5</v>
      </c>
      <c r="W89" s="5">
        <v>4</v>
      </c>
      <c r="X89" s="5">
        <v>5</v>
      </c>
      <c r="Y89" s="5">
        <v>4</v>
      </c>
      <c r="Z89" s="5">
        <v>4</v>
      </c>
      <c r="AA89" s="5">
        <v>3</v>
      </c>
      <c r="AB89" s="5">
        <v>3</v>
      </c>
      <c r="AC89" s="5">
        <v>4</v>
      </c>
      <c r="AD89" s="5">
        <v>4</v>
      </c>
      <c r="AE89" s="5">
        <v>4</v>
      </c>
      <c r="AF89" s="5" t="s">
        <v>856</v>
      </c>
      <c r="AG89" s="5" t="s">
        <v>857</v>
      </c>
      <c r="AH89" s="5" t="s">
        <v>858</v>
      </c>
      <c r="AI89" s="2" t="s">
        <v>179</v>
      </c>
      <c r="AJ89" s="2" t="s">
        <v>179</v>
      </c>
      <c r="AK89" s="2" t="s">
        <v>155</v>
      </c>
    </row>
    <row r="90" spans="1:37" ht="15" customHeight="1" x14ac:dyDescent="0.3">
      <c r="A90" s="1" t="s">
        <v>87</v>
      </c>
      <c r="B90" s="4">
        <v>4.2857142857142856</v>
      </c>
      <c r="C90" s="4">
        <v>4</v>
      </c>
      <c r="D90" s="4">
        <v>4.2857142857142856</v>
      </c>
      <c r="E90" s="4">
        <v>4</v>
      </c>
      <c r="F90" s="4">
        <v>4.2142857142857144</v>
      </c>
      <c r="G90" s="4">
        <v>3.714285714285714</v>
      </c>
      <c r="H90" s="4">
        <v>3.6428571428571428</v>
      </c>
      <c r="I90" s="4">
        <v>3.3571428571428572</v>
      </c>
      <c r="J90" s="4">
        <v>3.8571428571428572</v>
      </c>
      <c r="K90" s="4">
        <v>3.8571428571428572</v>
      </c>
      <c r="L90" s="4">
        <v>4</v>
      </c>
      <c r="M90" s="4">
        <v>4.2142857142857144</v>
      </c>
      <c r="N90" s="4">
        <v>4.1428571428571432</v>
      </c>
      <c r="O90" s="5">
        <f>AVERAGE(B90:N90)</f>
        <v>3.9670329670329667</v>
      </c>
      <c r="P90" s="5" t="s">
        <v>532</v>
      </c>
      <c r="Q90" s="5" t="s">
        <v>533</v>
      </c>
      <c r="R90" s="5" t="s">
        <v>534</v>
      </c>
      <c r="S90" s="5">
        <v>4</v>
      </c>
      <c r="T90" s="5">
        <v>3</v>
      </c>
      <c r="U90" s="5">
        <v>4</v>
      </c>
      <c r="V90" s="5">
        <v>4</v>
      </c>
      <c r="W90" s="5">
        <v>4</v>
      </c>
      <c r="X90" s="5">
        <v>4</v>
      </c>
      <c r="Y90" s="5">
        <v>4</v>
      </c>
      <c r="Z90" s="5">
        <v>4</v>
      </c>
      <c r="AA90" s="5">
        <v>3</v>
      </c>
      <c r="AB90" s="5">
        <v>4</v>
      </c>
      <c r="AC90" s="5">
        <v>4</v>
      </c>
      <c r="AD90" s="5">
        <v>4</v>
      </c>
      <c r="AE90" s="5">
        <v>4</v>
      </c>
      <c r="AF90" s="5" t="s">
        <v>859</v>
      </c>
      <c r="AG90" s="5" t="s">
        <v>859</v>
      </c>
      <c r="AH90" s="5" t="s">
        <v>859</v>
      </c>
      <c r="AI90" s="2" t="s">
        <v>156</v>
      </c>
      <c r="AJ90" s="2" t="s">
        <v>207</v>
      </c>
      <c r="AK90" s="2" t="s">
        <v>237</v>
      </c>
    </row>
    <row r="91" spans="1:37" ht="15" customHeight="1" x14ac:dyDescent="0.3">
      <c r="A91" s="1" t="s">
        <v>88</v>
      </c>
      <c r="B91" s="4">
        <v>3.5714285714285721</v>
      </c>
      <c r="C91" s="4">
        <v>3.5714285714285721</v>
      </c>
      <c r="D91" s="4">
        <v>3.5714285714285721</v>
      </c>
      <c r="E91" s="4">
        <v>3.5714285714285721</v>
      </c>
      <c r="F91" s="4">
        <v>3.285714285714286</v>
      </c>
      <c r="G91" s="4">
        <v>3.5714285714285721</v>
      </c>
      <c r="H91" s="4">
        <v>3.285714285714286</v>
      </c>
      <c r="I91" s="4">
        <v>3.285714285714286</v>
      </c>
      <c r="J91" s="4">
        <v>3.5714285714285721</v>
      </c>
      <c r="K91" s="4">
        <v>3.5714285714285721</v>
      </c>
      <c r="L91" s="4">
        <v>3.714285714285714</v>
      </c>
      <c r="M91" s="4">
        <v>3.714285714285714</v>
      </c>
      <c r="N91" s="4">
        <v>3.714285714285714</v>
      </c>
      <c r="O91" s="5">
        <f>AVERAGE(B91:N91)</f>
        <v>3.5384615384615392</v>
      </c>
      <c r="P91" s="5" t="s">
        <v>535</v>
      </c>
      <c r="Q91" s="5" t="s">
        <v>536</v>
      </c>
      <c r="R91" s="5" t="s">
        <v>537</v>
      </c>
      <c r="S91" s="5" t="e">
        <v>#N/A</v>
      </c>
      <c r="T91" s="5" t="e">
        <v>#N/A</v>
      </c>
      <c r="U91" s="5" t="e">
        <v>#N/A</v>
      </c>
      <c r="V91" s="5" t="e">
        <v>#N/A</v>
      </c>
      <c r="W91" s="5" t="e">
        <v>#N/A</v>
      </c>
      <c r="X91" s="5" t="e">
        <v>#N/A</v>
      </c>
      <c r="Y91" s="5" t="e">
        <v>#N/A</v>
      </c>
      <c r="Z91" s="5" t="e">
        <v>#N/A</v>
      </c>
      <c r="AA91" s="5" t="e">
        <v>#N/A</v>
      </c>
      <c r="AB91" s="5" t="e">
        <v>#N/A</v>
      </c>
      <c r="AC91" s="5" t="e">
        <v>#N/A</v>
      </c>
      <c r="AD91" s="5" t="e">
        <v>#N/A</v>
      </c>
      <c r="AE91" s="5" t="e">
        <v>#N/A</v>
      </c>
      <c r="AF91" s="5" t="e">
        <v>#N/A</v>
      </c>
      <c r="AG91" s="5" t="e">
        <v>#N/A</v>
      </c>
      <c r="AH91" s="5" t="e">
        <v>#N/A</v>
      </c>
      <c r="AI91" s="2" t="s">
        <v>182</v>
      </c>
      <c r="AJ91" s="2" t="s">
        <v>162</v>
      </c>
      <c r="AK91" s="2" t="s">
        <v>163</v>
      </c>
    </row>
    <row r="92" spans="1:37" ht="15" customHeight="1" x14ac:dyDescent="0.3">
      <c r="A92" s="1" t="s">
        <v>89</v>
      </c>
      <c r="B92" s="4">
        <v>4.2727272727272716</v>
      </c>
      <c r="C92" s="4">
        <v>4.2727272727272716</v>
      </c>
      <c r="D92" s="4">
        <v>4.2727272727272716</v>
      </c>
      <c r="E92" s="4">
        <v>4.3636363636363633</v>
      </c>
      <c r="F92" s="4">
        <v>4.2727272727272716</v>
      </c>
      <c r="G92" s="4">
        <v>4.2727272727272716</v>
      </c>
      <c r="H92" s="4">
        <v>4.2727272727272716</v>
      </c>
      <c r="I92" s="4">
        <v>2.9090909090909092</v>
      </c>
      <c r="J92" s="4">
        <v>4.3636363636363633</v>
      </c>
      <c r="K92" s="4">
        <v>4.3636363636363633</v>
      </c>
      <c r="L92" s="4">
        <v>4.3636363636363633</v>
      </c>
      <c r="M92" s="4">
        <v>4.3636363636363633</v>
      </c>
      <c r="N92" s="4">
        <v>4.4545454545454541</v>
      </c>
      <c r="O92" s="5">
        <f>AVERAGE(B92:N92)</f>
        <v>4.2167832167832149</v>
      </c>
      <c r="P92" s="5" t="s">
        <v>538</v>
      </c>
      <c r="Q92" s="5" t="s">
        <v>539</v>
      </c>
      <c r="R92" s="5" t="s">
        <v>540</v>
      </c>
      <c r="S92" s="5">
        <v>4</v>
      </c>
      <c r="T92" s="5">
        <v>4</v>
      </c>
      <c r="U92" s="5">
        <v>4</v>
      </c>
      <c r="V92" s="5">
        <v>4</v>
      </c>
      <c r="W92" s="5">
        <v>4</v>
      </c>
      <c r="X92" s="5">
        <v>4</v>
      </c>
      <c r="Y92" s="5">
        <v>4</v>
      </c>
      <c r="Z92" s="5">
        <v>5</v>
      </c>
      <c r="AA92" s="5">
        <v>4</v>
      </c>
      <c r="AB92" s="5">
        <v>4</v>
      </c>
      <c r="AC92" s="5">
        <v>4</v>
      </c>
      <c r="AD92" s="5">
        <v>5</v>
      </c>
      <c r="AE92" s="5">
        <v>4</v>
      </c>
      <c r="AF92" s="5" t="s">
        <v>860</v>
      </c>
      <c r="AG92" s="5" t="s">
        <v>861</v>
      </c>
      <c r="AH92" s="5" t="s">
        <v>862</v>
      </c>
      <c r="AI92" s="2" t="s">
        <v>166</v>
      </c>
      <c r="AJ92" s="2" t="s">
        <v>174</v>
      </c>
      <c r="AK92" s="2" t="s">
        <v>175</v>
      </c>
    </row>
    <row r="93" spans="1:37" ht="15" customHeight="1" x14ac:dyDescent="0.3">
      <c r="A93" s="1" t="s">
        <v>90</v>
      </c>
      <c r="B93" s="4">
        <v>3.5</v>
      </c>
      <c r="C93" s="4">
        <v>3.5</v>
      </c>
      <c r="D93" s="4">
        <v>4</v>
      </c>
      <c r="E93" s="4">
        <v>3.5</v>
      </c>
      <c r="F93" s="4">
        <v>3.75</v>
      </c>
      <c r="G93" s="4">
        <v>3.5</v>
      </c>
      <c r="H93" s="4">
        <v>3.5</v>
      </c>
      <c r="I93" s="4">
        <v>2.5</v>
      </c>
      <c r="J93" s="4">
        <v>3.25</v>
      </c>
      <c r="K93" s="4">
        <v>3.25</v>
      </c>
      <c r="L93" s="4">
        <v>3.25</v>
      </c>
      <c r="M93" s="4">
        <v>3.5</v>
      </c>
      <c r="N93" s="4">
        <v>3.5</v>
      </c>
      <c r="O93" s="5">
        <f>AVERAGE(B93:N93)</f>
        <v>3.4230769230769229</v>
      </c>
      <c r="P93" s="5" t="s">
        <v>541</v>
      </c>
      <c r="Q93" s="5" t="s">
        <v>542</v>
      </c>
      <c r="R93" s="5" t="s">
        <v>543</v>
      </c>
      <c r="S93" s="5">
        <v>5</v>
      </c>
      <c r="T93" s="5">
        <v>5</v>
      </c>
      <c r="U93" s="5">
        <v>5</v>
      </c>
      <c r="V93" s="5">
        <v>5</v>
      </c>
      <c r="W93" s="5">
        <v>5</v>
      </c>
      <c r="X93" s="5">
        <v>5</v>
      </c>
      <c r="Y93" s="5">
        <v>5</v>
      </c>
      <c r="Z93" s="5">
        <v>4</v>
      </c>
      <c r="AA93" s="5">
        <v>5</v>
      </c>
      <c r="AB93" s="5">
        <v>5</v>
      </c>
      <c r="AC93" s="5">
        <v>5</v>
      </c>
      <c r="AD93" s="5">
        <v>5</v>
      </c>
      <c r="AE93" s="5">
        <v>5</v>
      </c>
      <c r="AF93" s="5" t="s">
        <v>863</v>
      </c>
      <c r="AG93" s="5" t="s">
        <v>864</v>
      </c>
      <c r="AH93" s="5" t="s">
        <v>865</v>
      </c>
      <c r="AI93" s="2" t="s">
        <v>156</v>
      </c>
      <c r="AJ93" s="2" t="s">
        <v>157</v>
      </c>
      <c r="AK93" s="2" t="s">
        <v>176</v>
      </c>
    </row>
    <row r="94" spans="1:37" ht="15" customHeight="1" x14ac:dyDescent="0.3">
      <c r="A94" s="1" t="s">
        <v>91</v>
      </c>
      <c r="B94" s="4">
        <v>3.75</v>
      </c>
      <c r="C94" s="4">
        <v>3.625</v>
      </c>
      <c r="D94" s="4">
        <v>3.625</v>
      </c>
      <c r="E94" s="4">
        <v>3.75</v>
      </c>
      <c r="F94" s="4">
        <v>3.625</v>
      </c>
      <c r="G94" s="4">
        <v>3.625</v>
      </c>
      <c r="H94" s="4">
        <v>3.75</v>
      </c>
      <c r="I94" s="4">
        <v>2.125</v>
      </c>
      <c r="J94" s="4">
        <v>3.75</v>
      </c>
      <c r="K94" s="4">
        <v>3.625</v>
      </c>
      <c r="L94" s="4">
        <v>3.75</v>
      </c>
      <c r="M94" s="4">
        <v>3.875</v>
      </c>
      <c r="N94" s="4">
        <v>3.75</v>
      </c>
      <c r="O94" s="5">
        <f>AVERAGE(B94:N94)</f>
        <v>3.5865384615384617</v>
      </c>
      <c r="P94" s="5" t="s">
        <v>544</v>
      </c>
      <c r="Q94" s="5" t="s">
        <v>545</v>
      </c>
      <c r="R94" s="5" t="s">
        <v>546</v>
      </c>
      <c r="S94" s="5">
        <v>4</v>
      </c>
      <c r="T94" s="5">
        <v>5</v>
      </c>
      <c r="U94" s="5">
        <v>5</v>
      </c>
      <c r="V94" s="5">
        <v>5</v>
      </c>
      <c r="W94" s="5">
        <v>4</v>
      </c>
      <c r="X94" s="5">
        <v>5</v>
      </c>
      <c r="Y94" s="5">
        <v>5</v>
      </c>
      <c r="Z94" s="5">
        <v>5</v>
      </c>
      <c r="AA94" s="5">
        <v>5</v>
      </c>
      <c r="AB94" s="5">
        <v>5</v>
      </c>
      <c r="AC94" s="5">
        <v>5</v>
      </c>
      <c r="AD94" s="5">
        <v>5</v>
      </c>
      <c r="AE94" s="5">
        <v>5</v>
      </c>
      <c r="AF94" s="5" t="s">
        <v>866</v>
      </c>
      <c r="AG94" s="5" t="s">
        <v>867</v>
      </c>
      <c r="AH94" s="5" t="s">
        <v>868</v>
      </c>
      <c r="AI94" s="2" t="s">
        <v>156</v>
      </c>
      <c r="AJ94" s="2" t="s">
        <v>211</v>
      </c>
      <c r="AK94" s="2" t="s">
        <v>238</v>
      </c>
    </row>
    <row r="95" spans="1:37" ht="15" customHeight="1" x14ac:dyDescent="0.3">
      <c r="A95" s="1" t="s">
        <v>92</v>
      </c>
      <c r="B95" s="4">
        <v>4.666666666666667</v>
      </c>
      <c r="C95" s="4">
        <v>4.4444444444444446</v>
      </c>
      <c r="D95" s="4">
        <v>4.8888888888888893</v>
      </c>
      <c r="E95" s="4">
        <v>4.666666666666667</v>
      </c>
      <c r="F95" s="4">
        <v>4.666666666666667</v>
      </c>
      <c r="G95" s="4">
        <v>4.7777777777777777</v>
      </c>
      <c r="H95" s="4">
        <v>4.666666666666667</v>
      </c>
      <c r="I95" s="4">
        <v>2.333333333333333</v>
      </c>
      <c r="J95" s="4">
        <v>4.666666666666667</v>
      </c>
      <c r="K95" s="4">
        <v>4.666666666666667</v>
      </c>
      <c r="L95" s="4">
        <v>4.4444444444444446</v>
      </c>
      <c r="M95" s="4">
        <v>4.666666666666667</v>
      </c>
      <c r="N95" s="4">
        <v>4.5555555555555554</v>
      </c>
      <c r="O95" s="5">
        <f>AVERAGE(B95:N95)</f>
        <v>4.4700854700854702</v>
      </c>
      <c r="P95" s="5" t="s">
        <v>547</v>
      </c>
      <c r="Q95" s="5" t="s">
        <v>548</v>
      </c>
      <c r="R95" s="5" t="s">
        <v>549</v>
      </c>
      <c r="S95" s="5">
        <v>5</v>
      </c>
      <c r="T95" s="5">
        <v>5</v>
      </c>
      <c r="U95" s="5">
        <v>5</v>
      </c>
      <c r="V95" s="5">
        <v>5</v>
      </c>
      <c r="W95" s="5">
        <v>5</v>
      </c>
      <c r="X95" s="5">
        <v>5</v>
      </c>
      <c r="Y95" s="5">
        <v>5</v>
      </c>
      <c r="Z95" s="5">
        <v>5</v>
      </c>
      <c r="AA95" s="5">
        <v>5</v>
      </c>
      <c r="AB95" s="5">
        <v>5</v>
      </c>
      <c r="AC95" s="5">
        <v>5</v>
      </c>
      <c r="AD95" s="5">
        <v>5</v>
      </c>
      <c r="AE95" s="5">
        <v>5</v>
      </c>
      <c r="AF95" s="5" t="s">
        <v>869</v>
      </c>
      <c r="AG95" s="5" t="s">
        <v>870</v>
      </c>
      <c r="AH95" s="5" t="s">
        <v>871</v>
      </c>
      <c r="AI95" s="2" t="s">
        <v>156</v>
      </c>
      <c r="AJ95" s="2" t="s">
        <v>190</v>
      </c>
      <c r="AK95" s="2" t="s">
        <v>158</v>
      </c>
    </row>
    <row r="96" spans="1:37" ht="15" customHeight="1" x14ac:dyDescent="0.3">
      <c r="A96" s="1" t="s">
        <v>93</v>
      </c>
      <c r="B96" s="4">
        <v>4.3636363636363633</v>
      </c>
      <c r="C96" s="4">
        <v>4.2727272727272716</v>
      </c>
      <c r="D96" s="4">
        <v>4.3636363636363633</v>
      </c>
      <c r="E96" s="4">
        <v>4.1818181818181817</v>
      </c>
      <c r="F96" s="4">
        <v>4.0909090909090908</v>
      </c>
      <c r="G96" s="4">
        <v>4.1818181818181817</v>
      </c>
      <c r="H96" s="4">
        <v>4.0909090909090908</v>
      </c>
      <c r="I96" s="4">
        <v>4.0909090909090908</v>
      </c>
      <c r="J96" s="4">
        <v>4.1818181818181817</v>
      </c>
      <c r="K96" s="4">
        <v>4.1818181818181817</v>
      </c>
      <c r="L96" s="4">
        <v>4.4545454545454541</v>
      </c>
      <c r="M96" s="4">
        <v>4.4545454545454541</v>
      </c>
      <c r="N96" s="4">
        <v>4.0909090909090908</v>
      </c>
      <c r="O96" s="5">
        <f>AVERAGE(B96:N96)</f>
        <v>4.2307692307692299</v>
      </c>
      <c r="P96" s="5" t="s">
        <v>550</v>
      </c>
      <c r="Q96" s="5" t="s">
        <v>551</v>
      </c>
      <c r="R96" s="5" t="s">
        <v>552</v>
      </c>
      <c r="S96" s="5">
        <v>5</v>
      </c>
      <c r="T96" s="5">
        <v>5</v>
      </c>
      <c r="U96" s="5">
        <v>5</v>
      </c>
      <c r="V96" s="5">
        <v>5</v>
      </c>
      <c r="W96" s="5">
        <v>5</v>
      </c>
      <c r="X96" s="5">
        <v>4</v>
      </c>
      <c r="Y96" s="5">
        <v>4</v>
      </c>
      <c r="Z96" s="5">
        <v>5</v>
      </c>
      <c r="AA96" s="5">
        <v>4</v>
      </c>
      <c r="AB96" s="5">
        <v>4</v>
      </c>
      <c r="AC96" s="5">
        <v>5</v>
      </c>
      <c r="AD96" s="5">
        <v>5</v>
      </c>
      <c r="AE96" s="5">
        <v>5</v>
      </c>
      <c r="AF96" s="5" t="s">
        <v>872</v>
      </c>
      <c r="AG96" s="5">
        <v>0</v>
      </c>
      <c r="AH96" s="5" t="s">
        <v>873</v>
      </c>
      <c r="AI96" s="2" t="s">
        <v>182</v>
      </c>
      <c r="AJ96" s="2" t="s">
        <v>183</v>
      </c>
      <c r="AK96" s="2" t="s">
        <v>189</v>
      </c>
    </row>
    <row r="97" spans="1:37" ht="15" customHeight="1" x14ac:dyDescent="0.3">
      <c r="A97" s="1" t="s">
        <v>94</v>
      </c>
      <c r="B97" s="4">
        <v>3.9</v>
      </c>
      <c r="C97" s="4">
        <v>3.9</v>
      </c>
      <c r="D97" s="4">
        <v>4.0999999999999996</v>
      </c>
      <c r="E97" s="4">
        <v>4</v>
      </c>
      <c r="F97" s="4">
        <v>3.9</v>
      </c>
      <c r="G97" s="4">
        <v>3.9</v>
      </c>
      <c r="H97" s="4">
        <v>3.8</v>
      </c>
      <c r="I97" s="4">
        <v>2.5</v>
      </c>
      <c r="J97" s="4">
        <v>3.9</v>
      </c>
      <c r="K97" s="4">
        <v>3.7</v>
      </c>
      <c r="L97" s="4">
        <v>4</v>
      </c>
      <c r="M97" s="4">
        <v>4</v>
      </c>
      <c r="N97" s="4">
        <v>3.8</v>
      </c>
      <c r="O97" s="5">
        <f>AVERAGE(B97:N97)</f>
        <v>3.8</v>
      </c>
      <c r="P97" s="5" t="s">
        <v>553</v>
      </c>
      <c r="Q97" s="5" t="s">
        <v>554</v>
      </c>
      <c r="R97" s="5" t="s">
        <v>555</v>
      </c>
      <c r="S97" s="5">
        <v>4</v>
      </c>
      <c r="T97" s="5">
        <v>4</v>
      </c>
      <c r="U97" s="5">
        <v>5</v>
      </c>
      <c r="V97" s="5">
        <v>4</v>
      </c>
      <c r="W97" s="5">
        <v>4</v>
      </c>
      <c r="X97" s="5">
        <v>4</v>
      </c>
      <c r="Y97" s="5">
        <v>4</v>
      </c>
      <c r="Z97" s="5">
        <v>4</v>
      </c>
      <c r="AA97" s="5">
        <v>4</v>
      </c>
      <c r="AB97" s="5">
        <v>3</v>
      </c>
      <c r="AC97" s="5">
        <v>4</v>
      </c>
      <c r="AD97" s="5">
        <v>5</v>
      </c>
      <c r="AE97" s="5">
        <v>3</v>
      </c>
      <c r="AF97" s="5" t="s">
        <v>874</v>
      </c>
      <c r="AG97" s="5" t="s">
        <v>875</v>
      </c>
      <c r="AH97" s="5" t="s">
        <v>876</v>
      </c>
      <c r="AI97" s="2" t="s">
        <v>151</v>
      </c>
      <c r="AJ97" s="2" t="s">
        <v>239</v>
      </c>
      <c r="AK97" s="2" t="s">
        <v>240</v>
      </c>
    </row>
    <row r="98" spans="1:37" ht="15" customHeight="1" x14ac:dyDescent="0.3">
      <c r="A98" s="1" t="s">
        <v>95</v>
      </c>
      <c r="B98" s="4">
        <v>3.5555555555555549</v>
      </c>
      <c r="C98" s="4">
        <v>3.4444444444444451</v>
      </c>
      <c r="D98" s="4">
        <v>3.5555555555555549</v>
      </c>
      <c r="E98" s="4">
        <v>3.4444444444444451</v>
      </c>
      <c r="F98" s="4">
        <v>3.333333333333333</v>
      </c>
      <c r="G98" s="4">
        <v>3.2222222222222219</v>
      </c>
      <c r="H98" s="4">
        <v>3.333333333333333</v>
      </c>
      <c r="I98" s="4">
        <v>3.1111111111111112</v>
      </c>
      <c r="J98" s="4">
        <v>3.333333333333333</v>
      </c>
      <c r="K98" s="4">
        <v>3.4444444444444451</v>
      </c>
      <c r="L98" s="4">
        <v>3.333333333333333</v>
      </c>
      <c r="M98" s="4">
        <v>3.4444444444444451</v>
      </c>
      <c r="N98" s="4">
        <v>3.5555555555555549</v>
      </c>
      <c r="O98" s="5">
        <f>AVERAGE(B98:N98)</f>
        <v>3.3931623931623927</v>
      </c>
      <c r="P98" s="5" t="s">
        <v>556</v>
      </c>
      <c r="Q98" s="5" t="s">
        <v>557</v>
      </c>
      <c r="R98" s="5" t="s">
        <v>558</v>
      </c>
      <c r="S98" s="5">
        <v>4</v>
      </c>
      <c r="T98" s="5">
        <v>4</v>
      </c>
      <c r="U98" s="5">
        <v>5</v>
      </c>
      <c r="V98" s="5">
        <v>5</v>
      </c>
      <c r="W98" s="5">
        <v>4</v>
      </c>
      <c r="X98" s="5">
        <v>5</v>
      </c>
      <c r="Y98" s="5">
        <v>4</v>
      </c>
      <c r="Z98" s="5">
        <v>4</v>
      </c>
      <c r="AA98" s="5">
        <v>4</v>
      </c>
      <c r="AB98" s="5">
        <v>4</v>
      </c>
      <c r="AC98" s="5">
        <v>4</v>
      </c>
      <c r="AD98" s="5">
        <v>5</v>
      </c>
      <c r="AE98" s="5">
        <v>5</v>
      </c>
      <c r="AF98" s="5" t="s">
        <v>877</v>
      </c>
      <c r="AG98" s="5" t="s">
        <v>878</v>
      </c>
      <c r="AH98" s="5" t="s">
        <v>879</v>
      </c>
      <c r="AI98" s="2" t="s">
        <v>177</v>
      </c>
      <c r="AJ98" s="2" t="s">
        <v>188</v>
      </c>
      <c r="AK98" s="2" t="s">
        <v>189</v>
      </c>
    </row>
    <row r="99" spans="1:37" ht="15" customHeight="1" x14ac:dyDescent="0.3">
      <c r="A99" s="1" t="s">
        <v>96</v>
      </c>
      <c r="B99" s="4">
        <v>4</v>
      </c>
      <c r="C99" s="4">
        <v>4</v>
      </c>
      <c r="D99" s="4">
        <v>4</v>
      </c>
      <c r="E99" s="4">
        <v>4.25</v>
      </c>
      <c r="F99" s="4">
        <v>4.25</v>
      </c>
      <c r="G99" s="4">
        <v>4</v>
      </c>
      <c r="H99" s="4">
        <v>4</v>
      </c>
      <c r="I99" s="4">
        <v>4</v>
      </c>
      <c r="J99" s="4">
        <v>4</v>
      </c>
      <c r="K99" s="4">
        <v>3.75</v>
      </c>
      <c r="L99" s="4">
        <v>4.25</v>
      </c>
      <c r="M99" s="4">
        <v>4.25</v>
      </c>
      <c r="N99" s="4">
        <v>4</v>
      </c>
      <c r="O99" s="5">
        <f>AVERAGE(B99:N99)</f>
        <v>4.0576923076923075</v>
      </c>
      <c r="P99" s="5" t="s">
        <v>559</v>
      </c>
      <c r="Q99" s="5" t="s">
        <v>560</v>
      </c>
      <c r="R99" s="5" t="s">
        <v>561</v>
      </c>
      <c r="S99" s="5">
        <v>5</v>
      </c>
      <c r="T99" s="5">
        <v>4</v>
      </c>
      <c r="U99" s="5">
        <v>4</v>
      </c>
      <c r="V99" s="5">
        <v>4</v>
      </c>
      <c r="W99" s="5">
        <v>5</v>
      </c>
      <c r="X99" s="5">
        <v>4</v>
      </c>
      <c r="Y99" s="5">
        <v>4</v>
      </c>
      <c r="Z99" s="5">
        <v>3</v>
      </c>
      <c r="AA99" s="5">
        <v>4</v>
      </c>
      <c r="AB99" s="5">
        <v>4</v>
      </c>
      <c r="AC99" s="5">
        <v>5</v>
      </c>
      <c r="AD99" s="5">
        <v>4</v>
      </c>
      <c r="AE99" s="5">
        <v>4</v>
      </c>
      <c r="AF99" s="5" t="s">
        <v>880</v>
      </c>
      <c r="AG99" s="5" t="s">
        <v>881</v>
      </c>
      <c r="AH99" s="5" t="s">
        <v>882</v>
      </c>
      <c r="AI99" s="2" t="s">
        <v>182</v>
      </c>
      <c r="AJ99" s="2" t="s">
        <v>229</v>
      </c>
      <c r="AK99" s="2" t="s">
        <v>189</v>
      </c>
    </row>
    <row r="100" spans="1:37" ht="15" customHeight="1" x14ac:dyDescent="0.3">
      <c r="A100" s="1" t="s">
        <v>97</v>
      </c>
      <c r="B100" s="4">
        <v>3.714285714285714</v>
      </c>
      <c r="C100" s="4">
        <v>3.5714285714285721</v>
      </c>
      <c r="D100" s="4">
        <v>4</v>
      </c>
      <c r="E100" s="4">
        <v>3.5714285714285721</v>
      </c>
      <c r="F100" s="4">
        <v>3.4285714285714279</v>
      </c>
      <c r="G100" s="4">
        <v>3.5714285714285721</v>
      </c>
      <c r="H100" s="4">
        <v>3.1428571428571428</v>
      </c>
      <c r="I100" s="4">
        <v>3.285714285714286</v>
      </c>
      <c r="J100" s="4">
        <v>3.1428571428571428</v>
      </c>
      <c r="K100" s="4">
        <v>3.285714285714286</v>
      </c>
      <c r="L100" s="4">
        <v>3.285714285714286</v>
      </c>
      <c r="M100" s="4">
        <v>3.4285714285714279</v>
      </c>
      <c r="N100" s="4">
        <v>3.285714285714286</v>
      </c>
      <c r="O100" s="5">
        <f>AVERAGE(B100:N100)</f>
        <v>3.4395604395604398</v>
      </c>
      <c r="P100" s="5" t="s">
        <v>562</v>
      </c>
      <c r="Q100" s="5" t="s">
        <v>563</v>
      </c>
      <c r="R100" s="5" t="s">
        <v>564</v>
      </c>
      <c r="S100" s="5">
        <v>4</v>
      </c>
      <c r="T100" s="5">
        <v>4</v>
      </c>
      <c r="U100" s="5">
        <v>4</v>
      </c>
      <c r="V100" s="5">
        <v>4</v>
      </c>
      <c r="W100" s="5">
        <v>4</v>
      </c>
      <c r="X100" s="5">
        <v>4</v>
      </c>
      <c r="Y100" s="5">
        <v>4</v>
      </c>
      <c r="Z100" s="5">
        <v>2</v>
      </c>
      <c r="AA100" s="5">
        <v>4</v>
      </c>
      <c r="AB100" s="5">
        <v>4</v>
      </c>
      <c r="AC100" s="5">
        <v>4</v>
      </c>
      <c r="AD100" s="5">
        <v>4</v>
      </c>
      <c r="AE100" s="5">
        <v>4</v>
      </c>
      <c r="AF100" s="5" t="s">
        <v>883</v>
      </c>
      <c r="AG100" s="5" t="s">
        <v>884</v>
      </c>
      <c r="AH100" s="5" t="s">
        <v>885</v>
      </c>
      <c r="AI100" s="2" t="s">
        <v>156</v>
      </c>
      <c r="AJ100" s="2" t="s">
        <v>187</v>
      </c>
      <c r="AK100" s="2" t="s">
        <v>197</v>
      </c>
    </row>
    <row r="101" spans="1:37" ht="15" customHeight="1" x14ac:dyDescent="0.3">
      <c r="A101" s="1" t="s">
        <v>98</v>
      </c>
      <c r="B101" s="4">
        <v>2.7777777777777781</v>
      </c>
      <c r="C101" s="4">
        <v>2.833333333333333</v>
      </c>
      <c r="D101" s="4">
        <v>3.0555555555555549</v>
      </c>
      <c r="E101" s="4">
        <v>2.8888888888888888</v>
      </c>
      <c r="F101" s="4">
        <v>2.7222222222222219</v>
      </c>
      <c r="G101" s="4">
        <v>2.5555555555555549</v>
      </c>
      <c r="H101" s="4">
        <v>3</v>
      </c>
      <c r="I101" s="4">
        <v>3.166666666666667</v>
      </c>
      <c r="J101" s="4">
        <v>2.833333333333333</v>
      </c>
      <c r="K101" s="4">
        <v>2.7777777777777781</v>
      </c>
      <c r="L101" s="4">
        <v>3.1111111111111112</v>
      </c>
      <c r="M101" s="4">
        <v>2.9444444444444451</v>
      </c>
      <c r="N101" s="4">
        <v>2.9444444444444451</v>
      </c>
      <c r="O101" s="5">
        <f>AVERAGE(B101:N101)</f>
        <v>2.8931623931623927</v>
      </c>
      <c r="P101" s="5" t="s">
        <v>565</v>
      </c>
      <c r="Q101" s="5" t="s">
        <v>566</v>
      </c>
      <c r="R101" s="5" t="s">
        <v>567</v>
      </c>
      <c r="S101" s="5">
        <v>3</v>
      </c>
      <c r="T101" s="5">
        <v>3</v>
      </c>
      <c r="U101" s="5">
        <v>4</v>
      </c>
      <c r="V101" s="5">
        <v>4</v>
      </c>
      <c r="W101" s="5">
        <v>4</v>
      </c>
      <c r="X101" s="5">
        <v>4</v>
      </c>
      <c r="Y101" s="5">
        <v>4</v>
      </c>
      <c r="Z101" s="5">
        <v>5</v>
      </c>
      <c r="AA101" s="5">
        <v>4</v>
      </c>
      <c r="AB101" s="5">
        <v>5</v>
      </c>
      <c r="AC101" s="5">
        <v>3</v>
      </c>
      <c r="AD101" s="5">
        <v>5</v>
      </c>
      <c r="AE101" s="5">
        <v>4</v>
      </c>
      <c r="AF101" s="5" t="s">
        <v>886</v>
      </c>
      <c r="AG101" s="5" t="s">
        <v>887</v>
      </c>
      <c r="AH101" s="5" t="s">
        <v>888</v>
      </c>
      <c r="AI101" s="2" t="s">
        <v>156</v>
      </c>
      <c r="AJ101" s="2" t="s">
        <v>181</v>
      </c>
      <c r="AK101" s="2" t="s">
        <v>158</v>
      </c>
    </row>
    <row r="102" spans="1:37" ht="15" customHeight="1" x14ac:dyDescent="0.3">
      <c r="A102" s="1" t="s">
        <v>99</v>
      </c>
      <c r="B102" s="4">
        <v>4.25</v>
      </c>
      <c r="C102" s="4">
        <v>4.125</v>
      </c>
      <c r="D102" s="4">
        <v>4</v>
      </c>
      <c r="E102" s="4">
        <v>3.75</v>
      </c>
      <c r="F102" s="4">
        <v>4</v>
      </c>
      <c r="G102" s="4">
        <v>3.625</v>
      </c>
      <c r="H102" s="4">
        <v>3.75</v>
      </c>
      <c r="I102" s="4">
        <v>3.75</v>
      </c>
      <c r="J102" s="4">
        <v>3.75</v>
      </c>
      <c r="K102" s="4">
        <v>3.875</v>
      </c>
      <c r="L102" s="4">
        <v>3.625</v>
      </c>
      <c r="M102" s="4">
        <v>3.5</v>
      </c>
      <c r="N102" s="4">
        <v>3.625</v>
      </c>
      <c r="O102" s="5">
        <f>AVERAGE(B102:N102)</f>
        <v>3.8173076923076925</v>
      </c>
      <c r="P102" s="5" t="s">
        <v>568</v>
      </c>
      <c r="Q102" s="5" t="s">
        <v>569</v>
      </c>
      <c r="R102" s="5" t="s">
        <v>570</v>
      </c>
      <c r="S102" s="5">
        <v>4</v>
      </c>
      <c r="T102" s="5">
        <v>4</v>
      </c>
      <c r="U102" s="5">
        <v>5</v>
      </c>
      <c r="V102" s="5">
        <v>4</v>
      </c>
      <c r="W102" s="5">
        <v>4</v>
      </c>
      <c r="X102" s="5">
        <v>4</v>
      </c>
      <c r="Y102" s="5">
        <v>4</v>
      </c>
      <c r="Z102" s="5">
        <v>5</v>
      </c>
      <c r="AA102" s="5">
        <v>4</v>
      </c>
      <c r="AB102" s="5">
        <v>4</v>
      </c>
      <c r="AC102" s="5">
        <v>4</v>
      </c>
      <c r="AD102" s="5">
        <v>5</v>
      </c>
      <c r="AE102" s="5">
        <v>5</v>
      </c>
      <c r="AF102" s="5" t="s">
        <v>889</v>
      </c>
      <c r="AG102" s="5">
        <v>0</v>
      </c>
      <c r="AH102" s="5" t="s">
        <v>890</v>
      </c>
      <c r="AI102" s="2" t="s">
        <v>177</v>
      </c>
      <c r="AJ102" s="2" t="s">
        <v>188</v>
      </c>
      <c r="AK102" s="2" t="s">
        <v>241</v>
      </c>
    </row>
    <row r="103" spans="1:37" ht="15" customHeight="1" x14ac:dyDescent="0.3">
      <c r="A103" s="1" t="s">
        <v>100</v>
      </c>
      <c r="B103" s="4">
        <v>4.1428571428571432</v>
      </c>
      <c r="C103" s="4">
        <v>4.1428571428571432</v>
      </c>
      <c r="D103" s="4">
        <v>4.1428571428571432</v>
      </c>
      <c r="E103" s="4">
        <v>4.2857142857142856</v>
      </c>
      <c r="F103" s="4">
        <v>4.1428571428571432</v>
      </c>
      <c r="G103" s="4">
        <v>4.2857142857142856</v>
      </c>
      <c r="H103" s="4">
        <v>4</v>
      </c>
      <c r="I103" s="4">
        <v>2.8571428571428572</v>
      </c>
      <c r="J103" s="4">
        <v>4</v>
      </c>
      <c r="K103" s="4">
        <v>4.2857142857142856</v>
      </c>
      <c r="L103" s="4">
        <v>4.1428571428571432</v>
      </c>
      <c r="M103" s="4">
        <v>4.1428571428571432</v>
      </c>
      <c r="N103" s="4">
        <v>4.1428571428571432</v>
      </c>
      <c r="O103" s="5">
        <f>AVERAGE(B103:N103)</f>
        <v>4.0549450549450556</v>
      </c>
      <c r="P103" s="5" t="s">
        <v>571</v>
      </c>
      <c r="Q103" s="5" t="s">
        <v>572</v>
      </c>
      <c r="R103" s="5" t="s">
        <v>573</v>
      </c>
      <c r="S103" s="5">
        <v>4</v>
      </c>
      <c r="T103" s="5">
        <v>4</v>
      </c>
      <c r="U103" s="5">
        <v>4</v>
      </c>
      <c r="V103" s="5">
        <v>4</v>
      </c>
      <c r="W103" s="5">
        <v>4</v>
      </c>
      <c r="X103" s="5">
        <v>4</v>
      </c>
      <c r="Y103" s="5">
        <v>3</v>
      </c>
      <c r="Z103" s="5">
        <v>4</v>
      </c>
      <c r="AA103" s="5">
        <v>3</v>
      </c>
      <c r="AB103" s="5">
        <v>4</v>
      </c>
      <c r="AC103" s="5">
        <v>4</v>
      </c>
      <c r="AD103" s="5">
        <v>4</v>
      </c>
      <c r="AE103" s="5">
        <v>4</v>
      </c>
      <c r="AF103" s="5" t="s">
        <v>891</v>
      </c>
      <c r="AG103" s="5" t="s">
        <v>892</v>
      </c>
      <c r="AH103" s="5" t="s">
        <v>893</v>
      </c>
      <c r="AI103" s="2" t="s">
        <v>156</v>
      </c>
      <c r="AJ103" s="2" t="s">
        <v>202</v>
      </c>
      <c r="AK103" s="2" t="s">
        <v>189</v>
      </c>
    </row>
    <row r="104" spans="1:37" ht="15" customHeight="1" x14ac:dyDescent="0.3">
      <c r="A104" s="1" t="s">
        <v>101</v>
      </c>
      <c r="B104" s="4">
        <v>4.333333333333333</v>
      </c>
      <c r="C104" s="4">
        <v>4.333333333333333</v>
      </c>
      <c r="D104" s="4">
        <v>4.333333333333333</v>
      </c>
      <c r="E104" s="4">
        <v>4.333333333333333</v>
      </c>
      <c r="F104" s="4">
        <v>4.333333333333333</v>
      </c>
      <c r="G104" s="4">
        <v>4.333333333333333</v>
      </c>
      <c r="H104" s="4">
        <v>4.333333333333333</v>
      </c>
      <c r="I104" s="4">
        <v>2.333333333333333</v>
      </c>
      <c r="J104" s="4">
        <v>4.333333333333333</v>
      </c>
      <c r="K104" s="4">
        <v>4.666666666666667</v>
      </c>
      <c r="L104" s="4">
        <v>4.333333333333333</v>
      </c>
      <c r="M104" s="4">
        <v>4.333333333333333</v>
      </c>
      <c r="N104" s="4">
        <v>4.333333333333333</v>
      </c>
      <c r="O104" s="5">
        <f>AVERAGE(B104:N104)</f>
        <v>4.2051282051282053</v>
      </c>
      <c r="P104" s="5" t="s">
        <v>574</v>
      </c>
      <c r="Q104" s="5" t="s">
        <v>575</v>
      </c>
      <c r="R104" s="5" t="s">
        <v>576</v>
      </c>
      <c r="S104" s="5">
        <v>5</v>
      </c>
      <c r="T104" s="5">
        <v>5</v>
      </c>
      <c r="U104" s="5">
        <v>5</v>
      </c>
      <c r="V104" s="5">
        <v>5</v>
      </c>
      <c r="W104" s="5">
        <v>5</v>
      </c>
      <c r="X104" s="5">
        <v>5</v>
      </c>
      <c r="Y104" s="5">
        <v>5</v>
      </c>
      <c r="Z104" s="5">
        <v>1</v>
      </c>
      <c r="AA104" s="5">
        <v>5</v>
      </c>
      <c r="AB104" s="5">
        <v>5</v>
      </c>
      <c r="AC104" s="5">
        <v>5</v>
      </c>
      <c r="AD104" s="5">
        <v>5</v>
      </c>
      <c r="AE104" s="5">
        <v>5</v>
      </c>
      <c r="AF104" s="5" t="s">
        <v>894</v>
      </c>
      <c r="AG104" s="5" t="s">
        <v>895</v>
      </c>
      <c r="AH104" s="5" t="s">
        <v>896</v>
      </c>
      <c r="AI104" s="2" t="s">
        <v>156</v>
      </c>
      <c r="AJ104" s="2" t="s">
        <v>202</v>
      </c>
      <c r="AK104" s="2" t="s">
        <v>158</v>
      </c>
    </row>
    <row r="105" spans="1:37" ht="15" customHeight="1" x14ac:dyDescent="0.3">
      <c r="A105" s="1" t="s">
        <v>102</v>
      </c>
      <c r="B105" s="4">
        <v>4.5</v>
      </c>
      <c r="C105" s="4">
        <v>4.3125</v>
      </c>
      <c r="D105" s="4">
        <v>4.5</v>
      </c>
      <c r="E105" s="4">
        <v>4.375</v>
      </c>
      <c r="F105" s="4">
        <v>4.5</v>
      </c>
      <c r="G105" s="4">
        <v>4.1875</v>
      </c>
      <c r="H105" s="4">
        <v>4.3125</v>
      </c>
      <c r="I105" s="4">
        <v>3.375</v>
      </c>
      <c r="J105" s="4">
        <v>4.3125</v>
      </c>
      <c r="K105" s="4">
        <v>4.375</v>
      </c>
      <c r="L105" s="4">
        <v>4.4375</v>
      </c>
      <c r="M105" s="4">
        <v>4.4375</v>
      </c>
      <c r="N105" s="4">
        <v>4.375</v>
      </c>
      <c r="O105" s="5">
        <f>AVERAGE(B105:N105)</f>
        <v>4.3076923076923075</v>
      </c>
      <c r="P105" s="5" t="s">
        <v>577</v>
      </c>
      <c r="Q105" s="5" t="s">
        <v>578</v>
      </c>
      <c r="R105" s="5" t="s">
        <v>579</v>
      </c>
      <c r="S105" s="5">
        <v>5</v>
      </c>
      <c r="T105" s="5">
        <v>5</v>
      </c>
      <c r="U105" s="5">
        <v>5</v>
      </c>
      <c r="V105" s="5">
        <v>5</v>
      </c>
      <c r="W105" s="5">
        <v>4</v>
      </c>
      <c r="X105" s="5">
        <v>5</v>
      </c>
      <c r="Y105" s="5">
        <v>5</v>
      </c>
      <c r="Z105" s="5">
        <v>1</v>
      </c>
      <c r="AA105" s="5">
        <v>5</v>
      </c>
      <c r="AB105" s="5">
        <v>5</v>
      </c>
      <c r="AC105" s="5">
        <v>5</v>
      </c>
      <c r="AD105" s="5">
        <v>5</v>
      </c>
      <c r="AE105" s="5">
        <v>5</v>
      </c>
      <c r="AF105" s="5" t="s">
        <v>897</v>
      </c>
      <c r="AG105" s="5" t="s">
        <v>898</v>
      </c>
      <c r="AH105" s="5" t="s">
        <v>899</v>
      </c>
      <c r="AI105" s="2" t="s">
        <v>182</v>
      </c>
      <c r="AJ105" s="2" t="s">
        <v>219</v>
      </c>
      <c r="AK105" s="2" t="s">
        <v>153</v>
      </c>
    </row>
    <row r="106" spans="1:37" ht="15" customHeight="1" x14ac:dyDescent="0.3">
      <c r="A106" s="1" t="s">
        <v>103</v>
      </c>
      <c r="B106" s="4">
        <v>3.5714285714285721</v>
      </c>
      <c r="C106" s="4">
        <v>3.714285714285714</v>
      </c>
      <c r="D106" s="4">
        <v>3.714285714285714</v>
      </c>
      <c r="E106" s="4">
        <v>3.5714285714285721</v>
      </c>
      <c r="F106" s="4">
        <v>3.5714285714285721</v>
      </c>
      <c r="G106" s="4">
        <v>3.8571428571428572</v>
      </c>
      <c r="H106" s="4">
        <v>3.5714285714285721</v>
      </c>
      <c r="I106" s="4">
        <v>3</v>
      </c>
      <c r="J106" s="4">
        <v>3.5714285714285721</v>
      </c>
      <c r="K106" s="4">
        <v>3.5714285714285721</v>
      </c>
      <c r="L106" s="4">
        <v>3.714285714285714</v>
      </c>
      <c r="M106" s="4">
        <v>3.714285714285714</v>
      </c>
      <c r="N106" s="4">
        <v>3.4285714285714279</v>
      </c>
      <c r="O106" s="5">
        <f>AVERAGE(B106:N106)</f>
        <v>3.582417582417583</v>
      </c>
      <c r="P106" s="5" t="s">
        <v>580</v>
      </c>
      <c r="Q106" s="5" t="s">
        <v>581</v>
      </c>
      <c r="R106" s="5" t="s">
        <v>582</v>
      </c>
      <c r="S106" s="5">
        <v>5</v>
      </c>
      <c r="T106" s="5">
        <v>5</v>
      </c>
      <c r="U106" s="5">
        <v>5</v>
      </c>
      <c r="V106" s="5">
        <v>5</v>
      </c>
      <c r="W106" s="5">
        <v>5</v>
      </c>
      <c r="X106" s="5">
        <v>5</v>
      </c>
      <c r="Y106" s="5">
        <v>5</v>
      </c>
      <c r="Z106" s="5">
        <v>4</v>
      </c>
      <c r="AA106" s="5">
        <v>5</v>
      </c>
      <c r="AB106" s="5">
        <v>5</v>
      </c>
      <c r="AC106" s="5">
        <v>5</v>
      </c>
      <c r="AD106" s="5">
        <v>5</v>
      </c>
      <c r="AE106" s="5">
        <v>5</v>
      </c>
      <c r="AF106" s="5" t="s">
        <v>900</v>
      </c>
      <c r="AG106" s="5">
        <v>0</v>
      </c>
      <c r="AH106" s="5" t="s">
        <v>901</v>
      </c>
      <c r="AI106" s="2" t="s">
        <v>177</v>
      </c>
      <c r="AJ106" s="2" t="s">
        <v>205</v>
      </c>
      <c r="AK106" s="2" t="s">
        <v>236</v>
      </c>
    </row>
    <row r="107" spans="1:37" ht="15" customHeight="1" x14ac:dyDescent="0.3">
      <c r="A107" s="1" t="s">
        <v>104</v>
      </c>
      <c r="B107" s="4">
        <v>4.333333333333333</v>
      </c>
      <c r="C107" s="4">
        <v>4.333333333333333</v>
      </c>
      <c r="D107" s="4">
        <v>4.5555555555555554</v>
      </c>
      <c r="E107" s="4">
        <v>4.5555555555555554</v>
      </c>
      <c r="F107" s="4">
        <v>4.3888888888888893</v>
      </c>
      <c r="G107" s="4">
        <v>4.4444444444444446</v>
      </c>
      <c r="H107" s="4">
        <v>4.333333333333333</v>
      </c>
      <c r="I107" s="4">
        <v>2.166666666666667</v>
      </c>
      <c r="J107" s="4">
        <v>4.2777777777777777</v>
      </c>
      <c r="K107" s="4">
        <v>4.1111111111111107</v>
      </c>
      <c r="L107" s="4">
        <v>4.1111111111111107</v>
      </c>
      <c r="M107" s="4">
        <v>4.2777777777777777</v>
      </c>
      <c r="N107" s="4">
        <v>4.2777777777777777</v>
      </c>
      <c r="O107" s="5">
        <f>AVERAGE(B107:N107)</f>
        <v>4.166666666666667</v>
      </c>
      <c r="P107" s="5" t="s">
        <v>583</v>
      </c>
      <c r="Q107" s="5" t="s">
        <v>584</v>
      </c>
      <c r="R107" s="5" t="s">
        <v>585</v>
      </c>
      <c r="S107" s="5">
        <v>4</v>
      </c>
      <c r="T107" s="5">
        <v>5</v>
      </c>
      <c r="U107" s="5">
        <v>5</v>
      </c>
      <c r="V107" s="5">
        <v>5</v>
      </c>
      <c r="W107" s="5">
        <v>5</v>
      </c>
      <c r="X107" s="5">
        <v>5</v>
      </c>
      <c r="Y107" s="5">
        <v>5</v>
      </c>
      <c r="Z107" s="5">
        <v>2</v>
      </c>
      <c r="AA107" s="5">
        <v>5</v>
      </c>
      <c r="AB107" s="5">
        <v>5</v>
      </c>
      <c r="AC107" s="5">
        <v>5</v>
      </c>
      <c r="AD107" s="5">
        <v>5</v>
      </c>
      <c r="AE107" s="5">
        <v>5</v>
      </c>
      <c r="AF107" s="5" t="s">
        <v>902</v>
      </c>
      <c r="AG107" s="5" t="s">
        <v>903</v>
      </c>
      <c r="AH107" s="5" t="s">
        <v>904</v>
      </c>
      <c r="AI107" s="2" t="s">
        <v>177</v>
      </c>
      <c r="AJ107" s="2" t="s">
        <v>229</v>
      </c>
      <c r="AK107" s="2" t="s">
        <v>163</v>
      </c>
    </row>
    <row r="108" spans="1:37" ht="15" customHeight="1" x14ac:dyDescent="0.3">
      <c r="A108" s="1" t="s">
        <v>105</v>
      </c>
      <c r="B108" s="4">
        <v>3.166666666666667</v>
      </c>
      <c r="C108" s="4">
        <v>3</v>
      </c>
      <c r="D108" s="4">
        <v>3.833333333333333</v>
      </c>
      <c r="E108" s="4">
        <v>3.666666666666667</v>
      </c>
      <c r="F108" s="4">
        <v>3.333333333333333</v>
      </c>
      <c r="G108" s="4">
        <v>3.333333333333333</v>
      </c>
      <c r="H108" s="4">
        <v>3.833333333333333</v>
      </c>
      <c r="I108" s="4">
        <v>2.833333333333333</v>
      </c>
      <c r="J108" s="4">
        <v>3.5</v>
      </c>
      <c r="K108" s="4">
        <v>3.5</v>
      </c>
      <c r="L108" s="4">
        <v>3.833333333333333</v>
      </c>
      <c r="M108" s="4">
        <v>3.833333333333333</v>
      </c>
      <c r="N108" s="4">
        <v>3.333333333333333</v>
      </c>
      <c r="O108" s="5">
        <f>AVERAGE(B108:N108)</f>
        <v>3.4615384615384621</v>
      </c>
      <c r="P108" s="5" t="s">
        <v>586</v>
      </c>
      <c r="Q108" s="5" t="s">
        <v>587</v>
      </c>
      <c r="R108" s="5" t="s">
        <v>588</v>
      </c>
      <c r="S108" s="5" t="e">
        <v>#N/A</v>
      </c>
      <c r="T108" s="5" t="e">
        <v>#N/A</v>
      </c>
      <c r="U108" s="5" t="e">
        <v>#N/A</v>
      </c>
      <c r="V108" s="5" t="e">
        <v>#N/A</v>
      </c>
      <c r="W108" s="5" t="e">
        <v>#N/A</v>
      </c>
      <c r="X108" s="5" t="e">
        <v>#N/A</v>
      </c>
      <c r="Y108" s="5" t="e">
        <v>#N/A</v>
      </c>
      <c r="Z108" s="5" t="e">
        <v>#N/A</v>
      </c>
      <c r="AA108" s="5" t="e">
        <v>#N/A</v>
      </c>
      <c r="AB108" s="5" t="e">
        <v>#N/A</v>
      </c>
      <c r="AC108" s="5" t="e">
        <v>#N/A</v>
      </c>
      <c r="AD108" s="5" t="e">
        <v>#N/A</v>
      </c>
      <c r="AE108" s="5" t="e">
        <v>#N/A</v>
      </c>
      <c r="AF108" s="5" t="e">
        <v>#N/A</v>
      </c>
      <c r="AG108" s="5" t="e">
        <v>#N/A</v>
      </c>
      <c r="AH108" s="5" t="e">
        <v>#N/A</v>
      </c>
      <c r="AI108" s="2" t="s">
        <v>156</v>
      </c>
      <c r="AJ108" s="2" t="s">
        <v>211</v>
      </c>
      <c r="AK108" s="2" t="s">
        <v>176</v>
      </c>
    </row>
    <row r="109" spans="1:37" ht="15" customHeight="1" x14ac:dyDescent="0.3">
      <c r="A109" s="1" t="s">
        <v>106</v>
      </c>
      <c r="B109" s="4">
        <v>3.5555555555555549</v>
      </c>
      <c r="C109" s="4">
        <v>3.5555555555555549</v>
      </c>
      <c r="D109" s="4">
        <v>3.666666666666667</v>
      </c>
      <c r="E109" s="4">
        <v>3.4444444444444451</v>
      </c>
      <c r="F109" s="4">
        <v>3.666666666666667</v>
      </c>
      <c r="G109" s="4">
        <v>3.4444444444444451</v>
      </c>
      <c r="H109" s="4">
        <v>3.4444444444444451</v>
      </c>
      <c r="I109" s="4">
        <v>2.7777777777777781</v>
      </c>
      <c r="J109" s="4">
        <v>3.4444444444444451</v>
      </c>
      <c r="K109" s="4">
        <v>3.5555555555555549</v>
      </c>
      <c r="L109" s="4">
        <v>3.5555555555555549</v>
      </c>
      <c r="M109" s="4">
        <v>4.1111111111111107</v>
      </c>
      <c r="N109" s="4">
        <v>3.4444444444444451</v>
      </c>
      <c r="O109" s="5">
        <f>AVERAGE(B109:N109)</f>
        <v>3.5128205128205132</v>
      </c>
      <c r="P109" s="5" t="s">
        <v>589</v>
      </c>
      <c r="Q109" s="5" t="s">
        <v>590</v>
      </c>
      <c r="R109" s="5" t="s">
        <v>591</v>
      </c>
      <c r="S109" s="5">
        <v>5</v>
      </c>
      <c r="T109" s="5">
        <v>5</v>
      </c>
      <c r="U109" s="5">
        <v>5</v>
      </c>
      <c r="V109" s="5">
        <v>5</v>
      </c>
      <c r="W109" s="5">
        <v>5</v>
      </c>
      <c r="X109" s="5">
        <v>4</v>
      </c>
      <c r="Y109" s="5">
        <v>5</v>
      </c>
      <c r="Z109" s="5">
        <v>2</v>
      </c>
      <c r="AA109" s="5">
        <v>5</v>
      </c>
      <c r="AB109" s="5">
        <v>5</v>
      </c>
      <c r="AC109" s="5">
        <v>5</v>
      </c>
      <c r="AD109" s="5">
        <v>5</v>
      </c>
      <c r="AE109" s="5">
        <v>5</v>
      </c>
      <c r="AF109" s="5" t="s">
        <v>905</v>
      </c>
      <c r="AG109" s="5" t="s">
        <v>906</v>
      </c>
      <c r="AH109" s="5" t="s">
        <v>907</v>
      </c>
      <c r="AI109" s="2" t="s">
        <v>166</v>
      </c>
      <c r="AJ109" s="2" t="s">
        <v>242</v>
      </c>
      <c r="AK109" s="2" t="s">
        <v>172</v>
      </c>
    </row>
    <row r="110" spans="1:37" ht="15" customHeight="1" x14ac:dyDescent="0.3">
      <c r="A110" s="1" t="s">
        <v>107</v>
      </c>
      <c r="B110" s="4">
        <v>4.8571428571428568</v>
      </c>
      <c r="C110" s="4">
        <v>4.8571428571428568</v>
      </c>
      <c r="D110" s="4">
        <v>4.8571428571428568</v>
      </c>
      <c r="E110" s="4">
        <v>5</v>
      </c>
      <c r="F110" s="4">
        <v>4.7142857142857144</v>
      </c>
      <c r="G110" s="4">
        <v>4.7142857142857144</v>
      </c>
      <c r="H110" s="4">
        <v>4.4285714285714288</v>
      </c>
      <c r="I110" s="4">
        <v>2.8571428571428572</v>
      </c>
      <c r="J110" s="4">
        <v>4.5714285714285712</v>
      </c>
      <c r="K110" s="4">
        <v>5</v>
      </c>
      <c r="L110" s="4">
        <v>4.8571428571428568</v>
      </c>
      <c r="M110" s="4">
        <v>4.8571428571428568</v>
      </c>
      <c r="N110" s="4">
        <v>4.8571428571428568</v>
      </c>
      <c r="O110" s="5">
        <f>AVERAGE(B110:N110)</f>
        <v>4.6483516483516478</v>
      </c>
      <c r="P110" s="5" t="s">
        <v>592</v>
      </c>
      <c r="Q110" s="5" t="s">
        <v>593</v>
      </c>
      <c r="R110" s="5" t="s">
        <v>594</v>
      </c>
      <c r="S110" s="5">
        <v>5</v>
      </c>
      <c r="T110" s="5">
        <v>5</v>
      </c>
      <c r="U110" s="5">
        <v>5</v>
      </c>
      <c r="V110" s="5">
        <v>5</v>
      </c>
      <c r="W110" s="5">
        <v>5</v>
      </c>
      <c r="X110" s="5">
        <v>5</v>
      </c>
      <c r="Y110" s="5">
        <v>5</v>
      </c>
      <c r="Z110" s="5">
        <v>5</v>
      </c>
      <c r="AA110" s="5">
        <v>5</v>
      </c>
      <c r="AB110" s="5">
        <v>5</v>
      </c>
      <c r="AC110" s="5">
        <v>5</v>
      </c>
      <c r="AD110" s="5">
        <v>5</v>
      </c>
      <c r="AE110" s="5">
        <v>5</v>
      </c>
      <c r="AF110" s="5" t="s">
        <v>908</v>
      </c>
      <c r="AG110" s="5" t="s">
        <v>909</v>
      </c>
      <c r="AH110" s="5" t="s">
        <v>910</v>
      </c>
      <c r="AI110" s="2" t="s">
        <v>156</v>
      </c>
      <c r="AJ110" s="2" t="s">
        <v>202</v>
      </c>
      <c r="AK110" s="2" t="s">
        <v>186</v>
      </c>
    </row>
    <row r="111" spans="1:37" ht="15" customHeight="1" x14ac:dyDescent="0.3">
      <c r="A111" s="1" t="s">
        <v>108</v>
      </c>
      <c r="B111" s="4">
        <v>2.5555555555555549</v>
      </c>
      <c r="C111" s="4">
        <v>2.4444444444444451</v>
      </c>
      <c r="D111" s="4">
        <v>3</v>
      </c>
      <c r="E111" s="4">
        <v>2.5555555555555549</v>
      </c>
      <c r="F111" s="4">
        <v>2.4444444444444451</v>
      </c>
      <c r="G111" s="4">
        <v>2.7777777777777781</v>
      </c>
      <c r="H111" s="4">
        <v>2.333333333333333</v>
      </c>
      <c r="I111" s="4">
        <v>3.1111111111111112</v>
      </c>
      <c r="J111" s="4">
        <v>2.333333333333333</v>
      </c>
      <c r="K111" s="4">
        <v>2.5555555555555549</v>
      </c>
      <c r="L111" s="4">
        <v>2.5555555555555549</v>
      </c>
      <c r="M111" s="4">
        <v>3.4444444444444451</v>
      </c>
      <c r="N111" s="4">
        <v>2.8888888888888888</v>
      </c>
      <c r="O111" s="5">
        <f>AVERAGE(B111:N111)</f>
        <v>2.6923076923076916</v>
      </c>
      <c r="P111" s="5" t="s">
        <v>595</v>
      </c>
      <c r="Q111" s="5" t="s">
        <v>596</v>
      </c>
      <c r="R111" s="5" t="s">
        <v>597</v>
      </c>
      <c r="S111" s="5" t="e">
        <v>#N/A</v>
      </c>
      <c r="T111" s="5" t="e">
        <v>#N/A</v>
      </c>
      <c r="U111" s="5" t="e">
        <v>#N/A</v>
      </c>
      <c r="V111" s="5" t="e">
        <v>#N/A</v>
      </c>
      <c r="W111" s="5" t="e">
        <v>#N/A</v>
      </c>
      <c r="X111" s="5" t="e">
        <v>#N/A</v>
      </c>
      <c r="Y111" s="5" t="e">
        <v>#N/A</v>
      </c>
      <c r="Z111" s="5" t="e">
        <v>#N/A</v>
      </c>
      <c r="AA111" s="5" t="e">
        <v>#N/A</v>
      </c>
      <c r="AB111" s="5" t="e">
        <v>#N/A</v>
      </c>
      <c r="AC111" s="5" t="e">
        <v>#N/A</v>
      </c>
      <c r="AD111" s="5" t="e">
        <v>#N/A</v>
      </c>
      <c r="AE111" s="5" t="e">
        <v>#N/A</v>
      </c>
      <c r="AF111" s="5" t="e">
        <v>#N/A</v>
      </c>
      <c r="AG111" s="5" t="e">
        <v>#N/A</v>
      </c>
      <c r="AH111" s="5" t="e">
        <v>#N/A</v>
      </c>
      <c r="AI111" s="2" t="s">
        <v>169</v>
      </c>
      <c r="AJ111" s="2" t="s">
        <v>243</v>
      </c>
      <c r="AK111" s="2" t="s">
        <v>197</v>
      </c>
    </row>
    <row r="112" spans="1:37" ht="15" customHeight="1" x14ac:dyDescent="0.3">
      <c r="A112" s="1" t="s">
        <v>109</v>
      </c>
      <c r="B112" s="4">
        <v>3.5</v>
      </c>
      <c r="C112" s="4">
        <v>3</v>
      </c>
      <c r="D112" s="4">
        <v>3.5</v>
      </c>
      <c r="E112" s="4">
        <v>3.5</v>
      </c>
      <c r="F112" s="4">
        <v>3</v>
      </c>
      <c r="G112" s="4">
        <v>3.5</v>
      </c>
      <c r="H112" s="4">
        <v>3.5</v>
      </c>
      <c r="I112" s="4">
        <v>3.5</v>
      </c>
      <c r="J112" s="4">
        <v>2.5</v>
      </c>
      <c r="K112" s="4">
        <v>3</v>
      </c>
      <c r="L112" s="4">
        <v>3</v>
      </c>
      <c r="M112" s="4">
        <v>3.5</v>
      </c>
      <c r="N112" s="4">
        <v>3.5</v>
      </c>
      <c r="O112" s="5">
        <f>AVERAGE(B112:N112)</f>
        <v>3.2692307692307692</v>
      </c>
      <c r="P112" s="5" t="s">
        <v>598</v>
      </c>
      <c r="Q112" s="5" t="s">
        <v>599</v>
      </c>
      <c r="R112" s="5" t="s">
        <v>600</v>
      </c>
      <c r="S112" s="5" t="e">
        <v>#N/A</v>
      </c>
      <c r="T112" s="5" t="e">
        <v>#N/A</v>
      </c>
      <c r="U112" s="5" t="e">
        <v>#N/A</v>
      </c>
      <c r="V112" s="5" t="e">
        <v>#N/A</v>
      </c>
      <c r="W112" s="5" t="e">
        <v>#N/A</v>
      </c>
      <c r="X112" s="5" t="e">
        <v>#N/A</v>
      </c>
      <c r="Y112" s="5" t="e">
        <v>#N/A</v>
      </c>
      <c r="Z112" s="5" t="e">
        <v>#N/A</v>
      </c>
      <c r="AA112" s="5" t="e">
        <v>#N/A</v>
      </c>
      <c r="AB112" s="5" t="e">
        <v>#N/A</v>
      </c>
      <c r="AC112" s="5" t="e">
        <v>#N/A</v>
      </c>
      <c r="AD112" s="5" t="e">
        <v>#N/A</v>
      </c>
      <c r="AE112" s="5" t="e">
        <v>#N/A</v>
      </c>
      <c r="AF112" s="5" t="e">
        <v>#N/A</v>
      </c>
      <c r="AG112" s="5" t="e">
        <v>#N/A</v>
      </c>
      <c r="AH112" s="5" t="e">
        <v>#N/A</v>
      </c>
      <c r="AI112" s="2" t="s">
        <v>156</v>
      </c>
      <c r="AJ112" s="2" t="s">
        <v>187</v>
      </c>
      <c r="AK112" s="2" t="s">
        <v>161</v>
      </c>
    </row>
    <row r="113" spans="1:37" ht="15" customHeight="1" x14ac:dyDescent="0.3">
      <c r="A113" s="1" t="s">
        <v>110</v>
      </c>
      <c r="B113" s="4">
        <v>4</v>
      </c>
      <c r="C113" s="4">
        <v>3.666666666666667</v>
      </c>
      <c r="D113" s="4">
        <v>4.166666666666667</v>
      </c>
      <c r="E113" s="4">
        <v>3.666666666666667</v>
      </c>
      <c r="F113" s="4">
        <v>3.5</v>
      </c>
      <c r="G113" s="4">
        <v>3.666666666666667</v>
      </c>
      <c r="H113" s="4">
        <v>3.666666666666667</v>
      </c>
      <c r="I113" s="4">
        <v>3.333333333333333</v>
      </c>
      <c r="J113" s="4">
        <v>3.666666666666667</v>
      </c>
      <c r="K113" s="4">
        <v>2.833333333333333</v>
      </c>
      <c r="L113" s="4">
        <v>3.666666666666667</v>
      </c>
      <c r="M113" s="4">
        <v>4</v>
      </c>
      <c r="N113" s="4">
        <v>3.666666666666667</v>
      </c>
      <c r="O113" s="5">
        <f>AVERAGE(B113:N113)</f>
        <v>3.6538461538461537</v>
      </c>
      <c r="P113" s="5" t="s">
        <v>601</v>
      </c>
      <c r="Q113" s="5" t="s">
        <v>602</v>
      </c>
      <c r="R113" s="5" t="s">
        <v>603</v>
      </c>
      <c r="S113" s="5">
        <v>5</v>
      </c>
      <c r="T113" s="5">
        <v>5</v>
      </c>
      <c r="U113" s="5">
        <v>5</v>
      </c>
      <c r="V113" s="5">
        <v>5</v>
      </c>
      <c r="W113" s="5">
        <v>5</v>
      </c>
      <c r="X113" s="5">
        <v>5</v>
      </c>
      <c r="Y113" s="5">
        <v>5</v>
      </c>
      <c r="Z113" s="5">
        <v>5</v>
      </c>
      <c r="AA113" s="5">
        <v>5</v>
      </c>
      <c r="AB113" s="5">
        <v>5</v>
      </c>
      <c r="AC113" s="5">
        <v>5</v>
      </c>
      <c r="AD113" s="5">
        <v>5</v>
      </c>
      <c r="AE113" s="5">
        <v>5</v>
      </c>
      <c r="AF113" s="5" t="s">
        <v>911</v>
      </c>
      <c r="AG113" s="5" t="s">
        <v>912</v>
      </c>
      <c r="AH113" s="5" t="s">
        <v>913</v>
      </c>
      <c r="AI113" s="2" t="s">
        <v>169</v>
      </c>
      <c r="AJ113" s="2" t="s">
        <v>169</v>
      </c>
      <c r="AK113" s="2" t="s">
        <v>244</v>
      </c>
    </row>
    <row r="114" spans="1:37" ht="15" customHeight="1" x14ac:dyDescent="0.3">
      <c r="A114" s="1" t="s">
        <v>111</v>
      </c>
      <c r="B114" s="4">
        <v>4</v>
      </c>
      <c r="C114" s="4">
        <v>4.0769230769230766</v>
      </c>
      <c r="D114" s="4">
        <v>4.0769230769230766</v>
      </c>
      <c r="E114" s="4">
        <v>4.0769230769230766</v>
      </c>
      <c r="F114" s="4">
        <v>4</v>
      </c>
      <c r="G114" s="4">
        <v>4</v>
      </c>
      <c r="H114" s="4">
        <v>3.9230769230769229</v>
      </c>
      <c r="I114" s="4">
        <v>2.4615384615384621</v>
      </c>
      <c r="J114" s="4">
        <v>4</v>
      </c>
      <c r="K114" s="4">
        <v>4.1538461538461542</v>
      </c>
      <c r="L114" s="4">
        <v>3.9230769230769229</v>
      </c>
      <c r="M114" s="4">
        <v>4</v>
      </c>
      <c r="N114" s="4">
        <v>3.7692307692307692</v>
      </c>
      <c r="O114" s="5">
        <f>AVERAGE(B114:N114)</f>
        <v>3.8816568047337272</v>
      </c>
      <c r="P114" s="5" t="s">
        <v>604</v>
      </c>
      <c r="Q114" s="5" t="s">
        <v>605</v>
      </c>
      <c r="R114" s="5" t="s">
        <v>606</v>
      </c>
      <c r="S114" s="5">
        <v>4</v>
      </c>
      <c r="T114" s="5">
        <v>4</v>
      </c>
      <c r="U114" s="5">
        <v>4</v>
      </c>
      <c r="V114" s="5">
        <v>4</v>
      </c>
      <c r="W114" s="5">
        <v>4</v>
      </c>
      <c r="X114" s="5">
        <v>4</v>
      </c>
      <c r="Y114" s="5">
        <v>4</v>
      </c>
      <c r="Z114" s="5">
        <v>4</v>
      </c>
      <c r="AA114" s="5">
        <v>4</v>
      </c>
      <c r="AB114" s="5">
        <v>4</v>
      </c>
      <c r="AC114" s="5">
        <v>4</v>
      </c>
      <c r="AD114" s="5">
        <v>4</v>
      </c>
      <c r="AE114" s="5">
        <v>4</v>
      </c>
      <c r="AF114" s="5" t="s">
        <v>914</v>
      </c>
      <c r="AG114" s="5" t="s">
        <v>915</v>
      </c>
      <c r="AH114" s="5" t="s">
        <v>916</v>
      </c>
      <c r="AI114" s="2" t="s">
        <v>156</v>
      </c>
      <c r="AJ114" s="2" t="s">
        <v>245</v>
      </c>
      <c r="AK114" s="2" t="s">
        <v>161</v>
      </c>
    </row>
    <row r="115" spans="1:37" ht="15" customHeight="1" x14ac:dyDescent="0.3">
      <c r="A115" s="1" t="s">
        <v>112</v>
      </c>
      <c r="B115" s="4">
        <v>3.9</v>
      </c>
      <c r="C115" s="4">
        <v>3.9</v>
      </c>
      <c r="D115" s="4">
        <v>4.4000000000000004</v>
      </c>
      <c r="E115" s="4">
        <v>4.2</v>
      </c>
      <c r="F115" s="4">
        <v>4.0999999999999996</v>
      </c>
      <c r="G115" s="4">
        <v>3.7</v>
      </c>
      <c r="H115" s="4">
        <v>4</v>
      </c>
      <c r="I115" s="4">
        <v>3.1</v>
      </c>
      <c r="J115" s="4">
        <v>3.7</v>
      </c>
      <c r="K115" s="4">
        <v>3.8</v>
      </c>
      <c r="L115" s="4">
        <v>4.3</v>
      </c>
      <c r="M115" s="4">
        <v>4</v>
      </c>
      <c r="N115" s="4">
        <v>4.0999999999999996</v>
      </c>
      <c r="O115" s="5">
        <f>AVERAGE(B115:N115)</f>
        <v>3.9384615384615382</v>
      </c>
      <c r="P115" s="5" t="s">
        <v>607</v>
      </c>
      <c r="Q115" s="5" t="s">
        <v>608</v>
      </c>
      <c r="R115" s="5" t="s">
        <v>609</v>
      </c>
      <c r="S115" s="5">
        <v>4</v>
      </c>
      <c r="T115" s="5">
        <v>5</v>
      </c>
      <c r="U115" s="5">
        <v>4</v>
      </c>
      <c r="V115" s="5">
        <v>4</v>
      </c>
      <c r="W115" s="5">
        <v>4</v>
      </c>
      <c r="X115" s="5">
        <v>4</v>
      </c>
      <c r="Y115" s="5">
        <v>4</v>
      </c>
      <c r="Z115" s="5">
        <v>4</v>
      </c>
      <c r="AA115" s="5">
        <v>4</v>
      </c>
      <c r="AB115" s="5">
        <v>4</v>
      </c>
      <c r="AC115" s="5">
        <v>4</v>
      </c>
      <c r="AD115" s="5">
        <v>4</v>
      </c>
      <c r="AE115" s="5">
        <v>5</v>
      </c>
      <c r="AF115" s="5" t="s">
        <v>917</v>
      </c>
      <c r="AG115" s="5" t="s">
        <v>918</v>
      </c>
      <c r="AH115" s="5" t="s">
        <v>919</v>
      </c>
      <c r="AI115" s="2" t="s">
        <v>179</v>
      </c>
      <c r="AJ115" s="2" t="s">
        <v>179</v>
      </c>
      <c r="AK115" s="2" t="s">
        <v>223</v>
      </c>
    </row>
    <row r="116" spans="1:37" ht="15" customHeight="1" x14ac:dyDescent="0.3">
      <c r="A116" s="1" t="s">
        <v>113</v>
      </c>
      <c r="B116" s="4">
        <v>4</v>
      </c>
      <c r="C116" s="4">
        <v>4</v>
      </c>
      <c r="D116" s="4">
        <v>4</v>
      </c>
      <c r="E116" s="4">
        <v>4.1428571428571432</v>
      </c>
      <c r="F116" s="4">
        <v>3.8571428571428572</v>
      </c>
      <c r="G116" s="4">
        <v>4</v>
      </c>
      <c r="H116" s="4">
        <v>4.1428571428571432</v>
      </c>
      <c r="I116" s="4">
        <v>3.1428571428571428</v>
      </c>
      <c r="J116" s="4">
        <v>4.1428571428571432</v>
      </c>
      <c r="K116" s="4">
        <v>4.1428571428571432</v>
      </c>
      <c r="L116" s="4">
        <v>4</v>
      </c>
      <c r="M116" s="4">
        <v>4</v>
      </c>
      <c r="N116" s="4">
        <v>4</v>
      </c>
      <c r="O116" s="5">
        <f>AVERAGE(B116:N116)</f>
        <v>3.9670329670329676</v>
      </c>
      <c r="P116" s="5" t="s">
        <v>610</v>
      </c>
      <c r="Q116" s="5" t="s">
        <v>611</v>
      </c>
      <c r="R116" s="5" t="s">
        <v>612</v>
      </c>
      <c r="S116" s="5">
        <v>4</v>
      </c>
      <c r="T116" s="5">
        <v>4</v>
      </c>
      <c r="U116" s="5">
        <v>4</v>
      </c>
      <c r="V116" s="5">
        <v>4</v>
      </c>
      <c r="W116" s="5">
        <v>4</v>
      </c>
      <c r="X116" s="5">
        <v>5</v>
      </c>
      <c r="Y116" s="5">
        <v>4</v>
      </c>
      <c r="Z116" s="5">
        <v>4</v>
      </c>
      <c r="AA116" s="5">
        <v>3</v>
      </c>
      <c r="AB116" s="5">
        <v>4</v>
      </c>
      <c r="AC116" s="5">
        <v>3</v>
      </c>
      <c r="AD116" s="5">
        <v>4</v>
      </c>
      <c r="AE116" s="5">
        <v>4</v>
      </c>
      <c r="AF116" s="5" t="s">
        <v>920</v>
      </c>
      <c r="AG116" s="5" t="s">
        <v>921</v>
      </c>
      <c r="AH116" s="5" t="s">
        <v>922</v>
      </c>
      <c r="AI116" s="2" t="s">
        <v>156</v>
      </c>
      <c r="AJ116" s="2" t="s">
        <v>227</v>
      </c>
      <c r="AK116" s="2" t="s">
        <v>176</v>
      </c>
    </row>
    <row r="117" spans="1:37" ht="15" customHeight="1" x14ac:dyDescent="0.3">
      <c r="A117" s="1" t="s">
        <v>114</v>
      </c>
      <c r="B117" s="4">
        <v>4.125</v>
      </c>
      <c r="C117" s="4">
        <v>3.9375</v>
      </c>
      <c r="D117" s="4">
        <v>4.25</v>
      </c>
      <c r="E117" s="4">
        <v>4.1875</v>
      </c>
      <c r="F117" s="4">
        <v>3.9375</v>
      </c>
      <c r="G117" s="4">
        <v>4</v>
      </c>
      <c r="H117" s="4">
        <v>4.0625</v>
      </c>
      <c r="I117" s="4">
        <v>3.25</v>
      </c>
      <c r="J117" s="4">
        <v>4.125</v>
      </c>
      <c r="K117" s="4">
        <v>4</v>
      </c>
      <c r="L117" s="4">
        <v>4</v>
      </c>
      <c r="M117" s="4">
        <v>4.125</v>
      </c>
      <c r="N117" s="4">
        <v>4.0625</v>
      </c>
      <c r="O117" s="5">
        <f>AVERAGE(B117:N117)</f>
        <v>4.0048076923076925</v>
      </c>
      <c r="P117" s="5" t="s">
        <v>613</v>
      </c>
      <c r="Q117" s="5" t="s">
        <v>614</v>
      </c>
      <c r="R117" s="5" t="s">
        <v>615</v>
      </c>
      <c r="S117" s="5" t="e">
        <v>#N/A</v>
      </c>
      <c r="T117" s="5" t="e">
        <v>#N/A</v>
      </c>
      <c r="U117" s="5" t="e">
        <v>#N/A</v>
      </c>
      <c r="V117" s="5" t="e">
        <v>#N/A</v>
      </c>
      <c r="W117" s="5" t="e">
        <v>#N/A</v>
      </c>
      <c r="X117" s="5" t="e">
        <v>#N/A</v>
      </c>
      <c r="Y117" s="5" t="e">
        <v>#N/A</v>
      </c>
      <c r="Z117" s="5" t="e">
        <v>#N/A</v>
      </c>
      <c r="AA117" s="5" t="e">
        <v>#N/A</v>
      </c>
      <c r="AB117" s="5" t="e">
        <v>#N/A</v>
      </c>
      <c r="AC117" s="5" t="e">
        <v>#N/A</v>
      </c>
      <c r="AD117" s="5" t="e">
        <v>#N/A</v>
      </c>
      <c r="AE117" s="5" t="e">
        <v>#N/A</v>
      </c>
      <c r="AF117" s="5" t="e">
        <v>#N/A</v>
      </c>
      <c r="AG117" s="5" t="e">
        <v>#N/A</v>
      </c>
      <c r="AH117" s="5" t="e">
        <v>#N/A</v>
      </c>
      <c r="AI117" s="2" t="s">
        <v>182</v>
      </c>
      <c r="AJ117" s="2" t="s">
        <v>183</v>
      </c>
      <c r="AK117" s="2" t="s">
        <v>230</v>
      </c>
    </row>
    <row r="118" spans="1:37" ht="15" customHeight="1" x14ac:dyDescent="0.3">
      <c r="A118" s="1" t="s">
        <v>115</v>
      </c>
      <c r="B118" s="4">
        <v>3.9</v>
      </c>
      <c r="C118" s="4">
        <v>3.9</v>
      </c>
      <c r="D118" s="4">
        <v>3.8</v>
      </c>
      <c r="E118" s="4">
        <v>4.0999999999999996</v>
      </c>
      <c r="F118" s="4">
        <v>3.8</v>
      </c>
      <c r="G118" s="4">
        <v>4.2</v>
      </c>
      <c r="H118" s="4">
        <v>4.2</v>
      </c>
      <c r="I118" s="4">
        <v>3.7</v>
      </c>
      <c r="J118" s="4">
        <v>4</v>
      </c>
      <c r="K118" s="4">
        <v>4.0999999999999996</v>
      </c>
      <c r="L118" s="4">
        <v>4</v>
      </c>
      <c r="M118" s="4">
        <v>4</v>
      </c>
      <c r="N118" s="4">
        <v>4.0999999999999996</v>
      </c>
      <c r="O118" s="5">
        <f>AVERAGE(B118:N118)</f>
        <v>3.9846153846153842</v>
      </c>
      <c r="P118" s="5" t="s">
        <v>616</v>
      </c>
      <c r="Q118" s="5" t="s">
        <v>617</v>
      </c>
      <c r="R118" s="5" t="s">
        <v>618</v>
      </c>
      <c r="S118" s="5">
        <v>4</v>
      </c>
      <c r="T118" s="5">
        <v>4</v>
      </c>
      <c r="U118" s="5">
        <v>5</v>
      </c>
      <c r="V118" s="5">
        <v>5</v>
      </c>
      <c r="W118" s="5">
        <v>4</v>
      </c>
      <c r="X118" s="5">
        <v>5</v>
      </c>
      <c r="Y118" s="5">
        <v>5</v>
      </c>
      <c r="Z118" s="5">
        <v>3</v>
      </c>
      <c r="AA118" s="5">
        <v>5</v>
      </c>
      <c r="AB118" s="5">
        <v>5</v>
      </c>
      <c r="AC118" s="5">
        <v>4</v>
      </c>
      <c r="AD118" s="5">
        <v>5</v>
      </c>
      <c r="AE118" s="5">
        <v>5</v>
      </c>
      <c r="AF118" s="5" t="s">
        <v>923</v>
      </c>
      <c r="AG118" s="5" t="s">
        <v>924</v>
      </c>
      <c r="AH118" s="5" t="s">
        <v>925</v>
      </c>
      <c r="AI118" s="2" t="s">
        <v>177</v>
      </c>
      <c r="AJ118" s="2" t="s">
        <v>162</v>
      </c>
      <c r="AK118" s="2" t="s">
        <v>163</v>
      </c>
    </row>
    <row r="119" spans="1:37" ht="15" customHeight="1" x14ac:dyDescent="0.3">
      <c r="A119" s="1" t="s">
        <v>116</v>
      </c>
      <c r="B119" s="4">
        <v>3.714285714285714</v>
      </c>
      <c r="C119" s="4">
        <v>3.714285714285714</v>
      </c>
      <c r="D119" s="4">
        <v>3.8571428571428572</v>
      </c>
      <c r="E119" s="4">
        <v>3.8571428571428572</v>
      </c>
      <c r="F119" s="4">
        <v>3.4285714285714279</v>
      </c>
      <c r="G119" s="4">
        <v>4.1428571428571432</v>
      </c>
      <c r="H119" s="4">
        <v>3.8571428571428572</v>
      </c>
      <c r="I119" s="4">
        <v>3.285714285714286</v>
      </c>
      <c r="J119" s="4">
        <v>3.5714285714285721</v>
      </c>
      <c r="K119" s="4">
        <v>3.8571428571428572</v>
      </c>
      <c r="L119" s="4">
        <v>3.8571428571428572</v>
      </c>
      <c r="M119" s="4">
        <v>3.714285714285714</v>
      </c>
      <c r="N119" s="4">
        <v>3.5714285714285721</v>
      </c>
      <c r="O119" s="5">
        <f>AVERAGE(B119:N119)</f>
        <v>3.7252747252747245</v>
      </c>
      <c r="P119" s="5" t="s">
        <v>619</v>
      </c>
      <c r="Q119" s="5" t="s">
        <v>620</v>
      </c>
      <c r="R119" s="5" t="s">
        <v>621</v>
      </c>
      <c r="S119" s="5" t="e">
        <v>#N/A</v>
      </c>
      <c r="T119" s="5" t="e">
        <v>#N/A</v>
      </c>
      <c r="U119" s="5" t="e">
        <v>#N/A</v>
      </c>
      <c r="V119" s="5" t="e">
        <v>#N/A</v>
      </c>
      <c r="W119" s="5" t="e">
        <v>#N/A</v>
      </c>
      <c r="X119" s="5" t="e">
        <v>#N/A</v>
      </c>
      <c r="Y119" s="5" t="e">
        <v>#N/A</v>
      </c>
      <c r="Z119" s="5" t="e">
        <v>#N/A</v>
      </c>
      <c r="AA119" s="5" t="e">
        <v>#N/A</v>
      </c>
      <c r="AB119" s="5" t="e">
        <v>#N/A</v>
      </c>
      <c r="AC119" s="5" t="e">
        <v>#N/A</v>
      </c>
      <c r="AD119" s="5" t="e">
        <v>#N/A</v>
      </c>
      <c r="AE119" s="5" t="e">
        <v>#N/A</v>
      </c>
      <c r="AF119" s="5" t="e">
        <v>#N/A</v>
      </c>
      <c r="AG119" s="5" t="e">
        <v>#N/A</v>
      </c>
      <c r="AH119" s="5" t="e">
        <v>#N/A</v>
      </c>
      <c r="AI119" s="2" t="s">
        <v>151</v>
      </c>
      <c r="AJ119" s="2" t="s">
        <v>164</v>
      </c>
      <c r="AK119" s="2" t="s">
        <v>246</v>
      </c>
    </row>
    <row r="120" spans="1:37" ht="15" customHeight="1" x14ac:dyDescent="0.3">
      <c r="A120" s="1" t="s">
        <v>117</v>
      </c>
      <c r="B120" s="4">
        <v>4.0999999999999996</v>
      </c>
      <c r="C120" s="4">
        <v>4.0999999999999996</v>
      </c>
      <c r="D120" s="4">
        <v>4.2</v>
      </c>
      <c r="E120" s="4">
        <v>4.3</v>
      </c>
      <c r="F120" s="4">
        <v>4.0999999999999996</v>
      </c>
      <c r="G120" s="4">
        <v>4.3</v>
      </c>
      <c r="H120" s="4">
        <v>4.0999999999999996</v>
      </c>
      <c r="I120" s="4">
        <v>3.9</v>
      </c>
      <c r="J120" s="4">
        <v>4.0999999999999996</v>
      </c>
      <c r="K120" s="4">
        <v>4.3</v>
      </c>
      <c r="L120" s="4">
        <v>4.0999999999999996</v>
      </c>
      <c r="M120" s="4">
        <v>4.0999999999999996</v>
      </c>
      <c r="N120" s="4">
        <v>4.2</v>
      </c>
      <c r="O120" s="5">
        <f>AVERAGE(B120:N120)</f>
        <v>4.1461538461538456</v>
      </c>
      <c r="P120" s="5" t="s">
        <v>622</v>
      </c>
      <c r="Q120" s="5" t="s">
        <v>623</v>
      </c>
      <c r="R120" s="5" t="s">
        <v>623</v>
      </c>
      <c r="S120" s="5">
        <v>5</v>
      </c>
      <c r="T120" s="5">
        <v>5</v>
      </c>
      <c r="U120" s="5">
        <v>5</v>
      </c>
      <c r="V120" s="5">
        <v>5</v>
      </c>
      <c r="W120" s="5">
        <v>4</v>
      </c>
      <c r="X120" s="5">
        <v>5</v>
      </c>
      <c r="Y120" s="5">
        <v>5</v>
      </c>
      <c r="Z120" s="5">
        <v>4</v>
      </c>
      <c r="AA120" s="5">
        <v>5</v>
      </c>
      <c r="AB120" s="5">
        <v>5</v>
      </c>
      <c r="AC120" s="5">
        <v>5</v>
      </c>
      <c r="AD120" s="5">
        <v>5</v>
      </c>
      <c r="AE120" s="5">
        <v>5</v>
      </c>
      <c r="AF120" s="5" t="s">
        <v>926</v>
      </c>
      <c r="AG120" s="5" t="s">
        <v>927</v>
      </c>
      <c r="AH120" s="5" t="s">
        <v>928</v>
      </c>
      <c r="AI120" s="2" t="s">
        <v>182</v>
      </c>
      <c r="AJ120" s="2" t="s">
        <v>247</v>
      </c>
      <c r="AK120" s="2" t="s">
        <v>248</v>
      </c>
    </row>
    <row r="121" spans="1:37" ht="15" customHeight="1" x14ac:dyDescent="0.3">
      <c r="A121" s="1" t="s">
        <v>118</v>
      </c>
      <c r="B121" s="4">
        <v>3.8</v>
      </c>
      <c r="C121" s="4">
        <v>4</v>
      </c>
      <c r="D121" s="4">
        <v>4.2</v>
      </c>
      <c r="E121" s="4">
        <v>4</v>
      </c>
      <c r="F121" s="4">
        <v>4.2</v>
      </c>
      <c r="G121" s="4">
        <v>4.4000000000000004</v>
      </c>
      <c r="H121" s="4">
        <v>3.6</v>
      </c>
      <c r="I121" s="4">
        <v>2.4</v>
      </c>
      <c r="J121" s="4">
        <v>4.2</v>
      </c>
      <c r="K121" s="4">
        <v>4.2</v>
      </c>
      <c r="L121" s="4">
        <v>4</v>
      </c>
      <c r="M121" s="4">
        <v>3.4</v>
      </c>
      <c r="N121" s="4">
        <v>4</v>
      </c>
      <c r="O121" s="5">
        <f>AVERAGE(B121:N121)</f>
        <v>3.8769230769230774</v>
      </c>
      <c r="P121" s="5" t="s">
        <v>624</v>
      </c>
      <c r="Q121" s="5" t="s">
        <v>625</v>
      </c>
      <c r="R121" s="5" t="s">
        <v>626</v>
      </c>
      <c r="S121" s="5">
        <v>3</v>
      </c>
      <c r="T121" s="5">
        <v>4</v>
      </c>
      <c r="U121" s="5">
        <v>3</v>
      </c>
      <c r="V121" s="5">
        <v>3</v>
      </c>
      <c r="W121" s="5">
        <v>3</v>
      </c>
      <c r="X121" s="5">
        <v>3</v>
      </c>
      <c r="Y121" s="5">
        <v>4</v>
      </c>
      <c r="Z121" s="5">
        <v>2</v>
      </c>
      <c r="AA121" s="5">
        <v>4</v>
      </c>
      <c r="AB121" s="5">
        <v>4</v>
      </c>
      <c r="AC121" s="5">
        <v>4</v>
      </c>
      <c r="AD121" s="5">
        <v>4</v>
      </c>
      <c r="AE121" s="5">
        <v>4</v>
      </c>
      <c r="AF121" s="5" t="s">
        <v>929</v>
      </c>
      <c r="AG121" s="5" t="s">
        <v>930</v>
      </c>
      <c r="AH121" s="5" t="s">
        <v>931</v>
      </c>
      <c r="AI121" s="2" t="s">
        <v>177</v>
      </c>
      <c r="AJ121" s="2" t="s">
        <v>249</v>
      </c>
      <c r="AK121" s="2" t="s">
        <v>163</v>
      </c>
    </row>
    <row r="122" spans="1:37" ht="15" customHeight="1" x14ac:dyDescent="0.3">
      <c r="A122" s="1" t="s">
        <v>119</v>
      </c>
      <c r="B122" s="4">
        <v>3.785714285714286</v>
      </c>
      <c r="C122" s="4">
        <v>3.6428571428571428</v>
      </c>
      <c r="D122" s="4">
        <v>3.8571428571428572</v>
      </c>
      <c r="E122" s="4">
        <v>3.714285714285714</v>
      </c>
      <c r="F122" s="4">
        <v>3.714285714285714</v>
      </c>
      <c r="G122" s="4">
        <v>3.4285714285714279</v>
      </c>
      <c r="H122" s="4">
        <v>3.4285714285714279</v>
      </c>
      <c r="I122" s="4">
        <v>2.8571428571428572</v>
      </c>
      <c r="J122" s="4">
        <v>3.6428571428571428</v>
      </c>
      <c r="K122" s="4">
        <v>3.6428571428571428</v>
      </c>
      <c r="L122" s="4">
        <v>3.5714285714285721</v>
      </c>
      <c r="M122" s="4">
        <v>3.714285714285714</v>
      </c>
      <c r="N122" s="4">
        <v>3.714285714285714</v>
      </c>
      <c r="O122" s="5">
        <f>AVERAGE(B122:N122)</f>
        <v>3.5934065934065935</v>
      </c>
      <c r="P122" s="5" t="s">
        <v>627</v>
      </c>
      <c r="Q122" s="5" t="s">
        <v>628</v>
      </c>
      <c r="R122" s="5" t="s">
        <v>629</v>
      </c>
      <c r="S122" s="5">
        <v>5</v>
      </c>
      <c r="T122" s="5">
        <v>5</v>
      </c>
      <c r="U122" s="5">
        <v>5</v>
      </c>
      <c r="V122" s="5">
        <v>5</v>
      </c>
      <c r="W122" s="5">
        <v>5</v>
      </c>
      <c r="X122" s="5">
        <v>5</v>
      </c>
      <c r="Y122" s="5">
        <v>5</v>
      </c>
      <c r="Z122" s="5">
        <v>2</v>
      </c>
      <c r="AA122" s="5">
        <v>5</v>
      </c>
      <c r="AB122" s="5">
        <v>5</v>
      </c>
      <c r="AC122" s="5">
        <v>5</v>
      </c>
      <c r="AD122" s="5">
        <v>5</v>
      </c>
      <c r="AE122" s="5">
        <v>5</v>
      </c>
      <c r="AF122" s="5" t="s">
        <v>932</v>
      </c>
      <c r="AG122" s="5" t="s">
        <v>933</v>
      </c>
      <c r="AH122" s="5" t="s">
        <v>934</v>
      </c>
      <c r="AI122" s="2" t="s">
        <v>177</v>
      </c>
      <c r="AJ122" s="2" t="s">
        <v>250</v>
      </c>
      <c r="AK122" s="2" t="s">
        <v>163</v>
      </c>
    </row>
    <row r="123" spans="1:37" ht="15" customHeight="1" x14ac:dyDescent="0.3">
      <c r="A123" s="1" t="s">
        <v>120</v>
      </c>
      <c r="B123" s="4">
        <v>3.8571428571428572</v>
      </c>
      <c r="C123" s="4">
        <v>3.714285714285714</v>
      </c>
      <c r="D123" s="4">
        <v>3.4285714285714279</v>
      </c>
      <c r="E123" s="4">
        <v>3.5714285714285721</v>
      </c>
      <c r="F123" s="4">
        <v>3.5714285714285721</v>
      </c>
      <c r="G123" s="4">
        <v>3.5714285714285721</v>
      </c>
      <c r="H123" s="4">
        <v>3.4285714285714279</v>
      </c>
      <c r="I123" s="4">
        <v>3.4285714285714279</v>
      </c>
      <c r="J123" s="4">
        <v>3.5714285714285721</v>
      </c>
      <c r="K123" s="4">
        <v>3.285714285714286</v>
      </c>
      <c r="L123" s="4">
        <v>3.4285714285714279</v>
      </c>
      <c r="M123" s="4">
        <v>3.8571428571428572</v>
      </c>
      <c r="N123" s="4">
        <v>3.1428571428571428</v>
      </c>
      <c r="O123" s="5">
        <f>AVERAGE(B123:N123)</f>
        <v>3.5274725274725278</v>
      </c>
      <c r="P123" s="5" t="s">
        <v>630</v>
      </c>
      <c r="Q123" s="5" t="s">
        <v>631</v>
      </c>
      <c r="R123" s="5" t="s">
        <v>632</v>
      </c>
      <c r="S123" s="5">
        <v>4</v>
      </c>
      <c r="T123" s="5">
        <v>4</v>
      </c>
      <c r="U123" s="5">
        <v>4</v>
      </c>
      <c r="V123" s="5">
        <v>4</v>
      </c>
      <c r="W123" s="5">
        <v>4</v>
      </c>
      <c r="X123" s="5">
        <v>4</v>
      </c>
      <c r="Y123" s="5">
        <v>4</v>
      </c>
      <c r="Z123" s="5">
        <v>2</v>
      </c>
      <c r="AA123" s="5">
        <v>4</v>
      </c>
      <c r="AB123" s="5">
        <v>4</v>
      </c>
      <c r="AC123" s="5">
        <v>4</v>
      </c>
      <c r="AD123" s="5">
        <v>4</v>
      </c>
      <c r="AE123" s="5">
        <v>4</v>
      </c>
      <c r="AF123" s="5" t="s">
        <v>935</v>
      </c>
      <c r="AG123" s="5" t="s">
        <v>936</v>
      </c>
      <c r="AH123" s="5" t="s">
        <v>937</v>
      </c>
      <c r="AI123" s="2" t="s">
        <v>156</v>
      </c>
      <c r="AJ123" s="2" t="s">
        <v>157</v>
      </c>
      <c r="AK123" s="2" t="s">
        <v>173</v>
      </c>
    </row>
    <row r="124" spans="1:37" ht="15" customHeight="1" x14ac:dyDescent="0.3">
      <c r="A124" s="1" t="s">
        <v>121</v>
      </c>
      <c r="B124" s="4">
        <v>3.8571428571428572</v>
      </c>
      <c r="C124" s="4">
        <v>4</v>
      </c>
      <c r="D124" s="4">
        <v>4.1428571428571432</v>
      </c>
      <c r="E124" s="4">
        <v>4.4285714285714288</v>
      </c>
      <c r="F124" s="4">
        <v>3.8571428571428572</v>
      </c>
      <c r="G124" s="4">
        <v>4.1428571428571432</v>
      </c>
      <c r="H124" s="4">
        <v>3.5714285714285721</v>
      </c>
      <c r="I124" s="4">
        <v>3.1428571428571428</v>
      </c>
      <c r="J124" s="4">
        <v>4.1428571428571432</v>
      </c>
      <c r="K124" s="4">
        <v>3.5714285714285721</v>
      </c>
      <c r="L124" s="4">
        <v>4.1428571428571432</v>
      </c>
      <c r="M124" s="4">
        <v>4.2857142857142856</v>
      </c>
      <c r="N124" s="4">
        <v>4.5714285714285712</v>
      </c>
      <c r="O124" s="5">
        <f>AVERAGE(B124:N124)</f>
        <v>3.9890109890109895</v>
      </c>
      <c r="P124" s="5" t="s">
        <v>633</v>
      </c>
      <c r="Q124" s="5" t="s">
        <v>634</v>
      </c>
      <c r="R124" s="5" t="s">
        <v>635</v>
      </c>
      <c r="S124" s="5">
        <v>4</v>
      </c>
      <c r="T124" s="5">
        <v>4</v>
      </c>
      <c r="U124" s="5">
        <v>4</v>
      </c>
      <c r="V124" s="5">
        <v>5</v>
      </c>
      <c r="W124" s="5">
        <v>4</v>
      </c>
      <c r="X124" s="5">
        <v>5</v>
      </c>
      <c r="Y124" s="5">
        <v>4</v>
      </c>
      <c r="Z124" s="5">
        <v>4</v>
      </c>
      <c r="AA124" s="5">
        <v>4</v>
      </c>
      <c r="AB124" s="5">
        <v>5</v>
      </c>
      <c r="AC124" s="5">
        <v>4</v>
      </c>
      <c r="AD124" s="5">
        <v>4</v>
      </c>
      <c r="AE124" s="5">
        <v>5</v>
      </c>
      <c r="AF124" s="5">
        <v>0</v>
      </c>
      <c r="AG124" s="5">
        <v>0</v>
      </c>
      <c r="AH124" s="5">
        <v>0</v>
      </c>
      <c r="AI124" s="2" t="s">
        <v>177</v>
      </c>
      <c r="AJ124" s="2" t="s">
        <v>203</v>
      </c>
      <c r="AK124" s="2" t="s">
        <v>163</v>
      </c>
    </row>
    <row r="125" spans="1:37" ht="15" customHeight="1" x14ac:dyDescent="0.3">
      <c r="A125" s="1" t="s">
        <v>122</v>
      </c>
      <c r="B125" s="4">
        <v>4.1428571428571432</v>
      </c>
      <c r="C125" s="4">
        <v>3.4285714285714279</v>
      </c>
      <c r="D125" s="4">
        <v>3.5714285714285721</v>
      </c>
      <c r="E125" s="4">
        <v>3.5714285714285721</v>
      </c>
      <c r="F125" s="4">
        <v>3.714285714285714</v>
      </c>
      <c r="G125" s="4">
        <v>3.1428571428571428</v>
      </c>
      <c r="H125" s="4">
        <v>3.4285714285714279</v>
      </c>
      <c r="I125" s="4">
        <v>3.4285714285714279</v>
      </c>
      <c r="J125" s="4">
        <v>3.714285714285714</v>
      </c>
      <c r="K125" s="4">
        <v>3.4285714285714279</v>
      </c>
      <c r="L125" s="4">
        <v>3.714285714285714</v>
      </c>
      <c r="M125" s="4">
        <v>4</v>
      </c>
      <c r="N125" s="4">
        <v>3.285714285714286</v>
      </c>
      <c r="O125" s="5">
        <f>AVERAGE(B125:N125)</f>
        <v>3.5824175824175821</v>
      </c>
      <c r="P125" s="5" t="s">
        <v>636</v>
      </c>
      <c r="Q125" s="5" t="s">
        <v>637</v>
      </c>
      <c r="R125" s="5" t="s">
        <v>638</v>
      </c>
      <c r="S125" s="5">
        <v>4</v>
      </c>
      <c r="T125" s="5">
        <v>4</v>
      </c>
      <c r="U125" s="5">
        <v>4</v>
      </c>
      <c r="V125" s="5">
        <v>4</v>
      </c>
      <c r="W125" s="5">
        <v>3</v>
      </c>
      <c r="X125" s="5">
        <v>4</v>
      </c>
      <c r="Y125" s="5">
        <v>4</v>
      </c>
      <c r="Z125" s="5">
        <v>4</v>
      </c>
      <c r="AA125" s="5">
        <v>4</v>
      </c>
      <c r="AB125" s="5">
        <v>4</v>
      </c>
      <c r="AC125" s="5">
        <v>4</v>
      </c>
      <c r="AD125" s="5">
        <v>4</v>
      </c>
      <c r="AE125" s="5">
        <v>4</v>
      </c>
      <c r="AF125" s="5" t="s">
        <v>938</v>
      </c>
      <c r="AG125" s="5" t="s">
        <v>939</v>
      </c>
      <c r="AH125" s="5" t="s">
        <v>940</v>
      </c>
      <c r="AI125" s="2" t="s">
        <v>179</v>
      </c>
      <c r="AJ125" s="2" t="s">
        <v>179</v>
      </c>
      <c r="AK125" s="2" t="s">
        <v>251</v>
      </c>
    </row>
    <row r="126" spans="1:37" ht="15" customHeight="1" x14ac:dyDescent="0.3">
      <c r="A126" s="1" t="s">
        <v>123</v>
      </c>
      <c r="B126" s="4">
        <v>4.0666666666666664</v>
      </c>
      <c r="C126" s="4">
        <v>3.8666666666666671</v>
      </c>
      <c r="D126" s="4">
        <v>3.8666666666666671</v>
      </c>
      <c r="E126" s="4">
        <v>4</v>
      </c>
      <c r="F126" s="4">
        <v>3.8</v>
      </c>
      <c r="G126" s="4">
        <v>3.9333333333333331</v>
      </c>
      <c r="H126" s="4">
        <v>3.7333333333333329</v>
      </c>
      <c r="I126" s="4">
        <v>3.2</v>
      </c>
      <c r="J126" s="4">
        <v>3.8</v>
      </c>
      <c r="K126" s="4">
        <v>3.8</v>
      </c>
      <c r="L126" s="4">
        <v>3.9333333333333331</v>
      </c>
      <c r="M126" s="4">
        <v>4</v>
      </c>
      <c r="N126" s="4">
        <v>4</v>
      </c>
      <c r="O126" s="5">
        <f>AVERAGE(B126:N126)</f>
        <v>3.8461538461538458</v>
      </c>
      <c r="P126" s="5" t="s">
        <v>639</v>
      </c>
      <c r="Q126" s="5" t="s">
        <v>640</v>
      </c>
      <c r="R126" s="5" t="s">
        <v>641</v>
      </c>
      <c r="S126" s="5">
        <v>5</v>
      </c>
      <c r="T126" s="5">
        <v>5</v>
      </c>
      <c r="U126" s="5">
        <v>5</v>
      </c>
      <c r="V126" s="5">
        <v>5</v>
      </c>
      <c r="W126" s="5">
        <v>4</v>
      </c>
      <c r="X126" s="5">
        <v>4</v>
      </c>
      <c r="Y126" s="5">
        <v>4</v>
      </c>
      <c r="Z126" s="5">
        <v>2</v>
      </c>
      <c r="AA126" s="5">
        <v>4</v>
      </c>
      <c r="AB126" s="5">
        <v>5</v>
      </c>
      <c r="AC126" s="5">
        <v>5</v>
      </c>
      <c r="AD126" s="5">
        <v>5</v>
      </c>
      <c r="AE126" s="5">
        <v>5</v>
      </c>
      <c r="AF126" s="5" t="s">
        <v>941</v>
      </c>
      <c r="AG126" s="5" t="s">
        <v>942</v>
      </c>
      <c r="AH126" s="5" t="s">
        <v>943</v>
      </c>
      <c r="AI126" s="2" t="s">
        <v>179</v>
      </c>
      <c r="AJ126" s="2" t="s">
        <v>179</v>
      </c>
      <c r="AK126" s="2" t="s">
        <v>252</v>
      </c>
    </row>
    <row r="127" spans="1:37" ht="15" customHeight="1" x14ac:dyDescent="0.3">
      <c r="A127" s="1" t="s">
        <v>124</v>
      </c>
      <c r="B127" s="4">
        <v>4.2222222222222223</v>
      </c>
      <c r="C127" s="4">
        <v>4</v>
      </c>
      <c r="D127" s="4">
        <v>4.1111111111111107</v>
      </c>
      <c r="E127" s="4">
        <v>3.8888888888888888</v>
      </c>
      <c r="F127" s="4">
        <v>3.7777777777777781</v>
      </c>
      <c r="G127" s="4">
        <v>4.1111111111111107</v>
      </c>
      <c r="H127" s="4">
        <v>3.7777777777777781</v>
      </c>
      <c r="I127" s="4">
        <v>2.5555555555555549</v>
      </c>
      <c r="J127" s="4">
        <v>4</v>
      </c>
      <c r="K127" s="4">
        <v>4.1111111111111107</v>
      </c>
      <c r="L127" s="4">
        <v>4</v>
      </c>
      <c r="M127" s="4">
        <v>4</v>
      </c>
      <c r="N127" s="4">
        <v>3.8888888888888888</v>
      </c>
      <c r="O127" s="5">
        <f>AVERAGE(B127:N127)</f>
        <v>3.8803418803418803</v>
      </c>
      <c r="P127" s="5" t="s">
        <v>642</v>
      </c>
      <c r="Q127" s="5" t="s">
        <v>643</v>
      </c>
      <c r="R127" s="5" t="s">
        <v>644</v>
      </c>
      <c r="S127" s="5">
        <v>5</v>
      </c>
      <c r="T127" s="5">
        <v>4</v>
      </c>
      <c r="U127" s="5">
        <v>4</v>
      </c>
      <c r="V127" s="5">
        <v>5</v>
      </c>
      <c r="W127" s="5">
        <v>5</v>
      </c>
      <c r="X127" s="5">
        <v>5</v>
      </c>
      <c r="Y127" s="5">
        <v>5</v>
      </c>
      <c r="Z127" s="5">
        <v>5</v>
      </c>
      <c r="AA127" s="5">
        <v>5</v>
      </c>
      <c r="AB127" s="5">
        <v>5</v>
      </c>
      <c r="AC127" s="5">
        <v>5</v>
      </c>
      <c r="AD127" s="5">
        <v>5</v>
      </c>
      <c r="AE127" s="5">
        <v>5</v>
      </c>
      <c r="AF127" s="5" t="s">
        <v>944</v>
      </c>
      <c r="AG127" s="5" t="s">
        <v>945</v>
      </c>
      <c r="AH127" s="5">
        <v>0</v>
      </c>
      <c r="AI127" s="2" t="s">
        <v>177</v>
      </c>
      <c r="AJ127" s="2" t="s">
        <v>188</v>
      </c>
      <c r="AK127" s="2" t="s">
        <v>186</v>
      </c>
    </row>
    <row r="128" spans="1:37" ht="15" customHeight="1" x14ac:dyDescent="0.3">
      <c r="A128" s="1" t="s">
        <v>125</v>
      </c>
      <c r="B128" s="4">
        <v>4.3</v>
      </c>
      <c r="C128" s="4">
        <v>4.2</v>
      </c>
      <c r="D128" s="4">
        <v>4.3</v>
      </c>
      <c r="E128" s="4">
        <v>4.5</v>
      </c>
      <c r="F128" s="4">
        <v>4.2</v>
      </c>
      <c r="G128" s="4">
        <v>4.7</v>
      </c>
      <c r="H128" s="4">
        <v>4.3</v>
      </c>
      <c r="I128" s="4">
        <v>3.5</v>
      </c>
      <c r="J128" s="4">
        <v>4.2</v>
      </c>
      <c r="K128" s="4">
        <v>4.5</v>
      </c>
      <c r="L128" s="4">
        <v>4.4000000000000004</v>
      </c>
      <c r="M128" s="4">
        <v>4.4000000000000004</v>
      </c>
      <c r="N128" s="4">
        <v>4.0999999999999996</v>
      </c>
      <c r="O128" s="5">
        <f>AVERAGE(B128:N128)</f>
        <v>4.2769230769230768</v>
      </c>
      <c r="P128" s="5" t="s">
        <v>645</v>
      </c>
      <c r="Q128" s="5" t="s">
        <v>646</v>
      </c>
      <c r="R128" s="5" t="s">
        <v>647</v>
      </c>
      <c r="S128" s="5">
        <v>4</v>
      </c>
      <c r="T128" s="5">
        <v>4</v>
      </c>
      <c r="U128" s="5">
        <v>5</v>
      </c>
      <c r="V128" s="5">
        <v>4</v>
      </c>
      <c r="W128" s="5">
        <v>4</v>
      </c>
      <c r="X128" s="5">
        <v>4</v>
      </c>
      <c r="Y128" s="5">
        <v>4</v>
      </c>
      <c r="Z128" s="5">
        <v>4</v>
      </c>
      <c r="AA128" s="5">
        <v>4</v>
      </c>
      <c r="AB128" s="5">
        <v>4</v>
      </c>
      <c r="AC128" s="5">
        <v>5</v>
      </c>
      <c r="AD128" s="5">
        <v>5</v>
      </c>
      <c r="AE128" s="5">
        <v>4</v>
      </c>
      <c r="AF128" s="5" t="s">
        <v>946</v>
      </c>
      <c r="AG128" s="5" t="s">
        <v>947</v>
      </c>
      <c r="AH128" s="5" t="s">
        <v>948</v>
      </c>
      <c r="AI128" s="2" t="s">
        <v>156</v>
      </c>
      <c r="AJ128" s="2" t="s">
        <v>207</v>
      </c>
      <c r="AK128" s="2" t="s">
        <v>197</v>
      </c>
    </row>
    <row r="129" spans="1:37" ht="15" customHeight="1" x14ac:dyDescent="0.3">
      <c r="A129" s="1" t="s">
        <v>126</v>
      </c>
      <c r="B129" s="4">
        <v>4.8235294117647056</v>
      </c>
      <c r="C129" s="4">
        <v>4.7647058823529411</v>
      </c>
      <c r="D129" s="4">
        <v>4.8235294117647056</v>
      </c>
      <c r="E129" s="4">
        <v>4.882352941176471</v>
      </c>
      <c r="F129" s="4">
        <v>4.882352941176471</v>
      </c>
      <c r="G129" s="4">
        <v>4.7058823529411766</v>
      </c>
      <c r="H129" s="4">
        <v>4.7647058823529411</v>
      </c>
      <c r="I129" s="4">
        <v>4.882352941176471</v>
      </c>
      <c r="J129" s="4">
        <v>4.9411764705882364</v>
      </c>
      <c r="K129" s="4">
        <v>4.5294117647058822</v>
      </c>
      <c r="L129" s="4">
        <v>4.8235294117647056</v>
      </c>
      <c r="M129" s="4">
        <v>4.8235294117647056</v>
      </c>
      <c r="N129" s="4">
        <v>4.9411764705882364</v>
      </c>
      <c r="O129" s="5">
        <f>AVERAGE(B129:N129)</f>
        <v>4.8144796380090504</v>
      </c>
      <c r="P129" s="5" t="s">
        <v>648</v>
      </c>
      <c r="Q129" s="5" t="s">
        <v>649</v>
      </c>
      <c r="R129" s="5" t="s">
        <v>650</v>
      </c>
      <c r="S129" s="5">
        <v>5</v>
      </c>
      <c r="T129" s="5">
        <v>5</v>
      </c>
      <c r="U129" s="5">
        <v>5</v>
      </c>
      <c r="V129" s="5">
        <v>5</v>
      </c>
      <c r="W129" s="5">
        <v>5</v>
      </c>
      <c r="X129" s="5">
        <v>5</v>
      </c>
      <c r="Y129" s="5">
        <v>5</v>
      </c>
      <c r="Z129" s="5">
        <v>5</v>
      </c>
      <c r="AA129" s="5">
        <v>5</v>
      </c>
      <c r="AB129" s="5">
        <v>5</v>
      </c>
      <c r="AC129" s="5">
        <v>5</v>
      </c>
      <c r="AD129" s="5">
        <v>5</v>
      </c>
      <c r="AE129" s="5">
        <v>5</v>
      </c>
      <c r="AF129" s="5" t="s">
        <v>949</v>
      </c>
      <c r="AG129" s="5" t="s">
        <v>950</v>
      </c>
      <c r="AH129" s="5" t="s">
        <v>951</v>
      </c>
      <c r="AI129" s="2" t="s">
        <v>182</v>
      </c>
      <c r="AJ129" s="2" t="s">
        <v>249</v>
      </c>
      <c r="AK129" s="2" t="s">
        <v>163</v>
      </c>
    </row>
    <row r="130" spans="1:37" ht="15" customHeight="1" x14ac:dyDescent="0.3">
      <c r="A130" s="1" t="s">
        <v>127</v>
      </c>
      <c r="B130" s="4">
        <v>2.8</v>
      </c>
      <c r="C130" s="4">
        <v>3.2</v>
      </c>
      <c r="D130" s="4">
        <v>3.2</v>
      </c>
      <c r="E130" s="4">
        <v>3.6</v>
      </c>
      <c r="F130" s="4">
        <v>3</v>
      </c>
      <c r="G130" s="4">
        <v>3</v>
      </c>
      <c r="H130" s="4">
        <v>3</v>
      </c>
      <c r="I130" s="4">
        <v>3.6</v>
      </c>
      <c r="J130" s="4">
        <v>2.8</v>
      </c>
      <c r="K130" s="4">
        <v>2.6</v>
      </c>
      <c r="L130" s="4">
        <v>3.6</v>
      </c>
      <c r="M130" s="4">
        <v>3</v>
      </c>
      <c r="N130" s="4">
        <v>3.2</v>
      </c>
      <c r="O130" s="5">
        <f>AVERAGE(B130:N130)</f>
        <v>3.1230769230769231</v>
      </c>
      <c r="P130" s="5" t="s">
        <v>651</v>
      </c>
      <c r="Q130" s="5" t="s">
        <v>652</v>
      </c>
      <c r="R130" s="5" t="s">
        <v>653</v>
      </c>
      <c r="S130" s="5">
        <v>5</v>
      </c>
      <c r="T130" s="5">
        <v>5</v>
      </c>
      <c r="U130" s="5">
        <v>5</v>
      </c>
      <c r="V130" s="5">
        <v>5</v>
      </c>
      <c r="W130" s="5">
        <v>5</v>
      </c>
      <c r="X130" s="5">
        <v>5</v>
      </c>
      <c r="Y130" s="5">
        <v>5</v>
      </c>
      <c r="Z130" s="5">
        <v>5</v>
      </c>
      <c r="AA130" s="5">
        <v>5</v>
      </c>
      <c r="AB130" s="5">
        <v>5</v>
      </c>
      <c r="AC130" s="5">
        <v>5</v>
      </c>
      <c r="AD130" s="5">
        <v>5</v>
      </c>
      <c r="AE130" s="5">
        <v>5</v>
      </c>
      <c r="AF130" s="5" t="s">
        <v>952</v>
      </c>
      <c r="AG130" s="5" t="s">
        <v>953</v>
      </c>
      <c r="AH130" s="5" t="s">
        <v>954</v>
      </c>
      <c r="AI130" s="2" t="s">
        <v>169</v>
      </c>
      <c r="AJ130" s="2" t="s">
        <v>169</v>
      </c>
      <c r="AK130" s="2" t="s">
        <v>253</v>
      </c>
    </row>
    <row r="131" spans="1:37" ht="15" customHeight="1" x14ac:dyDescent="0.3">
      <c r="A131" s="1" t="s">
        <v>128</v>
      </c>
      <c r="B131" s="4">
        <v>4.0666666666666664</v>
      </c>
      <c r="C131" s="4">
        <v>3.8</v>
      </c>
      <c r="D131" s="4">
        <v>4.4666666666666668</v>
      </c>
      <c r="E131" s="4">
        <v>4.2</v>
      </c>
      <c r="F131" s="4">
        <v>3.9333333333333331</v>
      </c>
      <c r="G131" s="4">
        <v>3.8</v>
      </c>
      <c r="H131" s="4">
        <v>3.8</v>
      </c>
      <c r="I131" s="4">
        <v>2.4666666666666668</v>
      </c>
      <c r="J131" s="4">
        <v>3.7333333333333329</v>
      </c>
      <c r="K131" s="4">
        <v>3.8</v>
      </c>
      <c r="L131" s="4">
        <v>3.8</v>
      </c>
      <c r="M131" s="4">
        <v>3.8</v>
      </c>
      <c r="N131" s="4">
        <v>4</v>
      </c>
      <c r="O131" s="5">
        <f>AVERAGE(B131:N131)</f>
        <v>3.8205128205128198</v>
      </c>
      <c r="P131" s="5" t="s">
        <v>654</v>
      </c>
      <c r="Q131" s="5" t="s">
        <v>655</v>
      </c>
      <c r="R131" s="5" t="s">
        <v>656</v>
      </c>
      <c r="S131" s="5">
        <v>4</v>
      </c>
      <c r="T131" s="5">
        <v>4</v>
      </c>
      <c r="U131" s="5">
        <v>4</v>
      </c>
      <c r="V131" s="5">
        <v>5</v>
      </c>
      <c r="W131" s="5">
        <v>4</v>
      </c>
      <c r="X131" s="5">
        <v>5</v>
      </c>
      <c r="Y131" s="5">
        <v>3</v>
      </c>
      <c r="Z131" s="5">
        <v>4</v>
      </c>
      <c r="AA131" s="5">
        <v>4</v>
      </c>
      <c r="AB131" s="5">
        <v>4</v>
      </c>
      <c r="AC131" s="5">
        <v>4</v>
      </c>
      <c r="AD131" s="5">
        <v>5</v>
      </c>
      <c r="AE131" s="5">
        <v>5</v>
      </c>
      <c r="AF131" s="5" t="s">
        <v>955</v>
      </c>
      <c r="AG131" s="5" t="s">
        <v>956</v>
      </c>
      <c r="AH131" s="5" t="s">
        <v>957</v>
      </c>
      <c r="AI131" s="2" t="s">
        <v>169</v>
      </c>
      <c r="AJ131" s="2" t="s">
        <v>169</v>
      </c>
      <c r="AK131" s="2" t="s">
        <v>186</v>
      </c>
    </row>
    <row r="132" spans="1:37" ht="15" customHeight="1" x14ac:dyDescent="0.3">
      <c r="A132" s="1" t="s">
        <v>129</v>
      </c>
      <c r="B132" s="4">
        <v>3.9230769230769229</v>
      </c>
      <c r="C132" s="4">
        <v>3.8461538461538458</v>
      </c>
      <c r="D132" s="4">
        <v>4.0769230769230766</v>
      </c>
      <c r="E132" s="4">
        <v>4</v>
      </c>
      <c r="F132" s="4">
        <v>3.8461538461538458</v>
      </c>
      <c r="G132" s="4">
        <v>3.7692307692307692</v>
      </c>
      <c r="H132" s="4">
        <v>3.7692307692307692</v>
      </c>
      <c r="I132" s="4">
        <v>3.7692307692307692</v>
      </c>
      <c r="J132" s="4">
        <v>3.7692307692307692</v>
      </c>
      <c r="K132" s="4">
        <v>3.615384615384615</v>
      </c>
      <c r="L132" s="4">
        <v>3.692307692307693</v>
      </c>
      <c r="M132" s="4">
        <v>4</v>
      </c>
      <c r="N132" s="4">
        <v>3.615384615384615</v>
      </c>
      <c r="O132" s="5">
        <f>AVERAGE(B132:N132)</f>
        <v>3.8224852071005913</v>
      </c>
      <c r="P132" s="5" t="s">
        <v>657</v>
      </c>
      <c r="Q132" s="5" t="s">
        <v>658</v>
      </c>
      <c r="R132" s="5" t="s">
        <v>659</v>
      </c>
      <c r="S132" s="5">
        <v>4</v>
      </c>
      <c r="T132" s="5">
        <v>4</v>
      </c>
      <c r="U132" s="5">
        <v>4</v>
      </c>
      <c r="V132" s="5">
        <v>5</v>
      </c>
      <c r="W132" s="5">
        <v>4</v>
      </c>
      <c r="X132" s="5">
        <v>5</v>
      </c>
      <c r="Y132" s="5">
        <v>5</v>
      </c>
      <c r="Z132" s="5">
        <v>4</v>
      </c>
      <c r="AA132" s="5">
        <v>4</v>
      </c>
      <c r="AB132" s="5">
        <v>5</v>
      </c>
      <c r="AC132" s="5">
        <v>5</v>
      </c>
      <c r="AD132" s="5">
        <v>5</v>
      </c>
      <c r="AE132" s="5">
        <v>5</v>
      </c>
      <c r="AF132" s="5" t="s">
        <v>958</v>
      </c>
      <c r="AG132" s="5" t="s">
        <v>959</v>
      </c>
      <c r="AH132" s="5" t="s">
        <v>960</v>
      </c>
      <c r="AI132" s="2" t="s">
        <v>156</v>
      </c>
      <c r="AJ132" s="2" t="s">
        <v>211</v>
      </c>
      <c r="AK132" s="2" t="s">
        <v>161</v>
      </c>
    </row>
    <row r="133" spans="1:37" ht="15" customHeight="1" x14ac:dyDescent="0.3">
      <c r="A133" s="1" t="s">
        <v>130</v>
      </c>
      <c r="B133" s="4">
        <v>4.25</v>
      </c>
      <c r="C133" s="4">
        <v>3.833333333333333</v>
      </c>
      <c r="D133" s="4">
        <v>4</v>
      </c>
      <c r="E133" s="4">
        <v>4.25</v>
      </c>
      <c r="F133" s="4">
        <v>4.166666666666667</v>
      </c>
      <c r="G133" s="4">
        <v>4</v>
      </c>
      <c r="H133" s="4">
        <v>4</v>
      </c>
      <c r="I133" s="4">
        <v>4.25</v>
      </c>
      <c r="J133" s="4">
        <v>4.166666666666667</v>
      </c>
      <c r="K133" s="4">
        <v>4.333333333333333</v>
      </c>
      <c r="L133" s="4">
        <v>4</v>
      </c>
      <c r="M133" s="4">
        <v>4.333333333333333</v>
      </c>
      <c r="N133" s="4">
        <v>3.916666666666667</v>
      </c>
      <c r="O133" s="5">
        <f>AVERAGE(B133:N133)</f>
        <v>4.115384615384615</v>
      </c>
      <c r="P133" s="5" t="s">
        <v>660</v>
      </c>
      <c r="Q133" s="5" t="s">
        <v>661</v>
      </c>
      <c r="R133" s="5" t="s">
        <v>662</v>
      </c>
      <c r="S133" s="5">
        <v>5</v>
      </c>
      <c r="T133" s="5">
        <v>5</v>
      </c>
      <c r="U133" s="5">
        <v>5</v>
      </c>
      <c r="V133" s="5">
        <v>5</v>
      </c>
      <c r="W133" s="5">
        <v>4</v>
      </c>
      <c r="X133" s="5">
        <v>4</v>
      </c>
      <c r="Y133" s="5">
        <v>4</v>
      </c>
      <c r="Z133" s="5">
        <v>5</v>
      </c>
      <c r="AA133" s="5">
        <v>4</v>
      </c>
      <c r="AB133" s="5">
        <v>4</v>
      </c>
      <c r="AC133" s="5">
        <v>5</v>
      </c>
      <c r="AD133" s="5">
        <v>5</v>
      </c>
      <c r="AE133" s="5">
        <v>4</v>
      </c>
      <c r="AF133" s="5">
        <v>0</v>
      </c>
      <c r="AG133" s="5">
        <v>0</v>
      </c>
      <c r="AH133" s="5">
        <v>0</v>
      </c>
      <c r="AI133" s="2" t="s">
        <v>182</v>
      </c>
      <c r="AJ133" s="2" t="s">
        <v>219</v>
      </c>
      <c r="AK133" s="2" t="s">
        <v>254</v>
      </c>
    </row>
    <row r="134" spans="1:37" ht="15" customHeight="1" x14ac:dyDescent="0.3">
      <c r="A134" s="1" t="s">
        <v>131</v>
      </c>
      <c r="B134" s="4">
        <v>3.166666666666667</v>
      </c>
      <c r="C134" s="4">
        <v>3.333333333333333</v>
      </c>
      <c r="D134" s="4">
        <v>3.833333333333333</v>
      </c>
      <c r="E134" s="4">
        <v>4</v>
      </c>
      <c r="F134" s="4">
        <v>3.833333333333333</v>
      </c>
      <c r="G134" s="4">
        <v>4</v>
      </c>
      <c r="H134" s="4">
        <v>3.833333333333333</v>
      </c>
      <c r="I134" s="4">
        <v>3.333333333333333</v>
      </c>
      <c r="J134" s="4">
        <v>3.833333333333333</v>
      </c>
      <c r="K134" s="4">
        <v>4</v>
      </c>
      <c r="L134" s="4">
        <v>3.666666666666667</v>
      </c>
      <c r="M134" s="4">
        <v>4</v>
      </c>
      <c r="N134" s="4">
        <v>3.833333333333333</v>
      </c>
      <c r="O134" s="5">
        <f>AVERAGE(B134:N134)</f>
        <v>3.7435897435897436</v>
      </c>
      <c r="P134" s="5" t="s">
        <v>663</v>
      </c>
      <c r="Q134" s="5" t="s">
        <v>664</v>
      </c>
      <c r="R134" s="5" t="s">
        <v>665</v>
      </c>
      <c r="S134" s="5">
        <v>4</v>
      </c>
      <c r="T134" s="5">
        <v>4</v>
      </c>
      <c r="U134" s="5">
        <v>4</v>
      </c>
      <c r="V134" s="5">
        <v>4</v>
      </c>
      <c r="W134" s="5">
        <v>4</v>
      </c>
      <c r="X134" s="5">
        <v>5</v>
      </c>
      <c r="Y134" s="5">
        <v>3</v>
      </c>
      <c r="Z134" s="5">
        <v>4</v>
      </c>
      <c r="AA134" s="5">
        <v>4</v>
      </c>
      <c r="AB134" s="5">
        <v>5</v>
      </c>
      <c r="AC134" s="5">
        <v>4</v>
      </c>
      <c r="AD134" s="5">
        <v>5</v>
      </c>
      <c r="AE134" s="5">
        <v>4</v>
      </c>
      <c r="AF134" s="5" t="s">
        <v>961</v>
      </c>
      <c r="AG134" s="5" t="s">
        <v>962</v>
      </c>
      <c r="AH134" s="5" t="s">
        <v>963</v>
      </c>
      <c r="AI134" s="2" t="s">
        <v>182</v>
      </c>
      <c r="AJ134" s="2" t="s">
        <v>152</v>
      </c>
      <c r="AK134" s="2" t="s">
        <v>163</v>
      </c>
    </row>
    <row r="135" spans="1:37" ht="15" customHeight="1" x14ac:dyDescent="0.3">
      <c r="A135" s="1" t="s">
        <v>132</v>
      </c>
      <c r="B135" s="4">
        <v>3.25</v>
      </c>
      <c r="C135" s="4">
        <v>3</v>
      </c>
      <c r="D135" s="4">
        <v>3.125</v>
      </c>
      <c r="E135" s="4">
        <v>2.75</v>
      </c>
      <c r="F135" s="4">
        <v>3</v>
      </c>
      <c r="G135" s="4">
        <v>3.25</v>
      </c>
      <c r="H135" s="4">
        <v>3.25</v>
      </c>
      <c r="I135" s="4">
        <v>3.5</v>
      </c>
      <c r="J135" s="4">
        <v>3.25</v>
      </c>
      <c r="K135" s="4">
        <v>3.125</v>
      </c>
      <c r="L135" s="4">
        <v>3.375</v>
      </c>
      <c r="M135" s="4">
        <v>3.125</v>
      </c>
      <c r="N135" s="4">
        <v>3.25</v>
      </c>
      <c r="O135" s="5">
        <f>AVERAGE(B135:N135)</f>
        <v>3.1730769230769229</v>
      </c>
      <c r="P135" s="5" t="s">
        <v>666</v>
      </c>
      <c r="Q135" s="5" t="s">
        <v>667</v>
      </c>
      <c r="R135" s="5" t="s">
        <v>668</v>
      </c>
      <c r="S135" s="5">
        <v>4</v>
      </c>
      <c r="T135" s="5">
        <v>4</v>
      </c>
      <c r="U135" s="5">
        <v>4</v>
      </c>
      <c r="V135" s="5">
        <v>4</v>
      </c>
      <c r="W135" s="5">
        <v>4</v>
      </c>
      <c r="X135" s="5">
        <v>4</v>
      </c>
      <c r="Y135" s="5">
        <v>4</v>
      </c>
      <c r="Z135" s="5">
        <v>4</v>
      </c>
      <c r="AA135" s="5">
        <v>4</v>
      </c>
      <c r="AB135" s="5">
        <v>4</v>
      </c>
      <c r="AC135" s="5">
        <v>4</v>
      </c>
      <c r="AD135" s="5">
        <v>5</v>
      </c>
      <c r="AE135" s="5">
        <v>4</v>
      </c>
      <c r="AF135" s="5" t="s">
        <v>964</v>
      </c>
      <c r="AG135" s="5" t="s">
        <v>965</v>
      </c>
      <c r="AH135" s="5" t="s">
        <v>966</v>
      </c>
      <c r="AI135" s="2" t="s">
        <v>156</v>
      </c>
      <c r="AJ135" s="2" t="s">
        <v>210</v>
      </c>
      <c r="AK135" s="2" t="s">
        <v>176</v>
      </c>
    </row>
  </sheetData>
  <autoFilter ref="A1:O135" xr:uid="{00000000-0001-0000-0000-000000000000}">
    <sortState xmlns:xlrd2="http://schemas.microsoft.com/office/spreadsheetml/2017/richdata2" ref="A2:O135">
      <sortCondition ref="A1:A135"/>
    </sortState>
  </autoFilter>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B19E0-B173-4459-8AAD-E755AD0819D9}">
  <dimension ref="B3:AA32"/>
  <sheetViews>
    <sheetView zoomScale="115" zoomScaleNormal="115" workbookViewId="0">
      <selection activeCell="G10" sqref="G10"/>
    </sheetView>
  </sheetViews>
  <sheetFormatPr defaultColWidth="8.625" defaultRowHeight="16.5" x14ac:dyDescent="0.3"/>
  <sheetData>
    <row r="3" spans="2:27" s="9" customFormat="1" ht="40.5" x14ac:dyDescent="0.25">
      <c r="B3" s="8" t="s">
        <v>126</v>
      </c>
      <c r="C3" s="8" t="s">
        <v>13</v>
      </c>
      <c r="D3" s="8" t="s">
        <v>107</v>
      </c>
      <c r="E3" s="8" t="s">
        <v>18</v>
      </c>
      <c r="F3" s="8" t="s">
        <v>92</v>
      </c>
      <c r="G3" s="8" t="s">
        <v>80</v>
      </c>
      <c r="H3" s="8" t="s">
        <v>27</v>
      </c>
      <c r="I3" s="8" t="s">
        <v>6</v>
      </c>
      <c r="J3" s="8" t="s">
        <v>5</v>
      </c>
      <c r="K3" s="8" t="s">
        <v>31</v>
      </c>
      <c r="L3" s="8" t="s">
        <v>72</v>
      </c>
      <c r="M3" s="8" t="s">
        <v>102</v>
      </c>
      <c r="N3" s="8" t="s">
        <v>125</v>
      </c>
      <c r="O3" s="8" t="s">
        <v>41</v>
      </c>
      <c r="P3" s="8" t="s">
        <v>53</v>
      </c>
      <c r="Q3" s="8" t="s">
        <v>43</v>
      </c>
      <c r="R3" s="8" t="s">
        <v>16</v>
      </c>
      <c r="S3" s="8" t="s">
        <v>93</v>
      </c>
      <c r="T3" s="8" t="s">
        <v>67</v>
      </c>
      <c r="U3" s="8" t="s">
        <v>83</v>
      </c>
      <c r="V3" s="8" t="s">
        <v>89</v>
      </c>
      <c r="W3" s="8" t="s">
        <v>48</v>
      </c>
      <c r="X3" s="8" t="s">
        <v>36</v>
      </c>
      <c r="Y3" s="8" t="s">
        <v>101</v>
      </c>
      <c r="Z3" s="8" t="s">
        <v>33</v>
      </c>
      <c r="AA3" s="8" t="s">
        <v>2</v>
      </c>
    </row>
    <row r="4" spans="2:27" s="9" customFormat="1" ht="13.5" x14ac:dyDescent="0.25">
      <c r="B4" s="10">
        <v>4.8144796380090504</v>
      </c>
      <c r="C4" s="10">
        <v>4.6623931623931636</v>
      </c>
      <c r="D4" s="10">
        <v>4.6483516483516478</v>
      </c>
      <c r="E4" s="10">
        <v>4.5000000000000009</v>
      </c>
      <c r="F4" s="10">
        <v>4.4700854700854702</v>
      </c>
      <c r="G4" s="10">
        <v>4.4444444444444446</v>
      </c>
      <c r="H4" s="10">
        <v>4.4010989010989015</v>
      </c>
      <c r="I4" s="10">
        <v>4.3723076923076922</v>
      </c>
      <c r="J4" s="10">
        <v>4.365384615384615</v>
      </c>
      <c r="K4" s="10">
        <v>4.365384615384615</v>
      </c>
      <c r="L4" s="10">
        <v>4.3461538461538458</v>
      </c>
      <c r="M4" s="10">
        <v>4.3076923076923075</v>
      </c>
      <c r="N4" s="10">
        <v>4.2769230769230768</v>
      </c>
      <c r="O4" s="10">
        <v>4.2564102564102564</v>
      </c>
      <c r="P4" s="10">
        <v>4.2544378698224854</v>
      </c>
      <c r="Q4" s="10">
        <v>4.2527472527472518</v>
      </c>
      <c r="R4" s="10">
        <v>4.2478632478632479</v>
      </c>
      <c r="S4" s="10">
        <v>4.2307692307692299</v>
      </c>
      <c r="T4" s="10">
        <v>4.2230769230769223</v>
      </c>
      <c r="U4" s="10">
        <v>4.2211538461538458</v>
      </c>
      <c r="V4" s="10">
        <v>4.2167832167832149</v>
      </c>
      <c r="W4" s="10">
        <v>4.2136752136752138</v>
      </c>
      <c r="X4" s="10">
        <v>4.2136752136752129</v>
      </c>
      <c r="Y4" s="10">
        <v>4.2051282051282053</v>
      </c>
      <c r="Z4" s="10">
        <v>4.1880341880341883</v>
      </c>
      <c r="AA4" s="10">
        <v>4.1730769230769234</v>
      </c>
    </row>
    <row r="5" spans="2:27" s="9" customFormat="1" ht="13.5" x14ac:dyDescent="0.25"/>
    <row r="6" spans="2:27" s="6" customFormat="1" ht="54" x14ac:dyDescent="0.3">
      <c r="B6" s="6" t="s">
        <v>28</v>
      </c>
      <c r="C6" s="6" t="s">
        <v>66</v>
      </c>
      <c r="D6" s="6" t="s">
        <v>79</v>
      </c>
      <c r="E6" s="6" t="s">
        <v>76</v>
      </c>
      <c r="F6" s="6" t="s">
        <v>55</v>
      </c>
      <c r="G6" s="6" t="s">
        <v>108</v>
      </c>
      <c r="H6" s="6" t="s">
        <v>1</v>
      </c>
      <c r="I6" s="6" t="s">
        <v>17</v>
      </c>
      <c r="J6" s="6" t="s">
        <v>98</v>
      </c>
      <c r="K6" s="6" t="s">
        <v>29</v>
      </c>
      <c r="L6" s="6" t="s">
        <v>70</v>
      </c>
      <c r="M6" s="6" t="s">
        <v>127</v>
      </c>
      <c r="N6" s="6" t="s">
        <v>132</v>
      </c>
      <c r="O6" s="6" t="s">
        <v>56</v>
      </c>
      <c r="P6" s="6" t="s">
        <v>25</v>
      </c>
      <c r="Q6" s="6" t="s">
        <v>86</v>
      </c>
      <c r="R6" s="6" t="s">
        <v>109</v>
      </c>
      <c r="S6" s="6" t="s">
        <v>85</v>
      </c>
      <c r="T6" s="6" t="s">
        <v>71</v>
      </c>
      <c r="U6" s="6" t="s">
        <v>22</v>
      </c>
      <c r="V6" s="6" t="s">
        <v>15</v>
      </c>
      <c r="W6" s="6" t="s">
        <v>40</v>
      </c>
      <c r="X6" s="6" t="s">
        <v>95</v>
      </c>
      <c r="Y6" s="6" t="s">
        <v>0</v>
      </c>
      <c r="Z6" s="6" t="s">
        <v>52</v>
      </c>
      <c r="AA6" s="6" t="s">
        <v>54</v>
      </c>
    </row>
    <row r="7" spans="2:27" s="6" customFormat="1" ht="13.5" x14ac:dyDescent="0.3">
      <c r="B7" s="11">
        <v>1.6923076923076923</v>
      </c>
      <c r="C7" s="11">
        <v>2.2820512820512819</v>
      </c>
      <c r="D7" s="11">
        <v>2.5020242914979756</v>
      </c>
      <c r="E7" s="11">
        <v>2.6153846153846154</v>
      </c>
      <c r="F7" s="11">
        <v>2.6730769230769229</v>
      </c>
      <c r="G7" s="11">
        <v>2.6923076923076916</v>
      </c>
      <c r="H7" s="11">
        <v>2.8153846153846152</v>
      </c>
      <c r="I7" s="11">
        <v>2.8269230769230771</v>
      </c>
      <c r="J7" s="11">
        <v>2.8931623931623927</v>
      </c>
      <c r="K7" s="11">
        <v>3.0439560439560438</v>
      </c>
      <c r="L7" s="11">
        <v>3.1153846153846154</v>
      </c>
      <c r="M7" s="11">
        <v>3.1230769230769231</v>
      </c>
      <c r="N7" s="11">
        <v>3.1730769230769229</v>
      </c>
      <c r="O7" s="11">
        <v>3.1794871794871797</v>
      </c>
      <c r="P7" s="11">
        <v>3.2461538461538457</v>
      </c>
      <c r="Q7" s="11">
        <v>3.2615384615384611</v>
      </c>
      <c r="R7" s="11">
        <v>3.2692307692307692</v>
      </c>
      <c r="S7" s="11">
        <v>3.3076923076923084</v>
      </c>
      <c r="T7" s="11">
        <v>3.3205128205128203</v>
      </c>
      <c r="U7" s="11">
        <v>3.3589743589743595</v>
      </c>
      <c r="V7" s="11">
        <v>3.3753846153846152</v>
      </c>
      <c r="W7" s="11">
        <v>3.3846153846153846</v>
      </c>
      <c r="X7" s="11">
        <v>3.3931623931623927</v>
      </c>
      <c r="Y7" s="11">
        <v>3.3974358974358978</v>
      </c>
      <c r="Z7" s="11">
        <v>3.3999999999999995</v>
      </c>
    </row>
    <row r="8" spans="2:27" x14ac:dyDescent="0.3">
      <c r="B8" s="7"/>
    </row>
    <row r="9" spans="2:27" x14ac:dyDescent="0.3">
      <c r="B9" s="7"/>
    </row>
    <row r="10" spans="2:27" x14ac:dyDescent="0.3">
      <c r="B10" s="7"/>
    </row>
    <row r="11" spans="2:27" x14ac:dyDescent="0.3">
      <c r="B11" s="7"/>
    </row>
    <row r="12" spans="2:27" x14ac:dyDescent="0.3">
      <c r="B12" s="7"/>
    </row>
    <row r="13" spans="2:27" x14ac:dyDescent="0.3">
      <c r="B13" s="7"/>
    </row>
    <row r="14" spans="2:27" x14ac:dyDescent="0.3">
      <c r="B14" s="7"/>
    </row>
    <row r="15" spans="2:27" x14ac:dyDescent="0.3">
      <c r="B15" s="7"/>
    </row>
    <row r="16" spans="2:27" x14ac:dyDescent="0.3">
      <c r="B16" s="7"/>
    </row>
    <row r="17" spans="2:2" x14ac:dyDescent="0.3">
      <c r="B17" s="7"/>
    </row>
    <row r="18" spans="2:2" x14ac:dyDescent="0.3">
      <c r="B18" s="7"/>
    </row>
    <row r="19" spans="2:2" x14ac:dyDescent="0.3">
      <c r="B19" s="7"/>
    </row>
    <row r="20" spans="2:2" x14ac:dyDescent="0.3">
      <c r="B20" s="7"/>
    </row>
    <row r="21" spans="2:2" x14ac:dyDescent="0.3">
      <c r="B21" s="7"/>
    </row>
    <row r="22" spans="2:2" x14ac:dyDescent="0.3">
      <c r="B22" s="7"/>
    </row>
    <row r="23" spans="2:2" x14ac:dyDescent="0.3">
      <c r="B23" s="7"/>
    </row>
    <row r="24" spans="2:2" x14ac:dyDescent="0.3">
      <c r="B24" s="7"/>
    </row>
    <row r="25" spans="2:2" x14ac:dyDescent="0.3">
      <c r="B25" s="7"/>
    </row>
    <row r="26" spans="2:2" x14ac:dyDescent="0.3">
      <c r="B26" s="7"/>
    </row>
    <row r="27" spans="2:2" x14ac:dyDescent="0.3">
      <c r="B27" s="7"/>
    </row>
    <row r="28" spans="2:2" x14ac:dyDescent="0.3">
      <c r="B28" s="7"/>
    </row>
    <row r="29" spans="2:2" x14ac:dyDescent="0.3">
      <c r="B29" s="7"/>
    </row>
    <row r="30" spans="2:2" x14ac:dyDescent="0.3">
      <c r="B30" s="7"/>
    </row>
    <row r="31" spans="2:2" x14ac:dyDescent="0.3">
      <c r="B31" s="7"/>
    </row>
    <row r="32" spans="2:2" x14ac:dyDescent="0.3">
      <c r="B32" s="7"/>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태호 강</cp:lastModifiedBy>
  <dcterms:created xsi:type="dcterms:W3CDTF">2024-10-30T07:06:54Z</dcterms:created>
  <dcterms:modified xsi:type="dcterms:W3CDTF">2024-11-06T05:52:28Z</dcterms:modified>
</cp:coreProperties>
</file>