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wolf5212_ox_ac_uk/Documents/DPhil Project/Project04_Full cell cycle modelling/cell_cycle_model/versions/v4.0.0/results/cell_cycle_v4.0.0/"/>
    </mc:Choice>
  </mc:AlternateContent>
  <xr:revisionPtr revIDLastSave="1" documentId="8_{9E44F33B-BCD6-4E18-BD29-D45EEEBEC46B}" xr6:coauthVersionLast="47" xr6:coauthVersionMax="47" xr10:uidLastSave="{D1935EC2-7A92-40EA-A7B0-85DC34837166}"/>
  <bookViews>
    <workbookView xWindow="-120" yWindow="-120" windowWidth="29040" windowHeight="15990" xr2:uid="{66A0FC0F-1F6C-4AFE-90DA-4FB081348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00" i="1" l="1" a="1"/>
  <c r="AC100" i="1" s="1"/>
  <c r="U8" i="1"/>
  <c r="V8" i="1"/>
  <c r="W8" i="1"/>
  <c r="X8" i="1"/>
  <c r="Y8" i="1"/>
  <c r="Z8" i="1"/>
  <c r="AA8" i="1"/>
  <c r="U9" i="1"/>
  <c r="V9" i="1"/>
  <c r="W9" i="1"/>
  <c r="X9" i="1"/>
  <c r="Y9" i="1"/>
  <c r="Z9" i="1"/>
  <c r="AA9" i="1"/>
  <c r="U10" i="1"/>
  <c r="V10" i="1"/>
  <c r="W10" i="1"/>
  <c r="X10" i="1"/>
  <c r="Y10" i="1"/>
  <c r="Z10" i="1"/>
  <c r="AA10" i="1"/>
  <c r="U11" i="1"/>
  <c r="V11" i="1"/>
  <c r="W11" i="1"/>
  <c r="X11" i="1"/>
  <c r="Y11" i="1"/>
  <c r="Z11" i="1"/>
  <c r="AA11" i="1"/>
  <c r="U12" i="1"/>
  <c r="V12" i="1"/>
  <c r="W12" i="1"/>
  <c r="X12" i="1"/>
  <c r="Y12" i="1"/>
  <c r="Z12" i="1"/>
  <c r="AA12" i="1"/>
  <c r="U13" i="1"/>
  <c r="V13" i="1"/>
  <c r="W13" i="1"/>
  <c r="X13" i="1"/>
  <c r="Y13" i="1"/>
  <c r="Z13" i="1"/>
  <c r="AA13" i="1"/>
  <c r="U14" i="1"/>
  <c r="V14" i="1"/>
  <c r="W14" i="1"/>
  <c r="X14" i="1"/>
  <c r="Y14" i="1"/>
  <c r="Z14" i="1"/>
  <c r="AA14" i="1"/>
  <c r="U15" i="1"/>
  <c r="V15" i="1"/>
  <c r="W15" i="1"/>
  <c r="X15" i="1"/>
  <c r="Y15" i="1"/>
  <c r="Z15" i="1"/>
  <c r="AA15" i="1"/>
  <c r="U16" i="1"/>
  <c r="V16" i="1"/>
  <c r="W16" i="1"/>
  <c r="X16" i="1"/>
  <c r="Y16" i="1"/>
  <c r="Z16" i="1"/>
  <c r="AA16" i="1"/>
  <c r="U17" i="1"/>
  <c r="V17" i="1"/>
  <c r="W17" i="1"/>
  <c r="X17" i="1"/>
  <c r="Y17" i="1"/>
  <c r="Z17" i="1"/>
  <c r="AA17" i="1"/>
  <c r="U18" i="1"/>
  <c r="V18" i="1"/>
  <c r="W18" i="1"/>
  <c r="X18" i="1"/>
  <c r="Y18" i="1"/>
  <c r="Z18" i="1"/>
  <c r="AA18" i="1"/>
  <c r="U19" i="1"/>
  <c r="V19" i="1"/>
  <c r="W19" i="1"/>
  <c r="X19" i="1"/>
  <c r="Y19" i="1"/>
  <c r="Z19" i="1"/>
  <c r="AA19" i="1"/>
  <c r="U20" i="1"/>
  <c r="V20" i="1"/>
  <c r="W20" i="1"/>
  <c r="X20" i="1"/>
  <c r="Y20" i="1"/>
  <c r="Z20" i="1"/>
  <c r="AA20" i="1"/>
  <c r="U21" i="1"/>
  <c r="V21" i="1"/>
  <c r="W21" i="1"/>
  <c r="X21" i="1"/>
  <c r="Y21" i="1"/>
  <c r="Z21" i="1"/>
  <c r="AA21" i="1"/>
  <c r="U22" i="1"/>
  <c r="V22" i="1"/>
  <c r="W22" i="1"/>
  <c r="X22" i="1"/>
  <c r="Y22" i="1"/>
  <c r="Z22" i="1"/>
  <c r="AA22" i="1"/>
  <c r="U23" i="1"/>
  <c r="V23" i="1"/>
  <c r="W23" i="1"/>
  <c r="X23" i="1"/>
  <c r="Y23" i="1"/>
  <c r="Z23" i="1"/>
  <c r="AA23" i="1"/>
  <c r="U24" i="1"/>
  <c r="V24" i="1"/>
  <c r="W24" i="1"/>
  <c r="X24" i="1"/>
  <c r="Y24" i="1"/>
  <c r="Z24" i="1"/>
  <c r="AA24" i="1"/>
  <c r="U25" i="1"/>
  <c r="V25" i="1"/>
  <c r="W25" i="1"/>
  <c r="X25" i="1"/>
  <c r="Y25" i="1"/>
  <c r="Z25" i="1"/>
  <c r="AA25" i="1"/>
  <c r="U26" i="1"/>
  <c r="V26" i="1"/>
  <c r="W26" i="1"/>
  <c r="X26" i="1"/>
  <c r="Y26" i="1"/>
  <c r="Z26" i="1"/>
  <c r="AA26" i="1"/>
  <c r="U27" i="1"/>
  <c r="V27" i="1"/>
  <c r="W27" i="1"/>
  <c r="X27" i="1"/>
  <c r="Y27" i="1"/>
  <c r="Z27" i="1"/>
  <c r="AA27" i="1"/>
  <c r="U28" i="1"/>
  <c r="V28" i="1"/>
  <c r="W28" i="1"/>
  <c r="X28" i="1"/>
  <c r="Y28" i="1"/>
  <c r="Z28" i="1"/>
  <c r="AA28" i="1"/>
  <c r="U29" i="1"/>
  <c r="V29" i="1"/>
  <c r="W29" i="1"/>
  <c r="X29" i="1"/>
  <c r="Y29" i="1"/>
  <c r="Z29" i="1"/>
  <c r="AA29" i="1"/>
  <c r="U30" i="1"/>
  <c r="V30" i="1"/>
  <c r="W30" i="1"/>
  <c r="X30" i="1"/>
  <c r="Y30" i="1"/>
  <c r="Z30" i="1"/>
  <c r="AA30" i="1"/>
  <c r="U31" i="1"/>
  <c r="V31" i="1"/>
  <c r="W31" i="1"/>
  <c r="X31" i="1"/>
  <c r="Y31" i="1"/>
  <c r="Z31" i="1"/>
  <c r="AA31" i="1"/>
  <c r="U32" i="1"/>
  <c r="V32" i="1"/>
  <c r="W32" i="1"/>
  <c r="X32" i="1"/>
  <c r="Y32" i="1"/>
  <c r="Z32" i="1"/>
  <c r="AA32" i="1"/>
  <c r="U33" i="1"/>
  <c r="V33" i="1"/>
  <c r="W33" i="1"/>
  <c r="X33" i="1"/>
  <c r="Y33" i="1"/>
  <c r="Z33" i="1"/>
  <c r="AA33" i="1"/>
  <c r="U34" i="1"/>
  <c r="V34" i="1"/>
  <c r="W34" i="1"/>
  <c r="X34" i="1"/>
  <c r="Y34" i="1"/>
  <c r="Z34" i="1"/>
  <c r="AA34" i="1"/>
  <c r="U35" i="1"/>
  <c r="V35" i="1"/>
  <c r="W35" i="1"/>
  <c r="X35" i="1"/>
  <c r="Y35" i="1"/>
  <c r="Z35" i="1"/>
  <c r="AA35" i="1"/>
  <c r="U36" i="1"/>
  <c r="V36" i="1"/>
  <c r="W36" i="1"/>
  <c r="X36" i="1"/>
  <c r="Y36" i="1"/>
  <c r="Z36" i="1"/>
  <c r="AA36" i="1"/>
  <c r="U37" i="1"/>
  <c r="V37" i="1"/>
  <c r="W37" i="1"/>
  <c r="X37" i="1"/>
  <c r="Y37" i="1"/>
  <c r="Z37" i="1"/>
  <c r="AA37" i="1"/>
  <c r="U38" i="1"/>
  <c r="V38" i="1"/>
  <c r="W38" i="1"/>
  <c r="X38" i="1"/>
  <c r="Y38" i="1"/>
  <c r="Z38" i="1"/>
  <c r="AA38" i="1"/>
  <c r="U39" i="1"/>
  <c r="V39" i="1"/>
  <c r="W39" i="1"/>
  <c r="X39" i="1"/>
  <c r="Y39" i="1"/>
  <c r="Z39" i="1"/>
  <c r="AA39" i="1"/>
  <c r="U40" i="1"/>
  <c r="V40" i="1"/>
  <c r="W40" i="1"/>
  <c r="X40" i="1"/>
  <c r="Y40" i="1"/>
  <c r="Z40" i="1"/>
  <c r="AA40" i="1"/>
  <c r="U41" i="1"/>
  <c r="V41" i="1"/>
  <c r="W41" i="1"/>
  <c r="X41" i="1"/>
  <c r="Y41" i="1"/>
  <c r="Z41" i="1"/>
  <c r="AA41" i="1"/>
  <c r="U42" i="1"/>
  <c r="V42" i="1"/>
  <c r="W42" i="1"/>
  <c r="X42" i="1"/>
  <c r="Y42" i="1"/>
  <c r="Z42" i="1"/>
  <c r="AA42" i="1"/>
  <c r="U43" i="1"/>
  <c r="V43" i="1"/>
  <c r="W43" i="1"/>
  <c r="X43" i="1"/>
  <c r="Y43" i="1"/>
  <c r="Z43" i="1"/>
  <c r="AA43" i="1"/>
  <c r="U44" i="1"/>
  <c r="V44" i="1"/>
  <c r="W44" i="1"/>
  <c r="X44" i="1"/>
  <c r="Y44" i="1"/>
  <c r="Z44" i="1"/>
  <c r="AA44" i="1"/>
  <c r="U45" i="1"/>
  <c r="V45" i="1"/>
  <c r="W45" i="1"/>
  <c r="X45" i="1"/>
  <c r="Y45" i="1"/>
  <c r="Z45" i="1"/>
  <c r="AA45" i="1"/>
  <c r="U46" i="1"/>
  <c r="V46" i="1"/>
  <c r="W46" i="1"/>
  <c r="X46" i="1"/>
  <c r="Y46" i="1"/>
  <c r="Z46" i="1"/>
  <c r="AA46" i="1"/>
  <c r="U47" i="1"/>
  <c r="V47" i="1"/>
  <c r="W47" i="1"/>
  <c r="X47" i="1"/>
  <c r="Y47" i="1"/>
  <c r="Z47" i="1"/>
  <c r="AA47" i="1"/>
  <c r="U48" i="1"/>
  <c r="V48" i="1"/>
  <c r="W48" i="1"/>
  <c r="X48" i="1"/>
  <c r="Y48" i="1"/>
  <c r="Z48" i="1"/>
  <c r="AA48" i="1"/>
  <c r="U49" i="1"/>
  <c r="V49" i="1"/>
  <c r="W49" i="1"/>
  <c r="X49" i="1"/>
  <c r="Y49" i="1"/>
  <c r="Z49" i="1"/>
  <c r="AA49" i="1"/>
  <c r="U50" i="1"/>
  <c r="V50" i="1"/>
  <c r="W50" i="1"/>
  <c r="X50" i="1"/>
  <c r="Y50" i="1"/>
  <c r="Z50" i="1"/>
  <c r="AA50" i="1"/>
  <c r="U51" i="1"/>
  <c r="V51" i="1"/>
  <c r="W51" i="1"/>
  <c r="X51" i="1"/>
  <c r="Y51" i="1"/>
  <c r="Z51" i="1"/>
  <c r="AA51" i="1"/>
  <c r="U52" i="1"/>
  <c r="V52" i="1"/>
  <c r="W52" i="1"/>
  <c r="X52" i="1"/>
  <c r="Y52" i="1"/>
  <c r="Z52" i="1"/>
  <c r="AA52" i="1"/>
  <c r="U53" i="1"/>
  <c r="V53" i="1"/>
  <c r="W53" i="1"/>
  <c r="X53" i="1"/>
  <c r="Y53" i="1"/>
  <c r="Z53" i="1"/>
  <c r="AA53" i="1"/>
  <c r="U54" i="1"/>
  <c r="V54" i="1"/>
  <c r="W54" i="1"/>
  <c r="X54" i="1"/>
  <c r="Y54" i="1"/>
  <c r="Z54" i="1"/>
  <c r="AA54" i="1"/>
  <c r="U55" i="1"/>
  <c r="V55" i="1"/>
  <c r="W55" i="1"/>
  <c r="X55" i="1"/>
  <c r="Y55" i="1"/>
  <c r="Z55" i="1"/>
  <c r="AA55" i="1"/>
  <c r="U56" i="1"/>
  <c r="V56" i="1"/>
  <c r="W56" i="1"/>
  <c r="X56" i="1"/>
  <c r="Y56" i="1"/>
  <c r="Z56" i="1"/>
  <c r="AA56" i="1"/>
  <c r="U57" i="1"/>
  <c r="V57" i="1"/>
  <c r="W57" i="1"/>
  <c r="X57" i="1"/>
  <c r="Y57" i="1"/>
  <c r="Z57" i="1"/>
  <c r="AA57" i="1"/>
  <c r="U58" i="1"/>
  <c r="V58" i="1"/>
  <c r="W58" i="1"/>
  <c r="X58" i="1"/>
  <c r="Y58" i="1"/>
  <c r="Z58" i="1"/>
  <c r="AA58" i="1"/>
  <c r="U59" i="1"/>
  <c r="V59" i="1"/>
  <c r="W59" i="1"/>
  <c r="X59" i="1"/>
  <c r="Y59" i="1"/>
  <c r="Z59" i="1"/>
  <c r="AA59" i="1"/>
  <c r="U60" i="1"/>
  <c r="V60" i="1"/>
  <c r="W60" i="1"/>
  <c r="X60" i="1"/>
  <c r="Y60" i="1"/>
  <c r="Z60" i="1"/>
  <c r="AA60" i="1"/>
  <c r="U61" i="1"/>
  <c r="V61" i="1"/>
  <c r="W61" i="1"/>
  <c r="X61" i="1"/>
  <c r="Y61" i="1"/>
  <c r="Z61" i="1"/>
  <c r="AA61" i="1"/>
  <c r="U62" i="1"/>
  <c r="V62" i="1"/>
  <c r="W62" i="1"/>
  <c r="X62" i="1"/>
  <c r="Y62" i="1"/>
  <c r="Z62" i="1"/>
  <c r="AA62" i="1"/>
  <c r="U63" i="1"/>
  <c r="V63" i="1"/>
  <c r="W63" i="1"/>
  <c r="X63" i="1"/>
  <c r="Y63" i="1"/>
  <c r="Z63" i="1"/>
  <c r="AA63" i="1"/>
  <c r="U64" i="1"/>
  <c r="V64" i="1"/>
  <c r="W64" i="1"/>
  <c r="X64" i="1"/>
  <c r="Y64" i="1"/>
  <c r="Z64" i="1"/>
  <c r="AA64" i="1"/>
  <c r="U65" i="1"/>
  <c r="V65" i="1"/>
  <c r="W65" i="1"/>
  <c r="X65" i="1"/>
  <c r="Y65" i="1"/>
  <c r="Z65" i="1"/>
  <c r="AA65" i="1"/>
  <c r="U66" i="1"/>
  <c r="V66" i="1"/>
  <c r="W66" i="1"/>
  <c r="X66" i="1"/>
  <c r="Y66" i="1"/>
  <c r="Z66" i="1"/>
  <c r="AA66" i="1"/>
  <c r="U67" i="1"/>
  <c r="V67" i="1"/>
  <c r="W67" i="1"/>
  <c r="X67" i="1"/>
  <c r="Y67" i="1"/>
  <c r="Z67" i="1"/>
  <c r="AA67" i="1"/>
  <c r="U68" i="1"/>
  <c r="V68" i="1"/>
  <c r="W68" i="1"/>
  <c r="X68" i="1"/>
  <c r="Y68" i="1"/>
  <c r="Z68" i="1"/>
  <c r="AA68" i="1"/>
  <c r="U69" i="1"/>
  <c r="V69" i="1"/>
  <c r="W69" i="1"/>
  <c r="X69" i="1"/>
  <c r="Y69" i="1"/>
  <c r="Z69" i="1"/>
  <c r="AA69" i="1"/>
  <c r="U70" i="1"/>
  <c r="V70" i="1"/>
  <c r="W70" i="1"/>
  <c r="X70" i="1"/>
  <c r="Y70" i="1"/>
  <c r="Z70" i="1"/>
  <c r="AA70" i="1"/>
  <c r="U71" i="1"/>
  <c r="V71" i="1"/>
  <c r="W71" i="1"/>
  <c r="X71" i="1"/>
  <c r="Y71" i="1"/>
  <c r="Z71" i="1"/>
  <c r="AA71" i="1"/>
  <c r="U72" i="1"/>
  <c r="V72" i="1"/>
  <c r="W72" i="1"/>
  <c r="X72" i="1"/>
  <c r="Y72" i="1"/>
  <c r="Z72" i="1"/>
  <c r="AA72" i="1"/>
  <c r="U73" i="1"/>
  <c r="V73" i="1"/>
  <c r="W73" i="1"/>
  <c r="X73" i="1"/>
  <c r="Y73" i="1"/>
  <c r="Z73" i="1"/>
  <c r="AA73" i="1"/>
  <c r="U74" i="1"/>
  <c r="V74" i="1"/>
  <c r="W74" i="1"/>
  <c r="X74" i="1"/>
  <c r="Y74" i="1"/>
  <c r="Z74" i="1"/>
  <c r="AA74" i="1"/>
  <c r="U75" i="1"/>
  <c r="V75" i="1"/>
  <c r="W75" i="1"/>
  <c r="X75" i="1"/>
  <c r="Y75" i="1"/>
  <c r="Z75" i="1"/>
  <c r="AA75" i="1"/>
  <c r="U76" i="1"/>
  <c r="V76" i="1"/>
  <c r="W76" i="1"/>
  <c r="X76" i="1"/>
  <c r="Y76" i="1"/>
  <c r="Z76" i="1"/>
  <c r="AA76" i="1"/>
  <c r="U77" i="1"/>
  <c r="V77" i="1"/>
  <c r="W77" i="1"/>
  <c r="X77" i="1"/>
  <c r="Y77" i="1"/>
  <c r="Z77" i="1"/>
  <c r="AA77" i="1"/>
  <c r="U78" i="1"/>
  <c r="V78" i="1"/>
  <c r="W78" i="1"/>
  <c r="X78" i="1"/>
  <c r="Y78" i="1"/>
  <c r="Z78" i="1"/>
  <c r="AA78" i="1"/>
  <c r="U79" i="1"/>
  <c r="V79" i="1"/>
  <c r="W79" i="1"/>
  <c r="X79" i="1"/>
  <c r="Y79" i="1"/>
  <c r="Z79" i="1"/>
  <c r="AA79" i="1"/>
  <c r="U80" i="1"/>
  <c r="V80" i="1"/>
  <c r="W80" i="1"/>
  <c r="X80" i="1"/>
  <c r="Y80" i="1"/>
  <c r="Z80" i="1"/>
  <c r="AA80" i="1"/>
  <c r="U81" i="1"/>
  <c r="V81" i="1"/>
  <c r="W81" i="1"/>
  <c r="X81" i="1"/>
  <c r="Y81" i="1"/>
  <c r="Z81" i="1"/>
  <c r="AA81" i="1"/>
  <c r="U82" i="1"/>
  <c r="V82" i="1"/>
  <c r="W82" i="1"/>
  <c r="X82" i="1"/>
  <c r="Y82" i="1"/>
  <c r="Z82" i="1"/>
  <c r="AA82" i="1"/>
  <c r="U83" i="1"/>
  <c r="V83" i="1"/>
  <c r="W83" i="1"/>
  <c r="X83" i="1"/>
  <c r="Y83" i="1"/>
  <c r="Z83" i="1"/>
  <c r="AA83" i="1"/>
  <c r="U84" i="1"/>
  <c r="V84" i="1"/>
  <c r="W84" i="1"/>
  <c r="X84" i="1"/>
  <c r="Y84" i="1"/>
  <c r="Z84" i="1"/>
  <c r="AA84" i="1"/>
  <c r="U85" i="1"/>
  <c r="V85" i="1"/>
  <c r="W85" i="1"/>
  <c r="X85" i="1"/>
  <c r="Y85" i="1"/>
  <c r="Z85" i="1"/>
  <c r="AA85" i="1"/>
  <c r="U86" i="1"/>
  <c r="V86" i="1"/>
  <c r="W86" i="1"/>
  <c r="X86" i="1"/>
  <c r="Y86" i="1"/>
  <c r="Z86" i="1"/>
  <c r="AA86" i="1"/>
  <c r="U87" i="1"/>
  <c r="V87" i="1"/>
  <c r="W87" i="1"/>
  <c r="X87" i="1"/>
  <c r="Y87" i="1"/>
  <c r="Z87" i="1"/>
  <c r="AA87" i="1"/>
  <c r="U88" i="1"/>
  <c r="V88" i="1"/>
  <c r="W88" i="1"/>
  <c r="X88" i="1"/>
  <c r="Y88" i="1"/>
  <c r="Z88" i="1"/>
  <c r="AA88" i="1"/>
  <c r="U89" i="1"/>
  <c r="V89" i="1"/>
  <c r="W89" i="1"/>
  <c r="X89" i="1"/>
  <c r="Y89" i="1"/>
  <c r="Z89" i="1"/>
  <c r="AA89" i="1"/>
  <c r="U90" i="1"/>
  <c r="V90" i="1"/>
  <c r="W90" i="1"/>
  <c r="X90" i="1"/>
  <c r="Y90" i="1"/>
  <c r="Z90" i="1"/>
  <c r="AA90" i="1"/>
  <c r="U91" i="1"/>
  <c r="V91" i="1"/>
  <c r="W91" i="1"/>
  <c r="X91" i="1"/>
  <c r="Y91" i="1"/>
  <c r="Z91" i="1"/>
  <c r="AA91" i="1"/>
  <c r="U92" i="1"/>
  <c r="V92" i="1"/>
  <c r="W92" i="1"/>
  <c r="X92" i="1"/>
  <c r="Y92" i="1"/>
  <c r="Z92" i="1"/>
  <c r="AA92" i="1"/>
  <c r="U93" i="1"/>
  <c r="V93" i="1"/>
  <c r="W93" i="1"/>
  <c r="X93" i="1"/>
  <c r="Y93" i="1"/>
  <c r="Z93" i="1"/>
  <c r="AA93" i="1"/>
  <c r="U94" i="1"/>
  <c r="V94" i="1"/>
  <c r="W94" i="1"/>
  <c r="X94" i="1"/>
  <c r="Y94" i="1"/>
  <c r="Z94" i="1"/>
  <c r="AA94" i="1"/>
  <c r="U95" i="1"/>
  <c r="V95" i="1"/>
  <c r="W95" i="1"/>
  <c r="X95" i="1"/>
  <c r="Y95" i="1"/>
  <c r="Z95" i="1"/>
  <c r="AA95" i="1"/>
  <c r="U96" i="1"/>
  <c r="V96" i="1"/>
  <c r="W96" i="1"/>
  <c r="X96" i="1"/>
  <c r="Y96" i="1"/>
  <c r="Z96" i="1"/>
  <c r="AA96" i="1"/>
  <c r="U97" i="1"/>
  <c r="V97" i="1"/>
  <c r="W97" i="1"/>
  <c r="X97" i="1"/>
  <c r="Y97" i="1"/>
  <c r="Z97" i="1"/>
  <c r="AA97" i="1"/>
  <c r="U98" i="1"/>
  <c r="V98" i="1"/>
  <c r="W98" i="1"/>
  <c r="X98" i="1"/>
  <c r="Y98" i="1"/>
  <c r="Z98" i="1"/>
  <c r="AA98" i="1"/>
  <c r="U99" i="1"/>
  <c r="V99" i="1"/>
  <c r="W99" i="1"/>
  <c r="X99" i="1"/>
  <c r="Y99" i="1"/>
  <c r="Z99" i="1"/>
  <c r="AA99" i="1"/>
  <c r="U100" i="1"/>
  <c r="V100" i="1"/>
  <c r="W100" i="1"/>
  <c r="X100" i="1"/>
  <c r="Y100" i="1"/>
  <c r="Z100" i="1"/>
  <c r="AA100" i="1"/>
  <c r="U101" i="1"/>
  <c r="V101" i="1"/>
  <c r="W101" i="1"/>
  <c r="X101" i="1"/>
  <c r="Y101" i="1"/>
  <c r="Z101" i="1"/>
  <c r="AA101" i="1"/>
  <c r="U102" i="1"/>
  <c r="V102" i="1"/>
  <c r="W102" i="1"/>
  <c r="X102" i="1"/>
  <c r="Y102" i="1"/>
  <c r="Z102" i="1"/>
  <c r="AA102" i="1"/>
  <c r="U103" i="1"/>
  <c r="V103" i="1"/>
  <c r="W103" i="1"/>
  <c r="X103" i="1"/>
  <c r="Y103" i="1"/>
  <c r="Z103" i="1"/>
  <c r="AA103" i="1"/>
  <c r="U104" i="1"/>
  <c r="V104" i="1"/>
  <c r="W104" i="1"/>
  <c r="X104" i="1"/>
  <c r="Y104" i="1"/>
  <c r="Z104" i="1"/>
  <c r="AA104" i="1"/>
  <c r="U105" i="1"/>
  <c r="V105" i="1"/>
  <c r="W105" i="1"/>
  <c r="X105" i="1"/>
  <c r="Y105" i="1"/>
  <c r="Z105" i="1"/>
  <c r="AA105" i="1"/>
  <c r="U106" i="1"/>
  <c r="V106" i="1"/>
  <c r="W106" i="1"/>
  <c r="X106" i="1"/>
  <c r="Y106" i="1"/>
  <c r="Z106" i="1"/>
  <c r="AA106" i="1"/>
  <c r="U107" i="1"/>
  <c r="V107" i="1"/>
  <c r="W107" i="1"/>
  <c r="X107" i="1"/>
  <c r="Y107" i="1"/>
  <c r="Z107" i="1"/>
  <c r="AA107" i="1"/>
  <c r="U108" i="1"/>
  <c r="V108" i="1"/>
  <c r="W108" i="1"/>
  <c r="X108" i="1"/>
  <c r="Y108" i="1"/>
  <c r="Z108" i="1"/>
  <c r="AA108" i="1"/>
  <c r="U109" i="1"/>
  <c r="V109" i="1"/>
  <c r="W109" i="1"/>
  <c r="X109" i="1"/>
  <c r="Y109" i="1"/>
  <c r="Z109" i="1"/>
  <c r="AA109" i="1"/>
  <c r="U110" i="1"/>
  <c r="V110" i="1"/>
  <c r="W110" i="1"/>
  <c r="X110" i="1"/>
  <c r="Y110" i="1"/>
  <c r="Z110" i="1"/>
  <c r="AA110" i="1"/>
  <c r="U111" i="1"/>
  <c r="V111" i="1"/>
  <c r="W111" i="1"/>
  <c r="X111" i="1"/>
  <c r="Y111" i="1"/>
  <c r="Z111" i="1"/>
  <c r="AA111" i="1"/>
  <c r="U112" i="1"/>
  <c r="V112" i="1"/>
  <c r="W112" i="1"/>
  <c r="X112" i="1"/>
  <c r="Y112" i="1"/>
  <c r="Z112" i="1"/>
  <c r="AA112" i="1"/>
  <c r="U113" i="1"/>
  <c r="V113" i="1"/>
  <c r="W113" i="1"/>
  <c r="X113" i="1"/>
  <c r="Y113" i="1"/>
  <c r="Z113" i="1"/>
  <c r="AA113" i="1"/>
  <c r="U114" i="1"/>
  <c r="V114" i="1"/>
  <c r="W114" i="1"/>
  <c r="X114" i="1"/>
  <c r="Y114" i="1"/>
  <c r="Z114" i="1"/>
  <c r="AA114" i="1"/>
  <c r="U115" i="1"/>
  <c r="V115" i="1"/>
  <c r="W115" i="1"/>
  <c r="X115" i="1"/>
  <c r="Y115" i="1"/>
  <c r="Z115" i="1"/>
  <c r="AA115" i="1"/>
  <c r="U116" i="1"/>
  <c r="V116" i="1"/>
  <c r="W116" i="1"/>
  <c r="X116" i="1"/>
  <c r="Y116" i="1"/>
  <c r="Z116" i="1"/>
  <c r="AA116" i="1"/>
  <c r="U117" i="1"/>
  <c r="V117" i="1"/>
  <c r="W117" i="1"/>
  <c r="X117" i="1"/>
  <c r="Y117" i="1"/>
  <c r="Z117" i="1"/>
  <c r="AA117" i="1"/>
  <c r="U118" i="1"/>
  <c r="V118" i="1"/>
  <c r="W118" i="1"/>
  <c r="X118" i="1"/>
  <c r="Y118" i="1"/>
  <c r="Z118" i="1"/>
  <c r="AA118" i="1"/>
  <c r="U119" i="1"/>
  <c r="V119" i="1"/>
  <c r="W119" i="1"/>
  <c r="X119" i="1"/>
  <c r="Y119" i="1"/>
  <c r="Z119" i="1"/>
  <c r="AA119" i="1"/>
  <c r="U120" i="1"/>
  <c r="V120" i="1"/>
  <c r="W120" i="1"/>
  <c r="X120" i="1"/>
  <c r="Y120" i="1"/>
  <c r="Z120" i="1"/>
  <c r="AA120" i="1"/>
  <c r="U121" i="1"/>
  <c r="V121" i="1"/>
  <c r="W121" i="1"/>
  <c r="X121" i="1"/>
  <c r="Y121" i="1"/>
  <c r="Z121" i="1"/>
  <c r="AA121" i="1"/>
  <c r="U122" i="1"/>
  <c r="V122" i="1"/>
  <c r="W122" i="1"/>
  <c r="X122" i="1"/>
  <c r="Y122" i="1"/>
  <c r="Z122" i="1"/>
  <c r="AA122" i="1"/>
  <c r="U123" i="1"/>
  <c r="V123" i="1"/>
  <c r="W123" i="1"/>
  <c r="X123" i="1"/>
  <c r="Y123" i="1"/>
  <c r="Z123" i="1"/>
  <c r="AA123" i="1"/>
  <c r="U124" i="1"/>
  <c r="V124" i="1"/>
  <c r="W124" i="1"/>
  <c r="X124" i="1"/>
  <c r="Y124" i="1"/>
  <c r="Z124" i="1"/>
  <c r="AA124" i="1"/>
  <c r="U125" i="1"/>
  <c r="V125" i="1"/>
  <c r="W125" i="1"/>
  <c r="X125" i="1"/>
  <c r="Y125" i="1"/>
  <c r="Z125" i="1"/>
  <c r="AA125" i="1"/>
  <c r="U126" i="1"/>
  <c r="V126" i="1"/>
  <c r="W126" i="1"/>
  <c r="X126" i="1"/>
  <c r="Y126" i="1"/>
  <c r="Z126" i="1"/>
  <c r="AA126" i="1"/>
  <c r="U127" i="1"/>
  <c r="V127" i="1"/>
  <c r="W127" i="1"/>
  <c r="X127" i="1"/>
  <c r="Y127" i="1"/>
  <c r="Z127" i="1"/>
  <c r="AA127" i="1"/>
  <c r="U128" i="1"/>
  <c r="V128" i="1"/>
  <c r="W128" i="1"/>
  <c r="X128" i="1"/>
  <c r="Y128" i="1"/>
  <c r="Z128" i="1"/>
  <c r="AA128" i="1"/>
  <c r="U129" i="1"/>
  <c r="V129" i="1"/>
  <c r="W129" i="1"/>
  <c r="X129" i="1"/>
  <c r="Y129" i="1"/>
  <c r="Z129" i="1"/>
  <c r="AA129" i="1"/>
  <c r="U130" i="1"/>
  <c r="V130" i="1"/>
  <c r="W130" i="1"/>
  <c r="X130" i="1"/>
  <c r="Y130" i="1"/>
  <c r="Z130" i="1"/>
  <c r="AA130" i="1"/>
  <c r="U131" i="1"/>
  <c r="V131" i="1"/>
  <c r="W131" i="1"/>
  <c r="X131" i="1"/>
  <c r="Y131" i="1"/>
  <c r="Z131" i="1"/>
  <c r="AA131" i="1"/>
  <c r="U132" i="1"/>
  <c r="V132" i="1"/>
  <c r="W132" i="1"/>
  <c r="X132" i="1"/>
  <c r="Y132" i="1"/>
  <c r="Z132" i="1"/>
  <c r="AA132" i="1"/>
  <c r="U133" i="1"/>
  <c r="V133" i="1"/>
  <c r="W133" i="1"/>
  <c r="X133" i="1"/>
  <c r="Y133" i="1"/>
  <c r="Z133" i="1"/>
  <c r="AA133" i="1"/>
  <c r="U134" i="1"/>
  <c r="V134" i="1"/>
  <c r="W134" i="1"/>
  <c r="X134" i="1"/>
  <c r="Y134" i="1"/>
  <c r="Z134" i="1"/>
  <c r="AA134" i="1"/>
  <c r="U135" i="1"/>
  <c r="V135" i="1"/>
  <c r="W135" i="1"/>
  <c r="X135" i="1"/>
  <c r="Y135" i="1"/>
  <c r="Z135" i="1"/>
  <c r="AA135" i="1"/>
  <c r="U136" i="1"/>
  <c r="V136" i="1"/>
  <c r="W136" i="1"/>
  <c r="X136" i="1"/>
  <c r="Y136" i="1"/>
  <c r="Z136" i="1"/>
  <c r="AA136" i="1"/>
  <c r="U137" i="1"/>
  <c r="V137" i="1"/>
  <c r="W137" i="1"/>
  <c r="X137" i="1"/>
  <c r="Y137" i="1"/>
  <c r="Z137" i="1"/>
  <c r="AA137" i="1"/>
  <c r="U138" i="1"/>
  <c r="V138" i="1"/>
  <c r="W138" i="1"/>
  <c r="X138" i="1"/>
  <c r="Y138" i="1"/>
  <c r="Z138" i="1"/>
  <c r="AA138" i="1"/>
  <c r="U139" i="1"/>
  <c r="V139" i="1"/>
  <c r="W139" i="1"/>
  <c r="X139" i="1"/>
  <c r="Y139" i="1"/>
  <c r="Z139" i="1"/>
  <c r="AA139" i="1"/>
  <c r="U140" i="1"/>
  <c r="V140" i="1"/>
  <c r="W140" i="1"/>
  <c r="X140" i="1"/>
  <c r="Y140" i="1"/>
  <c r="Z140" i="1"/>
  <c r="AA140" i="1"/>
  <c r="U141" i="1"/>
  <c r="V141" i="1"/>
  <c r="W141" i="1"/>
  <c r="X141" i="1"/>
  <c r="Y141" i="1"/>
  <c r="Z141" i="1"/>
  <c r="AA141" i="1"/>
  <c r="U142" i="1"/>
  <c r="V142" i="1"/>
  <c r="W142" i="1"/>
  <c r="X142" i="1"/>
  <c r="Y142" i="1"/>
  <c r="Z142" i="1"/>
  <c r="AA142" i="1"/>
  <c r="U143" i="1"/>
  <c r="V143" i="1"/>
  <c r="W143" i="1"/>
  <c r="X143" i="1"/>
  <c r="Y143" i="1"/>
  <c r="Z143" i="1"/>
  <c r="AA143" i="1"/>
  <c r="U144" i="1"/>
  <c r="V144" i="1"/>
  <c r="W144" i="1"/>
  <c r="X144" i="1"/>
  <c r="Y144" i="1"/>
  <c r="Z144" i="1"/>
  <c r="AA144" i="1"/>
  <c r="U145" i="1"/>
  <c r="V145" i="1"/>
  <c r="W145" i="1"/>
  <c r="X145" i="1"/>
  <c r="Y145" i="1"/>
  <c r="Z145" i="1"/>
  <c r="AA145" i="1"/>
  <c r="U146" i="1"/>
  <c r="V146" i="1"/>
  <c r="W146" i="1"/>
  <c r="X146" i="1"/>
  <c r="Y146" i="1"/>
  <c r="Z146" i="1"/>
  <c r="AA146" i="1"/>
  <c r="U147" i="1"/>
  <c r="V147" i="1"/>
  <c r="W147" i="1"/>
  <c r="X147" i="1"/>
  <c r="Y147" i="1"/>
  <c r="Z147" i="1"/>
  <c r="AA147" i="1"/>
  <c r="U148" i="1"/>
  <c r="V148" i="1"/>
  <c r="W148" i="1"/>
  <c r="X148" i="1"/>
  <c r="Y148" i="1"/>
  <c r="Z148" i="1"/>
  <c r="AA148" i="1"/>
  <c r="U149" i="1"/>
  <c r="V149" i="1"/>
  <c r="W149" i="1"/>
  <c r="X149" i="1"/>
  <c r="Y149" i="1"/>
  <c r="Z149" i="1"/>
  <c r="AA149" i="1"/>
  <c r="U150" i="1"/>
  <c r="V150" i="1"/>
  <c r="W150" i="1"/>
  <c r="X150" i="1"/>
  <c r="Y150" i="1"/>
  <c r="Z150" i="1"/>
  <c r="AA150" i="1"/>
  <c r="U151" i="1"/>
  <c r="V151" i="1"/>
  <c r="W151" i="1"/>
  <c r="X151" i="1"/>
  <c r="Y151" i="1"/>
  <c r="Z151" i="1"/>
  <c r="AA151" i="1"/>
  <c r="U152" i="1"/>
  <c r="V152" i="1"/>
  <c r="W152" i="1"/>
  <c r="X152" i="1"/>
  <c r="Y152" i="1"/>
  <c r="Z152" i="1"/>
  <c r="AA152" i="1"/>
  <c r="U153" i="1"/>
  <c r="V153" i="1"/>
  <c r="W153" i="1"/>
  <c r="X153" i="1"/>
  <c r="Y153" i="1"/>
  <c r="Z153" i="1"/>
  <c r="AA153" i="1"/>
  <c r="U154" i="1"/>
  <c r="V154" i="1"/>
  <c r="W154" i="1"/>
  <c r="X154" i="1"/>
  <c r="Y154" i="1"/>
  <c r="Z154" i="1"/>
  <c r="AA154" i="1"/>
  <c r="U155" i="1"/>
  <c r="V155" i="1"/>
  <c r="W155" i="1"/>
  <c r="X155" i="1"/>
  <c r="Y155" i="1"/>
  <c r="Z155" i="1"/>
  <c r="AA155" i="1"/>
  <c r="U156" i="1"/>
  <c r="V156" i="1"/>
  <c r="W156" i="1"/>
  <c r="X156" i="1"/>
  <c r="Y156" i="1"/>
  <c r="Z156" i="1"/>
  <c r="AA156" i="1"/>
  <c r="U157" i="1"/>
  <c r="V157" i="1"/>
  <c r="W157" i="1"/>
  <c r="X157" i="1"/>
  <c r="Y157" i="1"/>
  <c r="Z157" i="1"/>
  <c r="AA157" i="1"/>
  <c r="U158" i="1"/>
  <c r="V158" i="1"/>
  <c r="W158" i="1"/>
  <c r="X158" i="1"/>
  <c r="Y158" i="1"/>
  <c r="Z158" i="1"/>
  <c r="AA158" i="1"/>
  <c r="U159" i="1"/>
  <c r="V159" i="1"/>
  <c r="W159" i="1"/>
  <c r="X159" i="1"/>
  <c r="Y159" i="1"/>
  <c r="Z159" i="1"/>
  <c r="AA159" i="1"/>
  <c r="U160" i="1"/>
  <c r="V160" i="1"/>
  <c r="W160" i="1"/>
  <c r="X160" i="1"/>
  <c r="Y160" i="1"/>
  <c r="Z160" i="1"/>
  <c r="AA160" i="1"/>
  <c r="U161" i="1"/>
  <c r="V161" i="1"/>
  <c r="W161" i="1"/>
  <c r="X161" i="1"/>
  <c r="Y161" i="1"/>
  <c r="Z161" i="1"/>
  <c r="AA161" i="1"/>
  <c r="U162" i="1"/>
  <c r="V162" i="1"/>
  <c r="W162" i="1"/>
  <c r="X162" i="1"/>
  <c r="Y162" i="1"/>
  <c r="Z162" i="1"/>
  <c r="AA162" i="1"/>
  <c r="U163" i="1"/>
  <c r="V163" i="1"/>
  <c r="W163" i="1"/>
  <c r="X163" i="1"/>
  <c r="Y163" i="1"/>
  <c r="Z163" i="1"/>
  <c r="AA163" i="1"/>
  <c r="U164" i="1"/>
  <c r="V164" i="1"/>
  <c r="W164" i="1"/>
  <c r="X164" i="1"/>
  <c r="Y164" i="1"/>
  <c r="Z164" i="1"/>
  <c r="AA164" i="1"/>
  <c r="U165" i="1"/>
  <c r="V165" i="1"/>
  <c r="W165" i="1"/>
  <c r="X165" i="1"/>
  <c r="Y165" i="1"/>
  <c r="Z165" i="1"/>
  <c r="AA165" i="1"/>
  <c r="U166" i="1"/>
  <c r="V166" i="1"/>
  <c r="W166" i="1"/>
  <c r="X166" i="1"/>
  <c r="Y166" i="1"/>
  <c r="Z166" i="1"/>
  <c r="AA166" i="1"/>
  <c r="U167" i="1"/>
  <c r="V167" i="1"/>
  <c r="W167" i="1"/>
  <c r="X167" i="1"/>
  <c r="Y167" i="1"/>
  <c r="Z167" i="1"/>
  <c r="AA167" i="1"/>
  <c r="U168" i="1"/>
  <c r="V168" i="1"/>
  <c r="W168" i="1"/>
  <c r="X168" i="1"/>
  <c r="Y168" i="1"/>
  <c r="Z168" i="1"/>
  <c r="AA168" i="1"/>
  <c r="U169" i="1"/>
  <c r="V169" i="1"/>
  <c r="W169" i="1"/>
  <c r="X169" i="1"/>
  <c r="Y169" i="1"/>
  <c r="Z169" i="1"/>
  <c r="AA169" i="1"/>
  <c r="U170" i="1"/>
  <c r="V170" i="1"/>
  <c r="W170" i="1"/>
  <c r="X170" i="1"/>
  <c r="Y170" i="1"/>
  <c r="Z170" i="1"/>
  <c r="AA170" i="1"/>
  <c r="U171" i="1"/>
  <c r="V171" i="1"/>
  <c r="W171" i="1"/>
  <c r="X171" i="1"/>
  <c r="Y171" i="1"/>
  <c r="Z171" i="1"/>
  <c r="AA171" i="1"/>
  <c r="U172" i="1"/>
  <c r="V172" i="1"/>
  <c r="W172" i="1"/>
  <c r="X172" i="1"/>
  <c r="Y172" i="1"/>
  <c r="Z172" i="1"/>
  <c r="AA172" i="1"/>
  <c r="U173" i="1"/>
  <c r="V173" i="1"/>
  <c r="W173" i="1"/>
  <c r="X173" i="1"/>
  <c r="Y173" i="1"/>
  <c r="Z173" i="1"/>
  <c r="AA173" i="1"/>
  <c r="U174" i="1"/>
  <c r="V174" i="1"/>
  <c r="W174" i="1"/>
  <c r="X174" i="1"/>
  <c r="Y174" i="1"/>
  <c r="Z174" i="1"/>
  <c r="AA174" i="1"/>
  <c r="U175" i="1"/>
  <c r="V175" i="1"/>
  <c r="W175" i="1"/>
  <c r="X175" i="1"/>
  <c r="Y175" i="1"/>
  <c r="Z175" i="1"/>
  <c r="AA175" i="1"/>
  <c r="U176" i="1"/>
  <c r="V176" i="1"/>
  <c r="W176" i="1"/>
  <c r="X176" i="1"/>
  <c r="Y176" i="1"/>
  <c r="Z176" i="1"/>
  <c r="AA176" i="1"/>
  <c r="U177" i="1"/>
  <c r="V177" i="1"/>
  <c r="W177" i="1"/>
  <c r="X177" i="1"/>
  <c r="Y177" i="1"/>
  <c r="Z177" i="1"/>
  <c r="AA177" i="1"/>
  <c r="U178" i="1"/>
  <c r="V178" i="1"/>
  <c r="W178" i="1"/>
  <c r="X178" i="1"/>
  <c r="Y178" i="1"/>
  <c r="Z178" i="1"/>
  <c r="AA178" i="1"/>
  <c r="U179" i="1"/>
  <c r="V179" i="1"/>
  <c r="W179" i="1"/>
  <c r="X179" i="1"/>
  <c r="Y179" i="1"/>
  <c r="Z179" i="1"/>
  <c r="AA179" i="1"/>
  <c r="U180" i="1"/>
  <c r="V180" i="1"/>
  <c r="W180" i="1"/>
  <c r="X180" i="1"/>
  <c r="Y180" i="1"/>
  <c r="Z180" i="1"/>
  <c r="AA180" i="1"/>
  <c r="U181" i="1"/>
  <c r="V181" i="1"/>
  <c r="W181" i="1"/>
  <c r="X181" i="1"/>
  <c r="Y181" i="1"/>
  <c r="Z181" i="1"/>
  <c r="AA181" i="1"/>
  <c r="U182" i="1"/>
  <c r="V182" i="1"/>
  <c r="W182" i="1"/>
  <c r="X182" i="1"/>
  <c r="Y182" i="1"/>
  <c r="Z182" i="1"/>
  <c r="AA182" i="1"/>
  <c r="U183" i="1"/>
  <c r="V183" i="1"/>
  <c r="W183" i="1"/>
  <c r="X183" i="1"/>
  <c r="Y183" i="1"/>
  <c r="Z183" i="1"/>
  <c r="AA183" i="1"/>
  <c r="U184" i="1"/>
  <c r="V184" i="1"/>
  <c r="W184" i="1"/>
  <c r="X184" i="1"/>
  <c r="Y184" i="1"/>
  <c r="Z184" i="1"/>
  <c r="AA184" i="1"/>
  <c r="U185" i="1"/>
  <c r="V185" i="1"/>
  <c r="W185" i="1"/>
  <c r="X185" i="1"/>
  <c r="Y185" i="1"/>
  <c r="Z185" i="1"/>
  <c r="AA185" i="1"/>
  <c r="U186" i="1"/>
  <c r="V186" i="1"/>
  <c r="W186" i="1"/>
  <c r="X186" i="1"/>
  <c r="Y186" i="1"/>
  <c r="Z186" i="1"/>
  <c r="AA186" i="1"/>
  <c r="U187" i="1"/>
  <c r="V187" i="1"/>
  <c r="W187" i="1"/>
  <c r="X187" i="1"/>
  <c r="Y187" i="1"/>
  <c r="Z187" i="1"/>
  <c r="AA187" i="1"/>
  <c r="U188" i="1"/>
  <c r="V188" i="1"/>
  <c r="W188" i="1"/>
  <c r="X188" i="1"/>
  <c r="Y188" i="1"/>
  <c r="Z188" i="1"/>
  <c r="AA188" i="1"/>
  <c r="U189" i="1"/>
  <c r="V189" i="1"/>
  <c r="W189" i="1"/>
  <c r="X189" i="1"/>
  <c r="Y189" i="1"/>
  <c r="Z189" i="1"/>
  <c r="AA189" i="1"/>
  <c r="U190" i="1"/>
  <c r="V190" i="1"/>
  <c r="W190" i="1"/>
  <c r="X190" i="1"/>
  <c r="Y190" i="1"/>
  <c r="Z190" i="1"/>
  <c r="AA190" i="1"/>
  <c r="U191" i="1"/>
  <c r="V191" i="1"/>
  <c r="W191" i="1"/>
  <c r="X191" i="1"/>
  <c r="Y191" i="1"/>
  <c r="Z191" i="1"/>
  <c r="AA191" i="1"/>
  <c r="U192" i="1"/>
  <c r="V192" i="1"/>
  <c r="W192" i="1"/>
  <c r="X192" i="1"/>
  <c r="Y192" i="1"/>
  <c r="Z192" i="1"/>
  <c r="AA192" i="1"/>
  <c r="U193" i="1"/>
  <c r="V193" i="1"/>
  <c r="W193" i="1"/>
  <c r="X193" i="1"/>
  <c r="Y193" i="1"/>
  <c r="Z193" i="1"/>
  <c r="AA193" i="1"/>
  <c r="U194" i="1"/>
  <c r="V194" i="1"/>
  <c r="W194" i="1"/>
  <c r="X194" i="1"/>
  <c r="Y194" i="1"/>
  <c r="Z194" i="1"/>
  <c r="AA194" i="1"/>
  <c r="U195" i="1"/>
  <c r="V195" i="1"/>
  <c r="W195" i="1"/>
  <c r="X195" i="1"/>
  <c r="Y195" i="1"/>
  <c r="Z195" i="1"/>
  <c r="AA195" i="1"/>
  <c r="U196" i="1"/>
  <c r="V196" i="1"/>
  <c r="W196" i="1"/>
  <c r="X196" i="1"/>
  <c r="Y196" i="1"/>
  <c r="Z196" i="1"/>
  <c r="AA196" i="1"/>
  <c r="U197" i="1"/>
  <c r="V197" i="1"/>
  <c r="W197" i="1"/>
  <c r="X197" i="1"/>
  <c r="Y197" i="1"/>
  <c r="Z197" i="1"/>
  <c r="AA197" i="1"/>
  <c r="U198" i="1"/>
  <c r="V198" i="1"/>
  <c r="W198" i="1"/>
  <c r="X198" i="1"/>
  <c r="Y198" i="1"/>
  <c r="Z198" i="1"/>
  <c r="AA198" i="1"/>
  <c r="U199" i="1"/>
  <c r="V199" i="1"/>
  <c r="W199" i="1"/>
  <c r="X199" i="1"/>
  <c r="Y199" i="1"/>
  <c r="Z199" i="1"/>
  <c r="AA199" i="1"/>
  <c r="U200" i="1"/>
  <c r="V200" i="1"/>
  <c r="W200" i="1"/>
  <c r="X200" i="1"/>
  <c r="Y200" i="1"/>
  <c r="Z200" i="1"/>
  <c r="AA200" i="1"/>
  <c r="U201" i="1"/>
  <c r="V201" i="1"/>
  <c r="W201" i="1"/>
  <c r="X201" i="1"/>
  <c r="Y201" i="1"/>
  <c r="Z201" i="1"/>
  <c r="AA201" i="1"/>
  <c r="U202" i="1"/>
  <c r="V202" i="1"/>
  <c r="W202" i="1"/>
  <c r="X202" i="1"/>
  <c r="Y202" i="1"/>
  <c r="Z202" i="1"/>
  <c r="AA202" i="1"/>
  <c r="U203" i="1"/>
  <c r="V203" i="1"/>
  <c r="W203" i="1"/>
  <c r="X203" i="1"/>
  <c r="Y203" i="1"/>
  <c r="Z203" i="1"/>
  <c r="AA203" i="1"/>
  <c r="U204" i="1"/>
  <c r="V204" i="1"/>
  <c r="W204" i="1"/>
  <c r="X204" i="1"/>
  <c r="Y204" i="1"/>
  <c r="Z204" i="1"/>
  <c r="AA204" i="1"/>
  <c r="U205" i="1"/>
  <c r="V205" i="1"/>
  <c r="W205" i="1"/>
  <c r="X205" i="1"/>
  <c r="Y205" i="1"/>
  <c r="Z205" i="1"/>
  <c r="AA205" i="1"/>
  <c r="U206" i="1"/>
  <c r="V206" i="1"/>
  <c r="W206" i="1"/>
  <c r="X206" i="1"/>
  <c r="Y206" i="1"/>
  <c r="Z206" i="1"/>
  <c r="AA206" i="1"/>
  <c r="U207" i="1"/>
  <c r="V207" i="1"/>
  <c r="W207" i="1"/>
  <c r="X207" i="1"/>
  <c r="Y207" i="1"/>
  <c r="Z207" i="1"/>
  <c r="AA207" i="1"/>
  <c r="U208" i="1"/>
  <c r="V208" i="1"/>
  <c r="W208" i="1"/>
  <c r="X208" i="1"/>
  <c r="Y208" i="1"/>
  <c r="Z208" i="1"/>
  <c r="AA208" i="1"/>
  <c r="U209" i="1"/>
  <c r="V209" i="1"/>
  <c r="W209" i="1"/>
  <c r="X209" i="1"/>
  <c r="Y209" i="1"/>
  <c r="Z209" i="1"/>
  <c r="AA209" i="1"/>
  <c r="U210" i="1"/>
  <c r="V210" i="1"/>
  <c r="W210" i="1"/>
  <c r="X210" i="1"/>
  <c r="Y210" i="1"/>
  <c r="Z210" i="1"/>
  <c r="AA210" i="1"/>
  <c r="U211" i="1"/>
  <c r="V211" i="1"/>
  <c r="W211" i="1"/>
  <c r="X211" i="1"/>
  <c r="Y211" i="1"/>
  <c r="Z211" i="1"/>
  <c r="AA211" i="1"/>
  <c r="U212" i="1"/>
  <c r="V212" i="1"/>
  <c r="W212" i="1"/>
  <c r="X212" i="1"/>
  <c r="Y212" i="1"/>
  <c r="Z212" i="1"/>
  <c r="AA212" i="1"/>
  <c r="U213" i="1"/>
  <c r="V213" i="1"/>
  <c r="W213" i="1"/>
  <c r="X213" i="1"/>
  <c r="Y213" i="1"/>
  <c r="Z213" i="1"/>
  <c r="AA213" i="1"/>
  <c r="U214" i="1"/>
  <c r="V214" i="1"/>
  <c r="W214" i="1"/>
  <c r="X214" i="1"/>
  <c r="Y214" i="1"/>
  <c r="Z214" i="1"/>
  <c r="AA214" i="1"/>
  <c r="U215" i="1"/>
  <c r="V215" i="1"/>
  <c r="W215" i="1"/>
  <c r="X215" i="1"/>
  <c r="Y215" i="1"/>
  <c r="Z215" i="1"/>
  <c r="AA215" i="1"/>
  <c r="U216" i="1"/>
  <c r="V216" i="1"/>
  <c r="W216" i="1"/>
  <c r="X216" i="1"/>
  <c r="Y216" i="1"/>
  <c r="Z216" i="1"/>
  <c r="AA216" i="1"/>
  <c r="U217" i="1"/>
  <c r="V217" i="1"/>
  <c r="W217" i="1"/>
  <c r="X217" i="1"/>
  <c r="Y217" i="1"/>
  <c r="Z217" i="1"/>
  <c r="AA217" i="1"/>
  <c r="U218" i="1"/>
  <c r="V218" i="1"/>
  <c r="W218" i="1"/>
  <c r="X218" i="1"/>
  <c r="Y218" i="1"/>
  <c r="Z218" i="1"/>
  <c r="AA218" i="1"/>
  <c r="U219" i="1"/>
  <c r="V219" i="1"/>
  <c r="W219" i="1"/>
  <c r="X219" i="1"/>
  <c r="Y219" i="1"/>
  <c r="Z219" i="1"/>
  <c r="AA219" i="1"/>
  <c r="U220" i="1"/>
  <c r="V220" i="1"/>
  <c r="W220" i="1"/>
  <c r="X220" i="1"/>
  <c r="Y220" i="1"/>
  <c r="Z220" i="1"/>
  <c r="AA220" i="1"/>
  <c r="U221" i="1"/>
  <c r="V221" i="1"/>
  <c r="W221" i="1"/>
  <c r="X221" i="1"/>
  <c r="Y221" i="1"/>
  <c r="Z221" i="1"/>
  <c r="AA221" i="1"/>
  <c r="U222" i="1"/>
  <c r="V222" i="1"/>
  <c r="W222" i="1"/>
  <c r="X222" i="1"/>
  <c r="Y222" i="1"/>
  <c r="Z222" i="1"/>
  <c r="AA222" i="1"/>
  <c r="U223" i="1"/>
  <c r="V223" i="1"/>
  <c r="W223" i="1"/>
  <c r="X223" i="1"/>
  <c r="Y223" i="1"/>
  <c r="Z223" i="1"/>
  <c r="AA223" i="1"/>
  <c r="U224" i="1"/>
  <c r="V224" i="1"/>
  <c r="W224" i="1"/>
  <c r="X224" i="1"/>
  <c r="Y224" i="1"/>
  <c r="Z224" i="1"/>
  <c r="AA224" i="1"/>
  <c r="U225" i="1"/>
  <c r="V225" i="1"/>
  <c r="W225" i="1"/>
  <c r="X225" i="1"/>
  <c r="Y225" i="1"/>
  <c r="Z225" i="1"/>
  <c r="AA225" i="1"/>
  <c r="U226" i="1"/>
  <c r="V226" i="1"/>
  <c r="W226" i="1"/>
  <c r="X226" i="1"/>
  <c r="Y226" i="1"/>
  <c r="Z226" i="1"/>
  <c r="AA226" i="1"/>
  <c r="U227" i="1"/>
  <c r="V227" i="1"/>
  <c r="W227" i="1"/>
  <c r="X227" i="1"/>
  <c r="Y227" i="1"/>
  <c r="Z227" i="1"/>
  <c r="AA227" i="1"/>
  <c r="U228" i="1"/>
  <c r="V228" i="1"/>
  <c r="W228" i="1"/>
  <c r="X228" i="1"/>
  <c r="Y228" i="1"/>
  <c r="Z228" i="1"/>
  <c r="AA228" i="1"/>
  <c r="U229" i="1"/>
  <c r="V229" i="1"/>
  <c r="W229" i="1"/>
  <c r="X229" i="1"/>
  <c r="Y229" i="1"/>
  <c r="Z229" i="1"/>
  <c r="AA229" i="1"/>
  <c r="U230" i="1"/>
  <c r="V230" i="1"/>
  <c r="W230" i="1"/>
  <c r="X230" i="1"/>
  <c r="Y230" i="1"/>
  <c r="Z230" i="1"/>
  <c r="AA230" i="1"/>
  <c r="U231" i="1"/>
  <c r="V231" i="1"/>
  <c r="W231" i="1"/>
  <c r="X231" i="1"/>
  <c r="Y231" i="1"/>
  <c r="Z231" i="1"/>
  <c r="AA231" i="1"/>
  <c r="U232" i="1"/>
  <c r="V232" i="1"/>
  <c r="W232" i="1"/>
  <c r="X232" i="1"/>
  <c r="Y232" i="1"/>
  <c r="Z232" i="1"/>
  <c r="AA232" i="1"/>
  <c r="U233" i="1"/>
  <c r="V233" i="1"/>
  <c r="W233" i="1"/>
  <c r="X233" i="1"/>
  <c r="Y233" i="1"/>
  <c r="Z233" i="1"/>
  <c r="AA233" i="1"/>
  <c r="U234" i="1"/>
  <c r="V234" i="1"/>
  <c r="W234" i="1"/>
  <c r="X234" i="1"/>
  <c r="Y234" i="1"/>
  <c r="Z234" i="1"/>
  <c r="AA234" i="1"/>
  <c r="U235" i="1"/>
  <c r="V235" i="1"/>
  <c r="W235" i="1"/>
  <c r="X235" i="1"/>
  <c r="Y235" i="1"/>
  <c r="Z235" i="1"/>
  <c r="AA235" i="1"/>
  <c r="U236" i="1"/>
  <c r="V236" i="1"/>
  <c r="W236" i="1"/>
  <c r="X236" i="1"/>
  <c r="Y236" i="1"/>
  <c r="Z236" i="1"/>
  <c r="AA236" i="1"/>
  <c r="U237" i="1"/>
  <c r="V237" i="1"/>
  <c r="W237" i="1"/>
  <c r="X237" i="1"/>
  <c r="Y237" i="1"/>
  <c r="Z237" i="1"/>
  <c r="AA237" i="1"/>
  <c r="U238" i="1"/>
  <c r="V238" i="1"/>
  <c r="W238" i="1"/>
  <c r="X238" i="1"/>
  <c r="Y238" i="1"/>
  <c r="Z238" i="1"/>
  <c r="AA238" i="1"/>
  <c r="U239" i="1"/>
  <c r="V239" i="1"/>
  <c r="W239" i="1"/>
  <c r="X239" i="1"/>
  <c r="Y239" i="1"/>
  <c r="Z239" i="1"/>
  <c r="AA239" i="1"/>
  <c r="U240" i="1"/>
  <c r="V240" i="1"/>
  <c r="W240" i="1"/>
  <c r="X240" i="1"/>
  <c r="Y240" i="1"/>
  <c r="Z240" i="1"/>
  <c r="AA240" i="1"/>
  <c r="U241" i="1"/>
  <c r="V241" i="1"/>
  <c r="W241" i="1"/>
  <c r="X241" i="1"/>
  <c r="Y241" i="1"/>
  <c r="Z241" i="1"/>
  <c r="AA241" i="1"/>
  <c r="U242" i="1"/>
  <c r="V242" i="1"/>
  <c r="W242" i="1"/>
  <c r="X242" i="1"/>
  <c r="Y242" i="1"/>
  <c r="Z242" i="1"/>
  <c r="AA242" i="1"/>
  <c r="U243" i="1"/>
  <c r="V243" i="1"/>
  <c r="W243" i="1"/>
  <c r="X243" i="1"/>
  <c r="Y243" i="1"/>
  <c r="Z243" i="1"/>
  <c r="AA243" i="1"/>
  <c r="U244" i="1"/>
  <c r="V244" i="1"/>
  <c r="W244" i="1"/>
  <c r="X244" i="1"/>
  <c r="Y244" i="1"/>
  <c r="Z244" i="1"/>
  <c r="AA244" i="1"/>
  <c r="U245" i="1"/>
  <c r="V245" i="1"/>
  <c r="W245" i="1"/>
  <c r="X245" i="1"/>
  <c r="Y245" i="1"/>
  <c r="Z245" i="1"/>
  <c r="AA245" i="1"/>
  <c r="U246" i="1"/>
  <c r="V246" i="1"/>
  <c r="W246" i="1"/>
  <c r="X246" i="1"/>
  <c r="Y246" i="1"/>
  <c r="Z246" i="1"/>
  <c r="AA246" i="1"/>
  <c r="U247" i="1"/>
  <c r="V247" i="1"/>
  <c r="W247" i="1"/>
  <c r="X247" i="1"/>
  <c r="Y247" i="1"/>
  <c r="Z247" i="1"/>
  <c r="AA247" i="1"/>
  <c r="U248" i="1"/>
  <c r="V248" i="1"/>
  <c r="W248" i="1"/>
  <c r="X248" i="1"/>
  <c r="Y248" i="1"/>
  <c r="Z248" i="1"/>
  <c r="AA248" i="1"/>
  <c r="U249" i="1"/>
  <c r="V249" i="1"/>
  <c r="W249" i="1"/>
  <c r="X249" i="1"/>
  <c r="Y249" i="1"/>
  <c r="Z249" i="1"/>
  <c r="AA249" i="1"/>
  <c r="U250" i="1"/>
  <c r="V250" i="1"/>
  <c r="W250" i="1"/>
  <c r="X250" i="1"/>
  <c r="Y250" i="1"/>
  <c r="Z250" i="1"/>
  <c r="AA250" i="1"/>
  <c r="U251" i="1"/>
  <c r="V251" i="1"/>
  <c r="W251" i="1"/>
  <c r="X251" i="1"/>
  <c r="Y251" i="1"/>
  <c r="Z251" i="1"/>
  <c r="AA251" i="1"/>
  <c r="U252" i="1"/>
  <c r="V252" i="1"/>
  <c r="W252" i="1"/>
  <c r="X252" i="1"/>
  <c r="Y252" i="1"/>
  <c r="Z252" i="1"/>
  <c r="AA252" i="1"/>
  <c r="U253" i="1"/>
  <c r="V253" i="1"/>
  <c r="W253" i="1"/>
  <c r="X253" i="1"/>
  <c r="Y253" i="1"/>
  <c r="Z253" i="1"/>
  <c r="AA253" i="1"/>
  <c r="U254" i="1"/>
  <c r="V254" i="1"/>
  <c r="W254" i="1"/>
  <c r="X254" i="1"/>
  <c r="Y254" i="1"/>
  <c r="Z254" i="1"/>
  <c r="AA254" i="1"/>
  <c r="U255" i="1"/>
  <c r="V255" i="1"/>
  <c r="W255" i="1"/>
  <c r="X255" i="1"/>
  <c r="Y255" i="1"/>
  <c r="Z255" i="1"/>
  <c r="AA255" i="1"/>
  <c r="U256" i="1"/>
  <c r="V256" i="1"/>
  <c r="W256" i="1"/>
  <c r="X256" i="1"/>
  <c r="Y256" i="1"/>
  <c r="Z256" i="1"/>
  <c r="AA256" i="1"/>
  <c r="U257" i="1"/>
  <c r="V257" i="1"/>
  <c r="W257" i="1"/>
  <c r="X257" i="1"/>
  <c r="Y257" i="1"/>
  <c r="Z257" i="1"/>
  <c r="AA257" i="1"/>
  <c r="U258" i="1"/>
  <c r="V258" i="1"/>
  <c r="W258" i="1"/>
  <c r="X258" i="1"/>
  <c r="Y258" i="1"/>
  <c r="Z258" i="1"/>
  <c r="AA258" i="1"/>
  <c r="U259" i="1"/>
  <c r="V259" i="1"/>
  <c r="W259" i="1"/>
  <c r="X259" i="1"/>
  <c r="Y259" i="1"/>
  <c r="Z259" i="1"/>
  <c r="AA259" i="1"/>
  <c r="U260" i="1"/>
  <c r="V260" i="1"/>
  <c r="W260" i="1"/>
  <c r="X260" i="1"/>
  <c r="Y260" i="1"/>
  <c r="Z260" i="1"/>
  <c r="AA260" i="1"/>
  <c r="U261" i="1"/>
  <c r="V261" i="1"/>
  <c r="W261" i="1"/>
  <c r="X261" i="1"/>
  <c r="Y261" i="1"/>
  <c r="Z261" i="1"/>
  <c r="AA261" i="1"/>
  <c r="U262" i="1"/>
  <c r="V262" i="1"/>
  <c r="W262" i="1"/>
  <c r="X262" i="1"/>
  <c r="Y262" i="1"/>
  <c r="Z262" i="1"/>
  <c r="AA262" i="1"/>
  <c r="U263" i="1"/>
  <c r="V263" i="1"/>
  <c r="W263" i="1"/>
  <c r="X263" i="1"/>
  <c r="Y263" i="1"/>
  <c r="Z263" i="1"/>
  <c r="AA263" i="1"/>
  <c r="U264" i="1"/>
  <c r="V264" i="1"/>
  <c r="W264" i="1"/>
  <c r="X264" i="1"/>
  <c r="Y264" i="1"/>
  <c r="Z264" i="1"/>
  <c r="AA264" i="1"/>
  <c r="U265" i="1"/>
  <c r="V265" i="1"/>
  <c r="W265" i="1"/>
  <c r="X265" i="1"/>
  <c r="Y265" i="1"/>
  <c r="Z265" i="1"/>
  <c r="AA265" i="1"/>
  <c r="U266" i="1"/>
  <c r="V266" i="1"/>
  <c r="W266" i="1"/>
  <c r="X266" i="1"/>
  <c r="Y266" i="1"/>
  <c r="Z266" i="1"/>
  <c r="AA266" i="1"/>
  <c r="U267" i="1"/>
  <c r="V267" i="1"/>
  <c r="W267" i="1"/>
  <c r="X267" i="1"/>
  <c r="Y267" i="1"/>
  <c r="Z267" i="1"/>
  <c r="AA267" i="1"/>
  <c r="U268" i="1"/>
  <c r="V268" i="1"/>
  <c r="W268" i="1"/>
  <c r="X268" i="1"/>
  <c r="Y268" i="1"/>
  <c r="Z268" i="1"/>
  <c r="AA268" i="1"/>
  <c r="U269" i="1"/>
  <c r="V269" i="1"/>
  <c r="W269" i="1"/>
  <c r="X269" i="1"/>
  <c r="Y269" i="1"/>
  <c r="Z269" i="1"/>
  <c r="AA269" i="1"/>
  <c r="U270" i="1"/>
  <c r="V270" i="1"/>
  <c r="W270" i="1"/>
  <c r="X270" i="1"/>
  <c r="Y270" i="1"/>
  <c r="Z270" i="1"/>
  <c r="AA270" i="1"/>
  <c r="U271" i="1"/>
  <c r="V271" i="1"/>
  <c r="W271" i="1"/>
  <c r="X271" i="1"/>
  <c r="Y271" i="1"/>
  <c r="Z271" i="1"/>
  <c r="AA271" i="1"/>
  <c r="U272" i="1"/>
  <c r="V272" i="1"/>
  <c r="W272" i="1"/>
  <c r="X272" i="1"/>
  <c r="Y272" i="1"/>
  <c r="Z272" i="1"/>
  <c r="AA272" i="1"/>
  <c r="U273" i="1"/>
  <c r="V273" i="1"/>
  <c r="W273" i="1"/>
  <c r="X273" i="1"/>
  <c r="Y273" i="1"/>
  <c r="Z273" i="1"/>
  <c r="AA273" i="1"/>
  <c r="U274" i="1"/>
  <c r="V274" i="1"/>
  <c r="W274" i="1"/>
  <c r="X274" i="1"/>
  <c r="Y274" i="1"/>
  <c r="Z274" i="1"/>
  <c r="AA274" i="1"/>
  <c r="U275" i="1"/>
  <c r="V275" i="1"/>
  <c r="W275" i="1"/>
  <c r="X275" i="1"/>
  <c r="Y275" i="1"/>
  <c r="Z275" i="1"/>
  <c r="AA275" i="1"/>
  <c r="U276" i="1"/>
  <c r="V276" i="1"/>
  <c r="W276" i="1"/>
  <c r="X276" i="1"/>
  <c r="Y276" i="1"/>
  <c r="Z276" i="1"/>
  <c r="AA276" i="1"/>
  <c r="U277" i="1"/>
  <c r="V277" i="1"/>
  <c r="W277" i="1"/>
  <c r="X277" i="1"/>
  <c r="Y277" i="1"/>
  <c r="Z277" i="1"/>
  <c r="AA277" i="1"/>
  <c r="U278" i="1"/>
  <c r="V278" i="1"/>
  <c r="W278" i="1"/>
  <c r="X278" i="1"/>
  <c r="Y278" i="1"/>
  <c r="Z278" i="1"/>
  <c r="AA278" i="1"/>
  <c r="U279" i="1"/>
  <c r="V279" i="1"/>
  <c r="W279" i="1"/>
  <c r="X279" i="1"/>
  <c r="Y279" i="1"/>
  <c r="Z279" i="1"/>
  <c r="AA279" i="1"/>
  <c r="U280" i="1"/>
  <c r="V280" i="1"/>
  <c r="W280" i="1"/>
  <c r="X280" i="1"/>
  <c r="Y280" i="1"/>
  <c r="Z280" i="1"/>
  <c r="AA280" i="1"/>
  <c r="U281" i="1"/>
  <c r="V281" i="1"/>
  <c r="W281" i="1"/>
  <c r="X281" i="1"/>
  <c r="Y281" i="1"/>
  <c r="Z281" i="1"/>
  <c r="AA281" i="1"/>
  <c r="U282" i="1"/>
  <c r="V282" i="1"/>
  <c r="W282" i="1"/>
  <c r="X282" i="1"/>
  <c r="Y282" i="1"/>
  <c r="Z282" i="1"/>
  <c r="AA282" i="1"/>
  <c r="U283" i="1"/>
  <c r="V283" i="1"/>
  <c r="W283" i="1"/>
  <c r="X283" i="1"/>
  <c r="Y283" i="1"/>
  <c r="Z283" i="1"/>
  <c r="AA283" i="1"/>
  <c r="U284" i="1"/>
  <c r="V284" i="1"/>
  <c r="W284" i="1"/>
  <c r="X284" i="1"/>
  <c r="Y284" i="1"/>
  <c r="Z284" i="1"/>
  <c r="AA284" i="1"/>
  <c r="U285" i="1"/>
  <c r="V285" i="1"/>
  <c r="W285" i="1"/>
  <c r="X285" i="1"/>
  <c r="Y285" i="1"/>
  <c r="Z285" i="1"/>
  <c r="AA285" i="1"/>
  <c r="U286" i="1"/>
  <c r="V286" i="1"/>
  <c r="W286" i="1"/>
  <c r="X286" i="1"/>
  <c r="Y286" i="1"/>
  <c r="Z286" i="1"/>
  <c r="AA286" i="1"/>
  <c r="U287" i="1"/>
  <c r="V287" i="1"/>
  <c r="W287" i="1"/>
  <c r="X287" i="1"/>
  <c r="Y287" i="1"/>
  <c r="Z287" i="1"/>
  <c r="AA287" i="1"/>
  <c r="U288" i="1"/>
  <c r="V288" i="1"/>
  <c r="W288" i="1"/>
  <c r="X288" i="1"/>
  <c r="Y288" i="1"/>
  <c r="Z288" i="1"/>
  <c r="AA288" i="1"/>
  <c r="U289" i="1"/>
  <c r="V289" i="1"/>
  <c r="W289" i="1"/>
  <c r="X289" i="1"/>
  <c r="Y289" i="1"/>
  <c r="Z289" i="1"/>
  <c r="AA289" i="1"/>
  <c r="U290" i="1"/>
  <c r="V290" i="1"/>
  <c r="W290" i="1"/>
  <c r="X290" i="1"/>
  <c r="Y290" i="1"/>
  <c r="Z290" i="1"/>
  <c r="AA290" i="1"/>
  <c r="U291" i="1"/>
  <c r="V291" i="1"/>
  <c r="W291" i="1"/>
  <c r="X291" i="1"/>
  <c r="Y291" i="1"/>
  <c r="Z291" i="1"/>
  <c r="AA291" i="1"/>
  <c r="U292" i="1"/>
  <c r="V292" i="1"/>
  <c r="W292" i="1"/>
  <c r="X292" i="1"/>
  <c r="Y292" i="1"/>
  <c r="Z292" i="1"/>
  <c r="AA292" i="1"/>
  <c r="U293" i="1"/>
  <c r="V293" i="1"/>
  <c r="W293" i="1"/>
  <c r="X293" i="1"/>
  <c r="Y293" i="1"/>
  <c r="Z293" i="1"/>
  <c r="AA293" i="1"/>
  <c r="U294" i="1"/>
  <c r="V294" i="1"/>
  <c r="W294" i="1"/>
  <c r="X294" i="1"/>
  <c r="Y294" i="1"/>
  <c r="Z294" i="1"/>
  <c r="AA294" i="1"/>
  <c r="U295" i="1"/>
  <c r="V295" i="1"/>
  <c r="W295" i="1"/>
  <c r="X295" i="1"/>
  <c r="Y295" i="1"/>
  <c r="Z295" i="1"/>
  <c r="AA295" i="1"/>
  <c r="U296" i="1"/>
  <c r="V296" i="1"/>
  <c r="W296" i="1"/>
  <c r="X296" i="1"/>
  <c r="Y296" i="1"/>
  <c r="Z296" i="1"/>
  <c r="AA296" i="1"/>
  <c r="U297" i="1"/>
  <c r="V297" i="1"/>
  <c r="W297" i="1"/>
  <c r="X297" i="1"/>
  <c r="Y297" i="1"/>
  <c r="Z297" i="1"/>
  <c r="AA297" i="1"/>
  <c r="U298" i="1"/>
  <c r="V298" i="1"/>
  <c r="W298" i="1"/>
  <c r="X298" i="1"/>
  <c r="Y298" i="1"/>
  <c r="Z298" i="1"/>
  <c r="AA298" i="1"/>
  <c r="U299" i="1"/>
  <c r="V299" i="1"/>
  <c r="W299" i="1"/>
  <c r="X299" i="1"/>
  <c r="Y299" i="1"/>
  <c r="Z299" i="1"/>
  <c r="AA299" i="1"/>
  <c r="U300" i="1"/>
  <c r="V300" i="1"/>
  <c r="W300" i="1"/>
  <c r="X300" i="1"/>
  <c r="Y300" i="1"/>
  <c r="Z300" i="1"/>
  <c r="AA300" i="1"/>
  <c r="U301" i="1"/>
  <c r="V301" i="1"/>
  <c r="W301" i="1"/>
  <c r="X301" i="1"/>
  <c r="Y301" i="1"/>
  <c r="Z301" i="1"/>
  <c r="AA301" i="1"/>
  <c r="U302" i="1"/>
  <c r="V302" i="1"/>
  <c r="W302" i="1"/>
  <c r="X302" i="1"/>
  <c r="Y302" i="1"/>
  <c r="Z302" i="1"/>
  <c r="AA302" i="1"/>
  <c r="U303" i="1"/>
  <c r="V303" i="1"/>
  <c r="W303" i="1"/>
  <c r="X303" i="1"/>
  <c r="Y303" i="1"/>
  <c r="Z303" i="1"/>
  <c r="AA303" i="1"/>
  <c r="U304" i="1"/>
  <c r="V304" i="1"/>
  <c r="W304" i="1"/>
  <c r="X304" i="1"/>
  <c r="Y304" i="1"/>
  <c r="Z304" i="1"/>
  <c r="AA304" i="1"/>
  <c r="U305" i="1"/>
  <c r="V305" i="1"/>
  <c r="W305" i="1"/>
  <c r="X305" i="1"/>
  <c r="Y305" i="1"/>
  <c r="Z305" i="1"/>
  <c r="AA305" i="1"/>
  <c r="U306" i="1"/>
  <c r="V306" i="1"/>
  <c r="W306" i="1"/>
  <c r="X306" i="1"/>
  <c r="Y306" i="1"/>
  <c r="Z306" i="1"/>
  <c r="AA306" i="1"/>
  <c r="U307" i="1"/>
  <c r="V307" i="1"/>
  <c r="W307" i="1"/>
  <c r="X307" i="1"/>
  <c r="Y307" i="1"/>
  <c r="Z307" i="1"/>
  <c r="AA307" i="1"/>
  <c r="U308" i="1"/>
  <c r="V308" i="1"/>
  <c r="W308" i="1"/>
  <c r="X308" i="1"/>
  <c r="Y308" i="1"/>
  <c r="Z308" i="1"/>
  <c r="AA308" i="1"/>
  <c r="U309" i="1"/>
  <c r="V309" i="1"/>
  <c r="W309" i="1"/>
  <c r="X309" i="1"/>
  <c r="Y309" i="1"/>
  <c r="Z309" i="1"/>
  <c r="AA309" i="1"/>
  <c r="U310" i="1"/>
  <c r="V310" i="1"/>
  <c r="W310" i="1"/>
  <c r="X310" i="1"/>
  <c r="Y310" i="1"/>
  <c r="Z310" i="1"/>
  <c r="AA310" i="1"/>
  <c r="U311" i="1"/>
  <c r="V311" i="1"/>
  <c r="W311" i="1"/>
  <c r="X311" i="1"/>
  <c r="Y311" i="1"/>
  <c r="Z311" i="1"/>
  <c r="AA311" i="1"/>
  <c r="U312" i="1"/>
  <c r="V312" i="1"/>
  <c r="W312" i="1"/>
  <c r="X312" i="1"/>
  <c r="Y312" i="1"/>
  <c r="Z312" i="1"/>
  <c r="AA312" i="1"/>
  <c r="U313" i="1"/>
  <c r="V313" i="1"/>
  <c r="W313" i="1"/>
  <c r="X313" i="1"/>
  <c r="Y313" i="1"/>
  <c r="Z313" i="1"/>
  <c r="AA313" i="1"/>
  <c r="U314" i="1"/>
  <c r="V314" i="1"/>
  <c r="W314" i="1"/>
  <c r="X314" i="1"/>
  <c r="Y314" i="1"/>
  <c r="Z314" i="1"/>
  <c r="AA314" i="1"/>
  <c r="U315" i="1"/>
  <c r="V315" i="1"/>
  <c r="W315" i="1"/>
  <c r="X315" i="1"/>
  <c r="Y315" i="1"/>
  <c r="Z315" i="1"/>
  <c r="AA315" i="1"/>
  <c r="U316" i="1"/>
  <c r="V316" i="1"/>
  <c r="W316" i="1"/>
  <c r="X316" i="1"/>
  <c r="Y316" i="1"/>
  <c r="Z316" i="1"/>
  <c r="AA316" i="1"/>
  <c r="U317" i="1"/>
  <c r="V317" i="1"/>
  <c r="W317" i="1"/>
  <c r="X317" i="1"/>
  <c r="Y317" i="1"/>
  <c r="Z317" i="1"/>
  <c r="AA317" i="1"/>
  <c r="U318" i="1"/>
  <c r="V318" i="1"/>
  <c r="W318" i="1"/>
  <c r="X318" i="1"/>
  <c r="Y318" i="1"/>
  <c r="Z318" i="1"/>
  <c r="AA318" i="1"/>
  <c r="U319" i="1"/>
  <c r="V319" i="1"/>
  <c r="W319" i="1"/>
  <c r="X319" i="1"/>
  <c r="Y319" i="1"/>
  <c r="Z319" i="1"/>
  <c r="AA319" i="1"/>
  <c r="U320" i="1"/>
  <c r="V320" i="1"/>
  <c r="W320" i="1"/>
  <c r="X320" i="1"/>
  <c r="Y320" i="1"/>
  <c r="Z320" i="1"/>
  <c r="AA320" i="1"/>
  <c r="U321" i="1"/>
  <c r="V321" i="1"/>
  <c r="W321" i="1"/>
  <c r="X321" i="1"/>
  <c r="Y321" i="1"/>
  <c r="Z321" i="1"/>
  <c r="AA321" i="1"/>
  <c r="U322" i="1"/>
  <c r="V322" i="1"/>
  <c r="W322" i="1"/>
  <c r="X322" i="1"/>
  <c r="Y322" i="1"/>
  <c r="Z322" i="1"/>
  <c r="AA322" i="1"/>
  <c r="U323" i="1"/>
  <c r="V323" i="1"/>
  <c r="W323" i="1"/>
  <c r="X323" i="1"/>
  <c r="Y323" i="1"/>
  <c r="Z323" i="1"/>
  <c r="AA323" i="1"/>
  <c r="U324" i="1"/>
  <c r="V324" i="1"/>
  <c r="W324" i="1"/>
  <c r="X324" i="1"/>
  <c r="Y324" i="1"/>
  <c r="Z324" i="1"/>
  <c r="AA324" i="1"/>
  <c r="U325" i="1"/>
  <c r="V325" i="1"/>
  <c r="W325" i="1"/>
  <c r="X325" i="1"/>
  <c r="Y325" i="1"/>
  <c r="Z325" i="1"/>
  <c r="AA325" i="1"/>
  <c r="U326" i="1"/>
  <c r="V326" i="1"/>
  <c r="W326" i="1"/>
  <c r="X326" i="1"/>
  <c r="Y326" i="1"/>
  <c r="Z326" i="1"/>
  <c r="AA326" i="1"/>
  <c r="U327" i="1"/>
  <c r="V327" i="1"/>
  <c r="W327" i="1"/>
  <c r="X327" i="1"/>
  <c r="Y327" i="1"/>
  <c r="Z327" i="1"/>
  <c r="AA327" i="1"/>
  <c r="U328" i="1"/>
  <c r="V328" i="1"/>
  <c r="W328" i="1"/>
  <c r="X328" i="1"/>
  <c r="Y328" i="1"/>
  <c r="Z328" i="1"/>
  <c r="AA328" i="1"/>
  <c r="U329" i="1"/>
  <c r="V329" i="1"/>
  <c r="W329" i="1"/>
  <c r="X329" i="1"/>
  <c r="Y329" i="1"/>
  <c r="Z329" i="1"/>
  <c r="AA329" i="1"/>
  <c r="U330" i="1"/>
  <c r="V330" i="1"/>
  <c r="W330" i="1"/>
  <c r="X330" i="1"/>
  <c r="Y330" i="1"/>
  <c r="Z330" i="1"/>
  <c r="AA330" i="1"/>
  <c r="U331" i="1"/>
  <c r="V331" i="1"/>
  <c r="W331" i="1"/>
  <c r="X331" i="1"/>
  <c r="Y331" i="1"/>
  <c r="Z331" i="1"/>
  <c r="AA331" i="1"/>
  <c r="U332" i="1"/>
  <c r="V332" i="1"/>
  <c r="W332" i="1"/>
  <c r="X332" i="1"/>
  <c r="Y332" i="1"/>
  <c r="Z332" i="1"/>
  <c r="AA332" i="1"/>
  <c r="U333" i="1"/>
  <c r="V333" i="1"/>
  <c r="W333" i="1"/>
  <c r="X333" i="1"/>
  <c r="Y333" i="1"/>
  <c r="Z333" i="1"/>
  <c r="AA333" i="1"/>
  <c r="U334" i="1"/>
  <c r="V334" i="1"/>
  <c r="W334" i="1"/>
  <c r="X334" i="1"/>
  <c r="Y334" i="1"/>
  <c r="Z334" i="1"/>
  <c r="AA334" i="1"/>
  <c r="U335" i="1"/>
  <c r="V335" i="1"/>
  <c r="W335" i="1"/>
  <c r="X335" i="1"/>
  <c r="Y335" i="1"/>
  <c r="Z335" i="1"/>
  <c r="AA335" i="1"/>
  <c r="U336" i="1"/>
  <c r="V336" i="1"/>
  <c r="W336" i="1"/>
  <c r="X336" i="1"/>
  <c r="Y336" i="1"/>
  <c r="Z336" i="1"/>
  <c r="AA336" i="1"/>
  <c r="U337" i="1"/>
  <c r="V337" i="1"/>
  <c r="W337" i="1"/>
  <c r="X337" i="1"/>
  <c r="Y337" i="1"/>
  <c r="Z337" i="1"/>
  <c r="AA337" i="1"/>
  <c r="U338" i="1"/>
  <c r="V338" i="1"/>
  <c r="W338" i="1"/>
  <c r="X338" i="1"/>
  <c r="Y338" i="1"/>
  <c r="Z338" i="1"/>
  <c r="AA338" i="1"/>
  <c r="U339" i="1"/>
  <c r="V339" i="1"/>
  <c r="W339" i="1"/>
  <c r="X339" i="1"/>
  <c r="Y339" i="1"/>
  <c r="Z339" i="1"/>
  <c r="AA339" i="1"/>
  <c r="U340" i="1"/>
  <c r="V340" i="1"/>
  <c r="W340" i="1"/>
  <c r="X340" i="1"/>
  <c r="Y340" i="1"/>
  <c r="Z340" i="1"/>
  <c r="AA340" i="1"/>
  <c r="U341" i="1"/>
  <c r="V341" i="1"/>
  <c r="W341" i="1"/>
  <c r="X341" i="1"/>
  <c r="Y341" i="1"/>
  <c r="Z341" i="1"/>
  <c r="AA341" i="1"/>
  <c r="U342" i="1"/>
  <c r="V342" i="1"/>
  <c r="W342" i="1"/>
  <c r="X342" i="1"/>
  <c r="Y342" i="1"/>
  <c r="Z342" i="1"/>
  <c r="AA342" i="1"/>
  <c r="U343" i="1"/>
  <c r="V343" i="1"/>
  <c r="W343" i="1"/>
  <c r="X343" i="1"/>
  <c r="Y343" i="1"/>
  <c r="Z343" i="1"/>
  <c r="AA343" i="1"/>
  <c r="U344" i="1"/>
  <c r="V344" i="1"/>
  <c r="W344" i="1"/>
  <c r="X344" i="1"/>
  <c r="Y344" i="1"/>
  <c r="Z344" i="1"/>
  <c r="AA344" i="1"/>
  <c r="U345" i="1"/>
  <c r="V345" i="1"/>
  <c r="W345" i="1"/>
  <c r="X345" i="1"/>
  <c r="Y345" i="1"/>
  <c r="Z345" i="1"/>
  <c r="AA345" i="1"/>
  <c r="U346" i="1"/>
  <c r="V346" i="1"/>
  <c r="W346" i="1"/>
  <c r="X346" i="1"/>
  <c r="Y346" i="1"/>
  <c r="Z346" i="1"/>
  <c r="AA346" i="1"/>
  <c r="U347" i="1"/>
  <c r="V347" i="1"/>
  <c r="W347" i="1"/>
  <c r="X347" i="1"/>
  <c r="Y347" i="1"/>
  <c r="Z347" i="1"/>
  <c r="AA347" i="1"/>
  <c r="U348" i="1"/>
  <c r="V348" i="1"/>
  <c r="W348" i="1"/>
  <c r="X348" i="1"/>
  <c r="Y348" i="1"/>
  <c r="Z348" i="1"/>
  <c r="AA348" i="1"/>
  <c r="U349" i="1"/>
  <c r="V349" i="1"/>
  <c r="W349" i="1"/>
  <c r="X349" i="1"/>
  <c r="Y349" i="1"/>
  <c r="Z349" i="1"/>
  <c r="AA349" i="1"/>
  <c r="U350" i="1"/>
  <c r="V350" i="1"/>
  <c r="W350" i="1"/>
  <c r="X350" i="1"/>
  <c r="Y350" i="1"/>
  <c r="Z350" i="1"/>
  <c r="AA350" i="1"/>
  <c r="U351" i="1"/>
  <c r="V351" i="1"/>
  <c r="W351" i="1"/>
  <c r="X351" i="1"/>
  <c r="Y351" i="1"/>
  <c r="Z351" i="1"/>
  <c r="AA351" i="1"/>
  <c r="U352" i="1"/>
  <c r="V352" i="1"/>
  <c r="W352" i="1"/>
  <c r="X352" i="1"/>
  <c r="Y352" i="1"/>
  <c r="Z352" i="1"/>
  <c r="AA352" i="1"/>
  <c r="U353" i="1"/>
  <c r="V353" i="1"/>
  <c r="W353" i="1"/>
  <c r="X353" i="1"/>
  <c r="Y353" i="1"/>
  <c r="Z353" i="1"/>
  <c r="AA353" i="1"/>
  <c r="U354" i="1"/>
  <c r="V354" i="1"/>
  <c r="W354" i="1"/>
  <c r="X354" i="1"/>
  <c r="Y354" i="1"/>
  <c r="Z354" i="1"/>
  <c r="AA354" i="1"/>
  <c r="U355" i="1"/>
  <c r="V355" i="1"/>
  <c r="W355" i="1"/>
  <c r="X355" i="1"/>
  <c r="Y355" i="1"/>
  <c r="Z355" i="1"/>
  <c r="AA355" i="1"/>
  <c r="U356" i="1"/>
  <c r="V356" i="1"/>
  <c r="W356" i="1"/>
  <c r="X356" i="1"/>
  <c r="Y356" i="1"/>
  <c r="Z356" i="1"/>
  <c r="AA356" i="1"/>
  <c r="U357" i="1"/>
  <c r="V357" i="1"/>
  <c r="W357" i="1"/>
  <c r="X357" i="1"/>
  <c r="Y357" i="1"/>
  <c r="Z357" i="1"/>
  <c r="AA357" i="1"/>
  <c r="U358" i="1"/>
  <c r="V358" i="1"/>
  <c r="W358" i="1"/>
  <c r="X358" i="1"/>
  <c r="Y358" i="1"/>
  <c r="Z358" i="1"/>
  <c r="AA358" i="1"/>
  <c r="U359" i="1"/>
  <c r="V359" i="1"/>
  <c r="W359" i="1"/>
  <c r="X359" i="1"/>
  <c r="Y359" i="1"/>
  <c r="Z359" i="1"/>
  <c r="AA359" i="1"/>
  <c r="U360" i="1"/>
  <c r="V360" i="1"/>
  <c r="W360" i="1"/>
  <c r="X360" i="1"/>
  <c r="Y360" i="1"/>
  <c r="Z360" i="1"/>
  <c r="AA360" i="1"/>
  <c r="U361" i="1"/>
  <c r="V361" i="1"/>
  <c r="W361" i="1"/>
  <c r="X361" i="1"/>
  <c r="Y361" i="1"/>
  <c r="Z361" i="1"/>
  <c r="AA361" i="1"/>
  <c r="U362" i="1"/>
  <c r="V362" i="1"/>
  <c r="W362" i="1"/>
  <c r="X362" i="1"/>
  <c r="Y362" i="1"/>
  <c r="Z362" i="1"/>
  <c r="AA362" i="1"/>
  <c r="U363" i="1"/>
  <c r="V363" i="1"/>
  <c r="W363" i="1"/>
  <c r="X363" i="1"/>
  <c r="Y363" i="1"/>
  <c r="Z363" i="1"/>
  <c r="AA363" i="1"/>
  <c r="U364" i="1"/>
  <c r="V364" i="1"/>
  <c r="W364" i="1"/>
  <c r="X364" i="1"/>
  <c r="Y364" i="1"/>
  <c r="Z364" i="1"/>
  <c r="AA364" i="1"/>
  <c r="U365" i="1"/>
  <c r="V365" i="1"/>
  <c r="W365" i="1"/>
  <c r="X365" i="1"/>
  <c r="Y365" i="1"/>
  <c r="Z365" i="1"/>
  <c r="AA365" i="1"/>
  <c r="U366" i="1"/>
  <c r="V366" i="1"/>
  <c r="W366" i="1"/>
  <c r="X366" i="1"/>
  <c r="Y366" i="1"/>
  <c r="Z366" i="1"/>
  <c r="AA366" i="1"/>
  <c r="U367" i="1"/>
  <c r="V367" i="1"/>
  <c r="W367" i="1"/>
  <c r="X367" i="1"/>
  <c r="Y367" i="1"/>
  <c r="Z367" i="1"/>
  <c r="AA367" i="1"/>
  <c r="U368" i="1"/>
  <c r="V368" i="1"/>
  <c r="W368" i="1"/>
  <c r="X368" i="1"/>
  <c r="Y368" i="1"/>
  <c r="Z368" i="1"/>
  <c r="AA368" i="1"/>
  <c r="U369" i="1"/>
  <c r="V369" i="1"/>
  <c r="W369" i="1"/>
  <c r="X369" i="1"/>
  <c r="Y369" i="1"/>
  <c r="Z369" i="1"/>
  <c r="AA369" i="1"/>
  <c r="U370" i="1"/>
  <c r="V370" i="1"/>
  <c r="W370" i="1"/>
  <c r="X370" i="1"/>
  <c r="Y370" i="1"/>
  <c r="Z370" i="1"/>
  <c r="AA370" i="1"/>
  <c r="U371" i="1"/>
  <c r="V371" i="1"/>
  <c r="W371" i="1"/>
  <c r="X371" i="1"/>
  <c r="Y371" i="1"/>
  <c r="Z371" i="1"/>
  <c r="AA371" i="1"/>
  <c r="U372" i="1"/>
  <c r="V372" i="1"/>
  <c r="W372" i="1"/>
  <c r="X372" i="1"/>
  <c r="Y372" i="1"/>
  <c r="Z372" i="1"/>
  <c r="AA372" i="1"/>
  <c r="U373" i="1"/>
  <c r="V373" i="1"/>
  <c r="W373" i="1"/>
  <c r="X373" i="1"/>
  <c r="Y373" i="1"/>
  <c r="Z373" i="1"/>
  <c r="AA373" i="1"/>
  <c r="U374" i="1"/>
  <c r="V374" i="1"/>
  <c r="W374" i="1"/>
  <c r="X374" i="1"/>
  <c r="Y374" i="1"/>
  <c r="Z374" i="1"/>
  <c r="AA374" i="1"/>
  <c r="U375" i="1"/>
  <c r="V375" i="1"/>
  <c r="W375" i="1"/>
  <c r="X375" i="1"/>
  <c r="Y375" i="1"/>
  <c r="Z375" i="1"/>
  <c r="AA375" i="1"/>
  <c r="U376" i="1"/>
  <c r="V376" i="1"/>
  <c r="W376" i="1"/>
  <c r="X376" i="1"/>
  <c r="Y376" i="1"/>
  <c r="Z376" i="1"/>
  <c r="AA376" i="1"/>
  <c r="U377" i="1"/>
  <c r="V377" i="1"/>
  <c r="W377" i="1"/>
  <c r="X377" i="1"/>
  <c r="Y377" i="1"/>
  <c r="Z377" i="1"/>
  <c r="AA377" i="1"/>
  <c r="U378" i="1"/>
  <c r="V378" i="1"/>
  <c r="W378" i="1"/>
  <c r="X378" i="1"/>
  <c r="Y378" i="1"/>
  <c r="Z378" i="1"/>
  <c r="AA378" i="1"/>
  <c r="U379" i="1"/>
  <c r="V379" i="1"/>
  <c r="W379" i="1"/>
  <c r="X379" i="1"/>
  <c r="Y379" i="1"/>
  <c r="Z379" i="1"/>
  <c r="AA379" i="1"/>
  <c r="U380" i="1"/>
  <c r="V380" i="1"/>
  <c r="W380" i="1"/>
  <c r="X380" i="1"/>
  <c r="Y380" i="1"/>
  <c r="Z380" i="1"/>
  <c r="AA380" i="1"/>
  <c r="U381" i="1"/>
  <c r="V381" i="1"/>
  <c r="W381" i="1"/>
  <c r="X381" i="1"/>
  <c r="Y381" i="1"/>
  <c r="Z381" i="1"/>
  <c r="AA381" i="1"/>
  <c r="U382" i="1"/>
  <c r="V382" i="1"/>
  <c r="W382" i="1"/>
  <c r="X382" i="1"/>
  <c r="Y382" i="1"/>
  <c r="Z382" i="1"/>
  <c r="AA382" i="1"/>
  <c r="U383" i="1"/>
  <c r="V383" i="1"/>
  <c r="W383" i="1"/>
  <c r="X383" i="1"/>
  <c r="Y383" i="1"/>
  <c r="Z383" i="1"/>
  <c r="AA383" i="1"/>
  <c r="U384" i="1"/>
  <c r="V384" i="1"/>
  <c r="W384" i="1"/>
  <c r="X384" i="1"/>
  <c r="Y384" i="1"/>
  <c r="Z384" i="1"/>
  <c r="AA384" i="1"/>
  <c r="U385" i="1"/>
  <c r="V385" i="1"/>
  <c r="W385" i="1"/>
  <c r="X385" i="1"/>
  <c r="Y385" i="1"/>
  <c r="Z385" i="1"/>
  <c r="AA385" i="1"/>
  <c r="U386" i="1"/>
  <c r="V386" i="1"/>
  <c r="W386" i="1"/>
  <c r="X386" i="1"/>
  <c r="Y386" i="1"/>
  <c r="Z386" i="1"/>
  <c r="AA386" i="1"/>
  <c r="U387" i="1"/>
  <c r="V387" i="1"/>
  <c r="W387" i="1"/>
  <c r="X387" i="1"/>
  <c r="Y387" i="1"/>
  <c r="Z387" i="1"/>
  <c r="AA387" i="1"/>
  <c r="U388" i="1"/>
  <c r="V388" i="1"/>
  <c r="W388" i="1"/>
  <c r="X388" i="1"/>
  <c r="Y388" i="1"/>
  <c r="Z388" i="1"/>
  <c r="AA388" i="1"/>
  <c r="U389" i="1"/>
  <c r="V389" i="1"/>
  <c r="W389" i="1"/>
  <c r="X389" i="1"/>
  <c r="Y389" i="1"/>
  <c r="Z389" i="1"/>
  <c r="AA389" i="1"/>
  <c r="U390" i="1"/>
  <c r="V390" i="1"/>
  <c r="W390" i="1"/>
  <c r="X390" i="1"/>
  <c r="Y390" i="1"/>
  <c r="Z390" i="1"/>
  <c r="AA390" i="1"/>
  <c r="U391" i="1"/>
  <c r="V391" i="1"/>
  <c r="W391" i="1"/>
  <c r="X391" i="1"/>
  <c r="Y391" i="1"/>
  <c r="Z391" i="1"/>
  <c r="AA391" i="1"/>
  <c r="U392" i="1"/>
  <c r="V392" i="1"/>
  <c r="W392" i="1"/>
  <c r="X392" i="1"/>
  <c r="Y392" i="1"/>
  <c r="Z392" i="1"/>
  <c r="AA392" i="1"/>
  <c r="U393" i="1"/>
  <c r="V393" i="1"/>
  <c r="W393" i="1"/>
  <c r="X393" i="1"/>
  <c r="Y393" i="1"/>
  <c r="Z393" i="1"/>
  <c r="AA393" i="1"/>
  <c r="U394" i="1"/>
  <c r="V394" i="1"/>
  <c r="W394" i="1"/>
  <c r="X394" i="1"/>
  <c r="Y394" i="1"/>
  <c r="Z394" i="1"/>
  <c r="AA394" i="1"/>
  <c r="U395" i="1"/>
  <c r="V395" i="1"/>
  <c r="W395" i="1"/>
  <c r="X395" i="1"/>
  <c r="Y395" i="1"/>
  <c r="Z395" i="1"/>
  <c r="AA395" i="1"/>
  <c r="U396" i="1"/>
  <c r="V396" i="1"/>
  <c r="W396" i="1"/>
  <c r="X396" i="1"/>
  <c r="Y396" i="1"/>
  <c r="Z396" i="1"/>
  <c r="AA396" i="1"/>
  <c r="U397" i="1"/>
  <c r="V397" i="1"/>
  <c r="W397" i="1"/>
  <c r="X397" i="1"/>
  <c r="Y397" i="1"/>
  <c r="Z397" i="1"/>
  <c r="AA397" i="1"/>
  <c r="U398" i="1"/>
  <c r="V398" i="1"/>
  <c r="W398" i="1"/>
  <c r="X398" i="1"/>
  <c r="Y398" i="1"/>
  <c r="Z398" i="1"/>
  <c r="AA398" i="1"/>
  <c r="U399" i="1"/>
  <c r="V399" i="1"/>
  <c r="W399" i="1"/>
  <c r="X399" i="1"/>
  <c r="Y399" i="1"/>
  <c r="Z399" i="1"/>
  <c r="AA399" i="1"/>
  <c r="U400" i="1"/>
  <c r="V400" i="1"/>
  <c r="W400" i="1"/>
  <c r="X400" i="1"/>
  <c r="Y400" i="1"/>
  <c r="Z400" i="1"/>
  <c r="AA400" i="1"/>
  <c r="U401" i="1"/>
  <c r="V401" i="1"/>
  <c r="W401" i="1"/>
  <c r="X401" i="1"/>
  <c r="Y401" i="1"/>
  <c r="Z401" i="1"/>
  <c r="AA401" i="1"/>
  <c r="U402" i="1"/>
  <c r="V402" i="1"/>
  <c r="W402" i="1"/>
  <c r="X402" i="1"/>
  <c r="Y402" i="1"/>
  <c r="Z402" i="1"/>
  <c r="AA402" i="1"/>
  <c r="U403" i="1"/>
  <c r="V403" i="1"/>
  <c r="W403" i="1"/>
  <c r="X403" i="1"/>
  <c r="Y403" i="1"/>
  <c r="Z403" i="1"/>
  <c r="AA403" i="1"/>
  <c r="U404" i="1"/>
  <c r="V404" i="1"/>
  <c r="W404" i="1"/>
  <c r="X404" i="1"/>
  <c r="Y404" i="1"/>
  <c r="Z404" i="1"/>
  <c r="AA404" i="1"/>
  <c r="U405" i="1"/>
  <c r="V405" i="1"/>
  <c r="W405" i="1"/>
  <c r="X405" i="1"/>
  <c r="Y405" i="1"/>
  <c r="Z405" i="1"/>
  <c r="AA405" i="1"/>
  <c r="U406" i="1"/>
  <c r="V406" i="1"/>
  <c r="W406" i="1"/>
  <c r="X406" i="1"/>
  <c r="Y406" i="1"/>
  <c r="Z406" i="1"/>
  <c r="AA406" i="1"/>
  <c r="U407" i="1"/>
  <c r="V407" i="1"/>
  <c r="W407" i="1"/>
  <c r="X407" i="1"/>
  <c r="Y407" i="1"/>
  <c r="Z407" i="1"/>
  <c r="AA407" i="1"/>
  <c r="U408" i="1"/>
  <c r="V408" i="1"/>
  <c r="W408" i="1"/>
  <c r="X408" i="1"/>
  <c r="Y408" i="1"/>
  <c r="Z408" i="1"/>
  <c r="AA408" i="1"/>
  <c r="U409" i="1"/>
  <c r="V409" i="1"/>
  <c r="W409" i="1"/>
  <c r="X409" i="1"/>
  <c r="Y409" i="1"/>
  <c r="Z409" i="1"/>
  <c r="AA409" i="1"/>
  <c r="U410" i="1"/>
  <c r="V410" i="1"/>
  <c r="W410" i="1"/>
  <c r="X410" i="1"/>
  <c r="Y410" i="1"/>
  <c r="Z410" i="1"/>
  <c r="AA410" i="1"/>
  <c r="U411" i="1"/>
  <c r="V411" i="1"/>
  <c r="W411" i="1"/>
  <c r="X411" i="1"/>
  <c r="Y411" i="1"/>
  <c r="Z411" i="1"/>
  <c r="AA411" i="1"/>
  <c r="U412" i="1"/>
  <c r="V412" i="1"/>
  <c r="W412" i="1"/>
  <c r="X412" i="1"/>
  <c r="Y412" i="1"/>
  <c r="Z412" i="1"/>
  <c r="AA412" i="1"/>
  <c r="U413" i="1"/>
  <c r="V413" i="1"/>
  <c r="W413" i="1"/>
  <c r="X413" i="1"/>
  <c r="Y413" i="1"/>
  <c r="Z413" i="1"/>
  <c r="AA413" i="1"/>
  <c r="U414" i="1"/>
  <c r="V414" i="1"/>
  <c r="W414" i="1"/>
  <c r="X414" i="1"/>
  <c r="Y414" i="1"/>
  <c r="Z414" i="1"/>
  <c r="AA414" i="1"/>
  <c r="U415" i="1"/>
  <c r="V415" i="1"/>
  <c r="W415" i="1"/>
  <c r="X415" i="1"/>
  <c r="Y415" i="1"/>
  <c r="Z415" i="1"/>
  <c r="AA415" i="1"/>
  <c r="U416" i="1"/>
  <c r="V416" i="1"/>
  <c r="W416" i="1"/>
  <c r="X416" i="1"/>
  <c r="Y416" i="1"/>
  <c r="Z416" i="1"/>
  <c r="AA416" i="1"/>
  <c r="U417" i="1"/>
  <c r="V417" i="1"/>
  <c r="W417" i="1"/>
  <c r="X417" i="1"/>
  <c r="Y417" i="1"/>
  <c r="Z417" i="1"/>
  <c r="AA417" i="1"/>
  <c r="U418" i="1"/>
  <c r="V418" i="1"/>
  <c r="W418" i="1"/>
  <c r="X418" i="1"/>
  <c r="Y418" i="1"/>
  <c r="Z418" i="1"/>
  <c r="AA418" i="1"/>
  <c r="U419" i="1"/>
  <c r="V419" i="1"/>
  <c r="W419" i="1"/>
  <c r="X419" i="1"/>
  <c r="Y419" i="1"/>
  <c r="Z419" i="1"/>
  <c r="AA419" i="1"/>
  <c r="U420" i="1"/>
  <c r="V420" i="1"/>
  <c r="W420" i="1"/>
  <c r="X420" i="1"/>
  <c r="Y420" i="1"/>
  <c r="Z420" i="1"/>
  <c r="AA420" i="1"/>
  <c r="U421" i="1"/>
  <c r="V421" i="1"/>
  <c r="W421" i="1"/>
  <c r="X421" i="1"/>
  <c r="Y421" i="1"/>
  <c r="Z421" i="1"/>
  <c r="AA421" i="1"/>
  <c r="U422" i="1"/>
  <c r="V422" i="1"/>
  <c r="W422" i="1"/>
  <c r="X422" i="1"/>
  <c r="Y422" i="1"/>
  <c r="Z422" i="1"/>
  <c r="AA422" i="1"/>
  <c r="U423" i="1"/>
  <c r="V423" i="1"/>
  <c r="W423" i="1"/>
  <c r="X423" i="1"/>
  <c r="Y423" i="1"/>
  <c r="Z423" i="1"/>
  <c r="AA423" i="1"/>
  <c r="U424" i="1"/>
  <c r="V424" i="1"/>
  <c r="W424" i="1"/>
  <c r="X424" i="1"/>
  <c r="Y424" i="1"/>
  <c r="Z424" i="1"/>
  <c r="AA424" i="1"/>
  <c r="U425" i="1"/>
  <c r="V425" i="1"/>
  <c r="W425" i="1"/>
  <c r="X425" i="1"/>
  <c r="Y425" i="1"/>
  <c r="Z425" i="1"/>
  <c r="AA425" i="1"/>
  <c r="U426" i="1"/>
  <c r="V426" i="1"/>
  <c r="W426" i="1"/>
  <c r="X426" i="1"/>
  <c r="Y426" i="1"/>
  <c r="Z426" i="1"/>
  <c r="AA426" i="1"/>
  <c r="U427" i="1"/>
  <c r="V427" i="1"/>
  <c r="W427" i="1"/>
  <c r="X427" i="1"/>
  <c r="Y427" i="1"/>
  <c r="Z427" i="1"/>
  <c r="AA427" i="1"/>
  <c r="U428" i="1"/>
  <c r="V428" i="1"/>
  <c r="W428" i="1"/>
  <c r="X428" i="1"/>
  <c r="Y428" i="1"/>
  <c r="Z428" i="1"/>
  <c r="AA428" i="1"/>
  <c r="U429" i="1"/>
  <c r="V429" i="1"/>
  <c r="W429" i="1"/>
  <c r="X429" i="1"/>
  <c r="Y429" i="1"/>
  <c r="Z429" i="1"/>
  <c r="AA429" i="1"/>
  <c r="U430" i="1"/>
  <c r="V430" i="1"/>
  <c r="W430" i="1"/>
  <c r="X430" i="1"/>
  <c r="Y430" i="1"/>
  <c r="Z430" i="1"/>
  <c r="AA430" i="1"/>
  <c r="U431" i="1"/>
  <c r="V431" i="1"/>
  <c r="W431" i="1"/>
  <c r="X431" i="1"/>
  <c r="Y431" i="1"/>
  <c r="Z431" i="1"/>
  <c r="AA431" i="1"/>
  <c r="U432" i="1"/>
  <c r="V432" i="1"/>
  <c r="W432" i="1"/>
  <c r="X432" i="1"/>
  <c r="Y432" i="1"/>
  <c r="Z432" i="1"/>
  <c r="AA432" i="1"/>
  <c r="U433" i="1"/>
  <c r="V433" i="1"/>
  <c r="W433" i="1"/>
  <c r="X433" i="1"/>
  <c r="Y433" i="1"/>
  <c r="Z433" i="1"/>
  <c r="AA433" i="1"/>
  <c r="U434" i="1"/>
  <c r="V434" i="1"/>
  <c r="W434" i="1"/>
  <c r="X434" i="1"/>
  <c r="Y434" i="1"/>
  <c r="Z434" i="1"/>
  <c r="AA434" i="1"/>
  <c r="U435" i="1"/>
  <c r="V435" i="1"/>
  <c r="W435" i="1"/>
  <c r="X435" i="1"/>
  <c r="Y435" i="1"/>
  <c r="Z435" i="1"/>
  <c r="AA435" i="1"/>
  <c r="U436" i="1"/>
  <c r="V436" i="1"/>
  <c r="W436" i="1"/>
  <c r="X436" i="1"/>
  <c r="Y436" i="1"/>
  <c r="Z436" i="1"/>
  <c r="AA436" i="1"/>
  <c r="U437" i="1"/>
  <c r="V437" i="1"/>
  <c r="W437" i="1"/>
  <c r="X437" i="1"/>
  <c r="Y437" i="1"/>
  <c r="Z437" i="1"/>
  <c r="AA437" i="1"/>
  <c r="U438" i="1"/>
  <c r="V438" i="1"/>
  <c r="W438" i="1"/>
  <c r="X438" i="1"/>
  <c r="Y438" i="1"/>
  <c r="Z438" i="1"/>
  <c r="AA438" i="1"/>
  <c r="U439" i="1"/>
  <c r="V439" i="1"/>
  <c r="W439" i="1"/>
  <c r="X439" i="1"/>
  <c r="Y439" i="1"/>
  <c r="Z439" i="1"/>
  <c r="AA439" i="1"/>
  <c r="U440" i="1"/>
  <c r="V440" i="1"/>
  <c r="W440" i="1"/>
  <c r="X440" i="1"/>
  <c r="Y440" i="1"/>
  <c r="Z440" i="1"/>
  <c r="AA440" i="1"/>
  <c r="U441" i="1"/>
  <c r="V441" i="1"/>
  <c r="W441" i="1"/>
  <c r="X441" i="1"/>
  <c r="Y441" i="1"/>
  <c r="Z441" i="1"/>
  <c r="AA441" i="1"/>
  <c r="U442" i="1"/>
  <c r="V442" i="1"/>
  <c r="W442" i="1"/>
  <c r="X442" i="1"/>
  <c r="Y442" i="1"/>
  <c r="Z442" i="1"/>
  <c r="AA442" i="1"/>
  <c r="U443" i="1"/>
  <c r="V443" i="1"/>
  <c r="W443" i="1"/>
  <c r="X443" i="1"/>
  <c r="Y443" i="1"/>
  <c r="Z443" i="1"/>
  <c r="AA443" i="1"/>
  <c r="U444" i="1"/>
  <c r="V444" i="1"/>
  <c r="W444" i="1"/>
  <c r="X444" i="1"/>
  <c r="Y444" i="1"/>
  <c r="Z444" i="1"/>
  <c r="AA444" i="1"/>
  <c r="U445" i="1"/>
  <c r="V445" i="1"/>
  <c r="W445" i="1"/>
  <c r="X445" i="1"/>
  <c r="Y445" i="1"/>
  <c r="Z445" i="1"/>
  <c r="AA445" i="1"/>
  <c r="U446" i="1"/>
  <c r="V446" i="1"/>
  <c r="W446" i="1"/>
  <c r="X446" i="1"/>
  <c r="Y446" i="1"/>
  <c r="Z446" i="1"/>
  <c r="AA446" i="1"/>
  <c r="U447" i="1"/>
  <c r="V447" i="1"/>
  <c r="W447" i="1"/>
  <c r="X447" i="1"/>
  <c r="Y447" i="1"/>
  <c r="Z447" i="1"/>
  <c r="AA447" i="1"/>
  <c r="U448" i="1"/>
  <c r="V448" i="1"/>
  <c r="W448" i="1"/>
  <c r="X448" i="1"/>
  <c r="Y448" i="1"/>
  <c r="Z448" i="1"/>
  <c r="AA448" i="1"/>
  <c r="U449" i="1"/>
  <c r="V449" i="1"/>
  <c r="W449" i="1"/>
  <c r="X449" i="1"/>
  <c r="Y449" i="1"/>
  <c r="Z449" i="1"/>
  <c r="AA449" i="1"/>
  <c r="U450" i="1"/>
  <c r="V450" i="1"/>
  <c r="W450" i="1"/>
  <c r="X450" i="1"/>
  <c r="Y450" i="1"/>
  <c r="Z450" i="1"/>
  <c r="AA450" i="1"/>
  <c r="U451" i="1"/>
  <c r="V451" i="1"/>
  <c r="W451" i="1"/>
  <c r="X451" i="1"/>
  <c r="Y451" i="1"/>
  <c r="Z451" i="1"/>
  <c r="AA451" i="1"/>
  <c r="U452" i="1"/>
  <c r="V452" i="1"/>
  <c r="W452" i="1"/>
  <c r="X452" i="1"/>
  <c r="Y452" i="1"/>
  <c r="Z452" i="1"/>
  <c r="AA452" i="1"/>
  <c r="U453" i="1"/>
  <c r="V453" i="1"/>
  <c r="W453" i="1"/>
  <c r="X453" i="1"/>
  <c r="Y453" i="1"/>
  <c r="Z453" i="1"/>
  <c r="AA453" i="1"/>
  <c r="U454" i="1"/>
  <c r="V454" i="1"/>
  <c r="W454" i="1"/>
  <c r="X454" i="1"/>
  <c r="Y454" i="1"/>
  <c r="Z454" i="1"/>
  <c r="AA454" i="1"/>
  <c r="U455" i="1"/>
  <c r="V455" i="1"/>
  <c r="W455" i="1"/>
  <c r="X455" i="1"/>
  <c r="Y455" i="1"/>
  <c r="Z455" i="1"/>
  <c r="AA455" i="1"/>
  <c r="U456" i="1"/>
  <c r="V456" i="1"/>
  <c r="W456" i="1"/>
  <c r="X456" i="1"/>
  <c r="Y456" i="1"/>
  <c r="Z456" i="1"/>
  <c r="AA456" i="1"/>
  <c r="U457" i="1"/>
  <c r="V457" i="1"/>
  <c r="W457" i="1"/>
  <c r="X457" i="1"/>
  <c r="Y457" i="1"/>
  <c r="Z457" i="1"/>
  <c r="AA457" i="1"/>
  <c r="U458" i="1"/>
  <c r="V458" i="1"/>
  <c r="W458" i="1"/>
  <c r="X458" i="1"/>
  <c r="Y458" i="1"/>
  <c r="Z458" i="1"/>
  <c r="AA458" i="1"/>
  <c r="U459" i="1"/>
  <c r="V459" i="1"/>
  <c r="W459" i="1"/>
  <c r="X459" i="1"/>
  <c r="Y459" i="1"/>
  <c r="Z459" i="1"/>
  <c r="AA459" i="1"/>
  <c r="U460" i="1"/>
  <c r="V460" i="1"/>
  <c r="W460" i="1"/>
  <c r="X460" i="1"/>
  <c r="Y460" i="1"/>
  <c r="Z460" i="1"/>
  <c r="AA460" i="1"/>
  <c r="U461" i="1"/>
  <c r="V461" i="1"/>
  <c r="W461" i="1"/>
  <c r="X461" i="1"/>
  <c r="Y461" i="1"/>
  <c r="Z461" i="1"/>
  <c r="AA461" i="1"/>
  <c r="U462" i="1"/>
  <c r="V462" i="1"/>
  <c r="W462" i="1"/>
  <c r="X462" i="1"/>
  <c r="Y462" i="1"/>
  <c r="Z462" i="1"/>
  <c r="AA462" i="1"/>
  <c r="U463" i="1"/>
  <c r="V463" i="1"/>
  <c r="W463" i="1"/>
  <c r="X463" i="1"/>
  <c r="Y463" i="1"/>
  <c r="Z463" i="1"/>
  <c r="AA463" i="1"/>
  <c r="U464" i="1"/>
  <c r="V464" i="1"/>
  <c r="W464" i="1"/>
  <c r="X464" i="1"/>
  <c r="Y464" i="1"/>
  <c r="Z464" i="1"/>
  <c r="AA464" i="1"/>
  <c r="U465" i="1"/>
  <c r="V465" i="1"/>
  <c r="W465" i="1"/>
  <c r="X465" i="1"/>
  <c r="Y465" i="1"/>
  <c r="Z465" i="1"/>
  <c r="AA465" i="1"/>
  <c r="U466" i="1"/>
  <c r="V466" i="1"/>
  <c r="W466" i="1"/>
  <c r="X466" i="1"/>
  <c r="Y466" i="1"/>
  <c r="Z466" i="1"/>
  <c r="AA466" i="1"/>
  <c r="U467" i="1"/>
  <c r="V467" i="1"/>
  <c r="W467" i="1"/>
  <c r="X467" i="1"/>
  <c r="Y467" i="1"/>
  <c r="Z467" i="1"/>
  <c r="AA467" i="1"/>
  <c r="U468" i="1"/>
  <c r="V468" i="1"/>
  <c r="W468" i="1"/>
  <c r="X468" i="1"/>
  <c r="Y468" i="1"/>
  <c r="Z468" i="1"/>
  <c r="AA468" i="1"/>
  <c r="U469" i="1"/>
  <c r="V469" i="1"/>
  <c r="W469" i="1"/>
  <c r="X469" i="1"/>
  <c r="Y469" i="1"/>
  <c r="Z469" i="1"/>
  <c r="AA469" i="1"/>
  <c r="U470" i="1"/>
  <c r="V470" i="1"/>
  <c r="W470" i="1"/>
  <c r="X470" i="1"/>
  <c r="Y470" i="1"/>
  <c r="Z470" i="1"/>
  <c r="AA470" i="1"/>
  <c r="U471" i="1"/>
  <c r="V471" i="1"/>
  <c r="W471" i="1"/>
  <c r="X471" i="1"/>
  <c r="Y471" i="1"/>
  <c r="Z471" i="1"/>
  <c r="AA471" i="1"/>
  <c r="U472" i="1"/>
  <c r="V472" i="1"/>
  <c r="W472" i="1"/>
  <c r="X472" i="1"/>
  <c r="Y472" i="1"/>
  <c r="Z472" i="1"/>
  <c r="AA472" i="1"/>
  <c r="U473" i="1"/>
  <c r="V473" i="1"/>
  <c r="W473" i="1"/>
  <c r="X473" i="1"/>
  <c r="Y473" i="1"/>
  <c r="Z473" i="1"/>
  <c r="AA473" i="1"/>
  <c r="U474" i="1"/>
  <c r="V474" i="1"/>
  <c r="W474" i="1"/>
  <c r="X474" i="1"/>
  <c r="Y474" i="1"/>
  <c r="Z474" i="1"/>
  <c r="AA474" i="1"/>
  <c r="U475" i="1"/>
  <c r="V475" i="1"/>
  <c r="W475" i="1"/>
  <c r="X475" i="1"/>
  <c r="Y475" i="1"/>
  <c r="Z475" i="1"/>
  <c r="AA475" i="1"/>
  <c r="U476" i="1"/>
  <c r="V476" i="1"/>
  <c r="W476" i="1"/>
  <c r="X476" i="1"/>
  <c r="Y476" i="1"/>
  <c r="Z476" i="1"/>
  <c r="AA476" i="1"/>
  <c r="U477" i="1"/>
  <c r="V477" i="1"/>
  <c r="W477" i="1"/>
  <c r="X477" i="1"/>
  <c r="Y477" i="1"/>
  <c r="Z477" i="1"/>
  <c r="AA477" i="1"/>
  <c r="U478" i="1"/>
  <c r="V478" i="1"/>
  <c r="W478" i="1"/>
  <c r="X478" i="1"/>
  <c r="Y478" i="1"/>
  <c r="Z478" i="1"/>
  <c r="AA478" i="1"/>
  <c r="U479" i="1"/>
  <c r="V479" i="1"/>
  <c r="W479" i="1"/>
  <c r="X479" i="1"/>
  <c r="Y479" i="1"/>
  <c r="Z479" i="1"/>
  <c r="AA479" i="1"/>
  <c r="U480" i="1"/>
  <c r="V480" i="1"/>
  <c r="W480" i="1"/>
  <c r="X480" i="1"/>
  <c r="Y480" i="1"/>
  <c r="Z480" i="1"/>
  <c r="AA480" i="1"/>
  <c r="U481" i="1"/>
  <c r="V481" i="1"/>
  <c r="W481" i="1"/>
  <c r="X481" i="1"/>
  <c r="Y481" i="1"/>
  <c r="Z481" i="1"/>
  <c r="AA481" i="1"/>
  <c r="U482" i="1"/>
  <c r="V482" i="1"/>
  <c r="W482" i="1"/>
  <c r="X482" i="1"/>
  <c r="Y482" i="1"/>
  <c r="Z482" i="1"/>
  <c r="AA482" i="1"/>
  <c r="U483" i="1"/>
  <c r="V483" i="1"/>
  <c r="W483" i="1"/>
  <c r="X483" i="1"/>
  <c r="Y483" i="1"/>
  <c r="Z483" i="1"/>
  <c r="AA483" i="1"/>
  <c r="U484" i="1"/>
  <c r="V484" i="1"/>
  <c r="W484" i="1"/>
  <c r="X484" i="1"/>
  <c r="Y484" i="1"/>
  <c r="Z484" i="1"/>
  <c r="AA484" i="1"/>
  <c r="U485" i="1"/>
  <c r="V485" i="1"/>
  <c r="W485" i="1"/>
  <c r="X485" i="1"/>
  <c r="Y485" i="1"/>
  <c r="Z485" i="1"/>
  <c r="AA485" i="1"/>
  <c r="U486" i="1"/>
  <c r="V486" i="1"/>
  <c r="W486" i="1"/>
  <c r="X486" i="1"/>
  <c r="Y486" i="1"/>
  <c r="Z486" i="1"/>
  <c r="AA486" i="1"/>
  <c r="U487" i="1"/>
  <c r="V487" i="1"/>
  <c r="W487" i="1"/>
  <c r="X487" i="1"/>
  <c r="Y487" i="1"/>
  <c r="Z487" i="1"/>
  <c r="AA487" i="1"/>
  <c r="U488" i="1"/>
  <c r="V488" i="1"/>
  <c r="W488" i="1"/>
  <c r="X488" i="1"/>
  <c r="Y488" i="1"/>
  <c r="Z488" i="1"/>
  <c r="AA488" i="1"/>
  <c r="U489" i="1"/>
  <c r="V489" i="1"/>
  <c r="W489" i="1"/>
  <c r="X489" i="1"/>
  <c r="Y489" i="1"/>
  <c r="Z489" i="1"/>
  <c r="AA489" i="1"/>
  <c r="U490" i="1"/>
  <c r="V490" i="1"/>
  <c r="W490" i="1"/>
  <c r="X490" i="1"/>
  <c r="Y490" i="1"/>
  <c r="Z490" i="1"/>
  <c r="AA490" i="1"/>
  <c r="U491" i="1"/>
  <c r="V491" i="1"/>
  <c r="W491" i="1"/>
  <c r="X491" i="1"/>
  <c r="Y491" i="1"/>
  <c r="Z491" i="1"/>
  <c r="AA491" i="1"/>
  <c r="U492" i="1"/>
  <c r="V492" i="1"/>
  <c r="W492" i="1"/>
  <c r="X492" i="1"/>
  <c r="Y492" i="1"/>
  <c r="Z492" i="1"/>
  <c r="AA492" i="1"/>
  <c r="U493" i="1"/>
  <c r="V493" i="1"/>
  <c r="W493" i="1"/>
  <c r="X493" i="1"/>
  <c r="Y493" i="1"/>
  <c r="Z493" i="1"/>
  <c r="AA493" i="1"/>
  <c r="U494" i="1"/>
  <c r="V494" i="1"/>
  <c r="W494" i="1"/>
  <c r="X494" i="1"/>
  <c r="Y494" i="1"/>
  <c r="Z494" i="1"/>
  <c r="AA494" i="1"/>
  <c r="U495" i="1"/>
  <c r="V495" i="1"/>
  <c r="W495" i="1"/>
  <c r="X495" i="1"/>
  <c r="Y495" i="1"/>
  <c r="Z495" i="1"/>
  <c r="AA495" i="1"/>
  <c r="U496" i="1"/>
  <c r="V496" i="1"/>
  <c r="W496" i="1"/>
  <c r="X496" i="1"/>
  <c r="Y496" i="1"/>
  <c r="Z496" i="1"/>
  <c r="AA496" i="1"/>
  <c r="U497" i="1"/>
  <c r="V497" i="1"/>
  <c r="W497" i="1"/>
  <c r="X497" i="1"/>
  <c r="Y497" i="1"/>
  <c r="Z497" i="1"/>
  <c r="AA497" i="1"/>
  <c r="U498" i="1"/>
  <c r="V498" i="1"/>
  <c r="W498" i="1"/>
  <c r="X498" i="1"/>
  <c r="Y498" i="1"/>
  <c r="Z498" i="1"/>
  <c r="AA498" i="1"/>
  <c r="U499" i="1"/>
  <c r="V499" i="1"/>
  <c r="W499" i="1"/>
  <c r="X499" i="1"/>
  <c r="Y499" i="1"/>
  <c r="Z499" i="1"/>
  <c r="AA499" i="1"/>
  <c r="U500" i="1"/>
  <c r="V500" i="1"/>
  <c r="W500" i="1"/>
  <c r="X500" i="1"/>
  <c r="Y500" i="1"/>
  <c r="Z500" i="1"/>
  <c r="AA500" i="1"/>
  <c r="U501" i="1"/>
  <c r="V501" i="1"/>
  <c r="W501" i="1"/>
  <c r="X501" i="1"/>
  <c r="Y501" i="1"/>
  <c r="Z501" i="1"/>
  <c r="AA501" i="1"/>
  <c r="U502" i="1"/>
  <c r="V502" i="1"/>
  <c r="W502" i="1"/>
  <c r="X502" i="1"/>
  <c r="Y502" i="1"/>
  <c r="Z502" i="1"/>
  <c r="AA502" i="1"/>
  <c r="U503" i="1"/>
  <c r="V503" i="1"/>
  <c r="W503" i="1"/>
  <c r="X503" i="1"/>
  <c r="Y503" i="1"/>
  <c r="Z503" i="1"/>
  <c r="AA503" i="1"/>
  <c r="U504" i="1"/>
  <c r="V504" i="1"/>
  <c r="W504" i="1"/>
  <c r="X504" i="1"/>
  <c r="Y504" i="1"/>
  <c r="Z504" i="1"/>
  <c r="AA504" i="1"/>
  <c r="U505" i="1"/>
  <c r="V505" i="1"/>
  <c r="W505" i="1"/>
  <c r="X505" i="1"/>
  <c r="Y505" i="1"/>
  <c r="Z505" i="1"/>
  <c r="AA505" i="1"/>
  <c r="U506" i="1"/>
  <c r="V506" i="1"/>
  <c r="W506" i="1"/>
  <c r="X506" i="1"/>
  <c r="Y506" i="1"/>
  <c r="Z506" i="1"/>
  <c r="AA506" i="1"/>
  <c r="U507" i="1"/>
  <c r="V507" i="1"/>
  <c r="W507" i="1"/>
  <c r="X507" i="1"/>
  <c r="Y507" i="1"/>
  <c r="Z507" i="1"/>
  <c r="AA507" i="1"/>
  <c r="U508" i="1"/>
  <c r="V508" i="1"/>
  <c r="W508" i="1"/>
  <c r="X508" i="1"/>
  <c r="Y508" i="1"/>
  <c r="Z508" i="1"/>
  <c r="AA508" i="1"/>
  <c r="U509" i="1"/>
  <c r="V509" i="1"/>
  <c r="W509" i="1"/>
  <c r="X509" i="1"/>
  <c r="Y509" i="1"/>
  <c r="Z509" i="1"/>
  <c r="AA509" i="1"/>
  <c r="U510" i="1"/>
  <c r="V510" i="1"/>
  <c r="W510" i="1"/>
  <c r="X510" i="1"/>
  <c r="Y510" i="1"/>
  <c r="Z510" i="1"/>
  <c r="AA510" i="1"/>
  <c r="U511" i="1"/>
  <c r="V511" i="1"/>
  <c r="W511" i="1"/>
  <c r="X511" i="1"/>
  <c r="Y511" i="1"/>
  <c r="Z511" i="1"/>
  <c r="AA511" i="1"/>
  <c r="U512" i="1"/>
  <c r="V512" i="1"/>
  <c r="W512" i="1"/>
  <c r="X512" i="1"/>
  <c r="Y512" i="1"/>
  <c r="Z512" i="1"/>
  <c r="AA512" i="1"/>
  <c r="U513" i="1"/>
  <c r="V513" i="1"/>
  <c r="W513" i="1"/>
  <c r="X513" i="1"/>
  <c r="Y513" i="1"/>
  <c r="Z513" i="1"/>
  <c r="AA513" i="1"/>
  <c r="U514" i="1"/>
  <c r="V514" i="1"/>
  <c r="W514" i="1"/>
  <c r="X514" i="1"/>
  <c r="Y514" i="1"/>
  <c r="Z514" i="1"/>
  <c r="AA514" i="1"/>
  <c r="U515" i="1"/>
  <c r="V515" i="1"/>
  <c r="W515" i="1"/>
  <c r="X515" i="1"/>
  <c r="Y515" i="1"/>
  <c r="Z515" i="1"/>
  <c r="AA515" i="1"/>
  <c r="U516" i="1"/>
  <c r="V516" i="1"/>
  <c r="W516" i="1"/>
  <c r="X516" i="1"/>
  <c r="Y516" i="1"/>
  <c r="Z516" i="1"/>
  <c r="AA516" i="1"/>
  <c r="U517" i="1"/>
  <c r="V517" i="1"/>
  <c r="W517" i="1"/>
  <c r="X517" i="1"/>
  <c r="Y517" i="1"/>
  <c r="Z517" i="1"/>
  <c r="AA517" i="1"/>
  <c r="U518" i="1"/>
  <c r="V518" i="1"/>
  <c r="W518" i="1"/>
  <c r="X518" i="1"/>
  <c r="Y518" i="1"/>
  <c r="Z518" i="1"/>
  <c r="AA518" i="1"/>
  <c r="U519" i="1"/>
  <c r="V519" i="1"/>
  <c r="W519" i="1"/>
  <c r="X519" i="1"/>
  <c r="Y519" i="1"/>
  <c r="Z519" i="1"/>
  <c r="AA519" i="1"/>
  <c r="U520" i="1"/>
  <c r="V520" i="1"/>
  <c r="W520" i="1"/>
  <c r="X520" i="1"/>
  <c r="Y520" i="1"/>
  <c r="Z520" i="1"/>
  <c r="AA520" i="1"/>
  <c r="U521" i="1"/>
  <c r="V521" i="1"/>
  <c r="W521" i="1"/>
  <c r="X521" i="1"/>
  <c r="Y521" i="1"/>
  <c r="Z521" i="1"/>
  <c r="AA521" i="1"/>
  <c r="U522" i="1"/>
  <c r="V522" i="1"/>
  <c r="W522" i="1"/>
  <c r="X522" i="1"/>
  <c r="Y522" i="1"/>
  <c r="Z522" i="1"/>
  <c r="AA522" i="1"/>
  <c r="U523" i="1"/>
  <c r="V523" i="1"/>
  <c r="W523" i="1"/>
  <c r="X523" i="1"/>
  <c r="Y523" i="1"/>
  <c r="Z523" i="1"/>
  <c r="AA523" i="1"/>
  <c r="U524" i="1"/>
  <c r="V524" i="1"/>
  <c r="W524" i="1"/>
  <c r="X524" i="1"/>
  <c r="Y524" i="1"/>
  <c r="Z524" i="1"/>
  <c r="AA524" i="1"/>
  <c r="U525" i="1"/>
  <c r="V525" i="1"/>
  <c r="W525" i="1"/>
  <c r="X525" i="1"/>
  <c r="Y525" i="1"/>
  <c r="Z525" i="1"/>
  <c r="AA525" i="1"/>
  <c r="U526" i="1"/>
  <c r="V526" i="1"/>
  <c r="W526" i="1"/>
  <c r="X526" i="1"/>
  <c r="Y526" i="1"/>
  <c r="Z526" i="1"/>
  <c r="AA526" i="1"/>
  <c r="U527" i="1"/>
  <c r="V527" i="1"/>
  <c r="W527" i="1"/>
  <c r="X527" i="1"/>
  <c r="Y527" i="1"/>
  <c r="Z527" i="1"/>
  <c r="AA527" i="1"/>
  <c r="U528" i="1"/>
  <c r="V528" i="1"/>
  <c r="W528" i="1"/>
  <c r="X528" i="1"/>
  <c r="Y528" i="1"/>
  <c r="Z528" i="1"/>
  <c r="AA528" i="1"/>
  <c r="U529" i="1"/>
  <c r="V529" i="1"/>
  <c r="W529" i="1"/>
  <c r="X529" i="1"/>
  <c r="Y529" i="1"/>
  <c r="Z529" i="1"/>
  <c r="AA529" i="1"/>
  <c r="U530" i="1"/>
  <c r="V530" i="1"/>
  <c r="W530" i="1"/>
  <c r="X530" i="1"/>
  <c r="Y530" i="1"/>
  <c r="Z530" i="1"/>
  <c r="AA530" i="1"/>
  <c r="U531" i="1"/>
  <c r="V531" i="1"/>
  <c r="W531" i="1"/>
  <c r="X531" i="1"/>
  <c r="Y531" i="1"/>
  <c r="Z531" i="1"/>
  <c r="AA531" i="1"/>
  <c r="U532" i="1"/>
  <c r="V532" i="1"/>
  <c r="W532" i="1"/>
  <c r="X532" i="1"/>
  <c r="Y532" i="1"/>
  <c r="Z532" i="1"/>
  <c r="AA532" i="1"/>
  <c r="U533" i="1"/>
  <c r="V533" i="1"/>
  <c r="W533" i="1"/>
  <c r="X533" i="1"/>
  <c r="Y533" i="1"/>
  <c r="Z533" i="1"/>
  <c r="AA533" i="1"/>
  <c r="U534" i="1"/>
  <c r="V534" i="1"/>
  <c r="W534" i="1"/>
  <c r="X534" i="1"/>
  <c r="Y534" i="1"/>
  <c r="Z534" i="1"/>
  <c r="AA534" i="1"/>
  <c r="U535" i="1"/>
  <c r="V535" i="1"/>
  <c r="W535" i="1"/>
  <c r="X535" i="1"/>
  <c r="Y535" i="1"/>
  <c r="Z535" i="1"/>
  <c r="AA535" i="1"/>
  <c r="U536" i="1"/>
  <c r="V536" i="1"/>
  <c r="W536" i="1"/>
  <c r="X536" i="1"/>
  <c r="Y536" i="1"/>
  <c r="Z536" i="1"/>
  <c r="AA536" i="1"/>
  <c r="U537" i="1"/>
  <c r="V537" i="1"/>
  <c r="W537" i="1"/>
  <c r="X537" i="1"/>
  <c r="Y537" i="1"/>
  <c r="Z537" i="1"/>
  <c r="AA537" i="1"/>
  <c r="U538" i="1"/>
  <c r="V538" i="1"/>
  <c r="W538" i="1"/>
  <c r="X538" i="1"/>
  <c r="Y538" i="1"/>
  <c r="Z538" i="1"/>
  <c r="AA538" i="1"/>
  <c r="U539" i="1"/>
  <c r="V539" i="1"/>
  <c r="W539" i="1"/>
  <c r="X539" i="1"/>
  <c r="Y539" i="1"/>
  <c r="Z539" i="1"/>
  <c r="AA539" i="1"/>
  <c r="U540" i="1"/>
  <c r="V540" i="1"/>
  <c r="W540" i="1"/>
  <c r="X540" i="1"/>
  <c r="Y540" i="1"/>
  <c r="Z540" i="1"/>
  <c r="AA540" i="1"/>
  <c r="U541" i="1"/>
  <c r="V541" i="1"/>
  <c r="W541" i="1"/>
  <c r="X541" i="1"/>
  <c r="Y541" i="1"/>
  <c r="Z541" i="1"/>
  <c r="AA541" i="1"/>
  <c r="U542" i="1"/>
  <c r="V542" i="1"/>
  <c r="W542" i="1"/>
  <c r="X542" i="1"/>
  <c r="Y542" i="1"/>
  <c r="Z542" i="1"/>
  <c r="AA542" i="1"/>
  <c r="U543" i="1"/>
  <c r="V543" i="1"/>
  <c r="W543" i="1"/>
  <c r="X543" i="1"/>
  <c r="Y543" i="1"/>
  <c r="Z543" i="1"/>
  <c r="AA543" i="1"/>
  <c r="U544" i="1"/>
  <c r="V544" i="1"/>
  <c r="W544" i="1"/>
  <c r="X544" i="1"/>
  <c r="Y544" i="1"/>
  <c r="Z544" i="1"/>
  <c r="AA544" i="1"/>
  <c r="U545" i="1"/>
  <c r="V545" i="1"/>
  <c r="W545" i="1"/>
  <c r="X545" i="1"/>
  <c r="Y545" i="1"/>
  <c r="Z545" i="1"/>
  <c r="AA545" i="1"/>
  <c r="U546" i="1"/>
  <c r="V546" i="1"/>
  <c r="W546" i="1"/>
  <c r="X546" i="1"/>
  <c r="Y546" i="1"/>
  <c r="Z546" i="1"/>
  <c r="AA546" i="1"/>
  <c r="U547" i="1"/>
  <c r="V547" i="1"/>
  <c r="W547" i="1"/>
  <c r="X547" i="1"/>
  <c r="Y547" i="1"/>
  <c r="Z547" i="1"/>
  <c r="AA547" i="1"/>
  <c r="U548" i="1"/>
  <c r="V548" i="1"/>
  <c r="W548" i="1"/>
  <c r="X548" i="1"/>
  <c r="Y548" i="1"/>
  <c r="Z548" i="1"/>
  <c r="AA548" i="1"/>
  <c r="U549" i="1"/>
  <c r="V549" i="1"/>
  <c r="W549" i="1"/>
  <c r="X549" i="1"/>
  <c r="Y549" i="1"/>
  <c r="Z549" i="1"/>
  <c r="AA549" i="1"/>
  <c r="U550" i="1"/>
  <c r="V550" i="1"/>
  <c r="W550" i="1"/>
  <c r="X550" i="1"/>
  <c r="Y550" i="1"/>
  <c r="Z550" i="1"/>
  <c r="AA550" i="1"/>
  <c r="U551" i="1"/>
  <c r="V551" i="1"/>
  <c r="W551" i="1"/>
  <c r="X551" i="1"/>
  <c r="Y551" i="1"/>
  <c r="Z551" i="1"/>
  <c r="AA551" i="1"/>
  <c r="U552" i="1"/>
  <c r="V552" i="1"/>
  <c r="W552" i="1"/>
  <c r="X552" i="1"/>
  <c r="Y552" i="1"/>
  <c r="Z552" i="1"/>
  <c r="AA552" i="1"/>
  <c r="U553" i="1"/>
  <c r="V553" i="1"/>
  <c r="W553" i="1"/>
  <c r="X553" i="1"/>
  <c r="Y553" i="1"/>
  <c r="Z553" i="1"/>
  <c r="AA553" i="1"/>
  <c r="U554" i="1"/>
  <c r="V554" i="1"/>
  <c r="W554" i="1"/>
  <c r="X554" i="1"/>
  <c r="Y554" i="1"/>
  <c r="Z554" i="1"/>
  <c r="AA554" i="1"/>
  <c r="U555" i="1"/>
  <c r="V555" i="1"/>
  <c r="W555" i="1"/>
  <c r="X555" i="1"/>
  <c r="Y555" i="1"/>
  <c r="Z555" i="1"/>
  <c r="AA555" i="1"/>
  <c r="U556" i="1"/>
  <c r="V556" i="1"/>
  <c r="W556" i="1"/>
  <c r="X556" i="1"/>
  <c r="Y556" i="1"/>
  <c r="Z556" i="1"/>
  <c r="AA556" i="1"/>
  <c r="U557" i="1"/>
  <c r="V557" i="1"/>
  <c r="W557" i="1"/>
  <c r="X557" i="1"/>
  <c r="Y557" i="1"/>
  <c r="Z557" i="1"/>
  <c r="AA557" i="1"/>
  <c r="U558" i="1"/>
  <c r="V558" i="1"/>
  <c r="W558" i="1"/>
  <c r="X558" i="1"/>
  <c r="Y558" i="1"/>
  <c r="Z558" i="1"/>
  <c r="AA558" i="1"/>
  <c r="U559" i="1"/>
  <c r="V559" i="1"/>
  <c r="W559" i="1"/>
  <c r="X559" i="1"/>
  <c r="Y559" i="1"/>
  <c r="Z559" i="1"/>
  <c r="AA559" i="1"/>
  <c r="U560" i="1"/>
  <c r="V560" i="1"/>
  <c r="W560" i="1"/>
  <c r="X560" i="1"/>
  <c r="Y560" i="1"/>
  <c r="Z560" i="1"/>
  <c r="AA560" i="1"/>
  <c r="U561" i="1"/>
  <c r="V561" i="1"/>
  <c r="W561" i="1"/>
  <c r="X561" i="1"/>
  <c r="Y561" i="1"/>
  <c r="Z561" i="1"/>
  <c r="AA561" i="1"/>
  <c r="U562" i="1"/>
  <c r="V562" i="1"/>
  <c r="W562" i="1"/>
  <c r="X562" i="1"/>
  <c r="Y562" i="1"/>
  <c r="Z562" i="1"/>
  <c r="AA562" i="1"/>
  <c r="U563" i="1"/>
  <c r="V563" i="1"/>
  <c r="W563" i="1"/>
  <c r="X563" i="1"/>
  <c r="Y563" i="1"/>
  <c r="Z563" i="1"/>
  <c r="AA563" i="1"/>
  <c r="U564" i="1"/>
  <c r="V564" i="1"/>
  <c r="W564" i="1"/>
  <c r="X564" i="1"/>
  <c r="Y564" i="1"/>
  <c r="Z564" i="1"/>
  <c r="AA564" i="1"/>
  <c r="U565" i="1"/>
  <c r="V565" i="1"/>
  <c r="W565" i="1"/>
  <c r="X565" i="1"/>
  <c r="Y565" i="1"/>
  <c r="Z565" i="1"/>
  <c r="AA565" i="1"/>
  <c r="U566" i="1"/>
  <c r="V566" i="1"/>
  <c r="W566" i="1"/>
  <c r="X566" i="1"/>
  <c r="Y566" i="1"/>
  <c r="Z566" i="1"/>
  <c r="AA566" i="1"/>
  <c r="U567" i="1"/>
  <c r="V567" i="1"/>
  <c r="W567" i="1"/>
  <c r="X567" i="1"/>
  <c r="Y567" i="1"/>
  <c r="Z567" i="1"/>
  <c r="AA567" i="1"/>
  <c r="U568" i="1"/>
  <c r="V568" i="1"/>
  <c r="W568" i="1"/>
  <c r="X568" i="1"/>
  <c r="Y568" i="1"/>
  <c r="Z568" i="1"/>
  <c r="AA568" i="1"/>
  <c r="U569" i="1"/>
  <c r="V569" i="1"/>
  <c r="W569" i="1"/>
  <c r="X569" i="1"/>
  <c r="Y569" i="1"/>
  <c r="Z569" i="1"/>
  <c r="AA569" i="1"/>
  <c r="U570" i="1"/>
  <c r="V570" i="1"/>
  <c r="W570" i="1"/>
  <c r="X570" i="1"/>
  <c r="Y570" i="1"/>
  <c r="Z570" i="1"/>
  <c r="AA570" i="1"/>
  <c r="U571" i="1"/>
  <c r="V571" i="1"/>
  <c r="W571" i="1"/>
  <c r="X571" i="1"/>
  <c r="Y571" i="1"/>
  <c r="Z571" i="1"/>
  <c r="AA571" i="1"/>
  <c r="U572" i="1"/>
  <c r="V572" i="1"/>
  <c r="W572" i="1"/>
  <c r="X572" i="1"/>
  <c r="Y572" i="1"/>
  <c r="Z572" i="1"/>
  <c r="AA572" i="1"/>
  <c r="U573" i="1"/>
  <c r="V573" i="1"/>
  <c r="W573" i="1"/>
  <c r="X573" i="1"/>
  <c r="Y573" i="1"/>
  <c r="Z573" i="1"/>
  <c r="AA573" i="1"/>
  <c r="U574" i="1"/>
  <c r="V574" i="1"/>
  <c r="W574" i="1"/>
  <c r="X574" i="1"/>
  <c r="Y574" i="1"/>
  <c r="Z574" i="1"/>
  <c r="AA574" i="1"/>
  <c r="U575" i="1"/>
  <c r="V575" i="1"/>
  <c r="W575" i="1"/>
  <c r="X575" i="1"/>
  <c r="Y575" i="1"/>
  <c r="Z575" i="1"/>
  <c r="AA575" i="1"/>
  <c r="U576" i="1"/>
  <c r="V576" i="1"/>
  <c r="W576" i="1"/>
  <c r="X576" i="1"/>
  <c r="Y576" i="1"/>
  <c r="Z576" i="1"/>
  <c r="AA576" i="1"/>
  <c r="U577" i="1"/>
  <c r="V577" i="1"/>
  <c r="W577" i="1"/>
  <c r="X577" i="1"/>
  <c r="Y577" i="1"/>
  <c r="Z577" i="1"/>
  <c r="AA577" i="1"/>
  <c r="U578" i="1"/>
  <c r="V578" i="1"/>
  <c r="W578" i="1"/>
  <c r="X578" i="1"/>
  <c r="Y578" i="1"/>
  <c r="Z578" i="1"/>
  <c r="AA578" i="1"/>
  <c r="U579" i="1"/>
  <c r="V579" i="1"/>
  <c r="W579" i="1"/>
  <c r="X579" i="1"/>
  <c r="Y579" i="1"/>
  <c r="Z579" i="1"/>
  <c r="AA579" i="1"/>
  <c r="U580" i="1"/>
  <c r="V580" i="1"/>
  <c r="W580" i="1"/>
  <c r="X580" i="1"/>
  <c r="Y580" i="1"/>
  <c r="Z580" i="1"/>
  <c r="AA580" i="1"/>
  <c r="U581" i="1"/>
  <c r="V581" i="1"/>
  <c r="W581" i="1"/>
  <c r="X581" i="1"/>
  <c r="Y581" i="1"/>
  <c r="Z581" i="1"/>
  <c r="AA581" i="1"/>
  <c r="U582" i="1"/>
  <c r="V582" i="1"/>
  <c r="W582" i="1"/>
  <c r="X582" i="1"/>
  <c r="Y582" i="1"/>
  <c r="Z582" i="1"/>
  <c r="AA582" i="1"/>
  <c r="U583" i="1"/>
  <c r="V583" i="1"/>
  <c r="W583" i="1"/>
  <c r="X583" i="1"/>
  <c r="Y583" i="1"/>
  <c r="Z583" i="1"/>
  <c r="AA583" i="1"/>
  <c r="U584" i="1"/>
  <c r="V584" i="1"/>
  <c r="W584" i="1"/>
  <c r="X584" i="1"/>
  <c r="Y584" i="1"/>
  <c r="Z584" i="1"/>
  <c r="AA584" i="1"/>
  <c r="U585" i="1"/>
  <c r="V585" i="1"/>
  <c r="W585" i="1"/>
  <c r="X585" i="1"/>
  <c r="Y585" i="1"/>
  <c r="Z585" i="1"/>
  <c r="AA585" i="1"/>
  <c r="U586" i="1"/>
  <c r="V586" i="1"/>
  <c r="W586" i="1"/>
  <c r="X586" i="1"/>
  <c r="Y586" i="1"/>
  <c r="Z586" i="1"/>
  <c r="AA586" i="1"/>
  <c r="U587" i="1"/>
  <c r="V587" i="1"/>
  <c r="W587" i="1"/>
  <c r="X587" i="1"/>
  <c r="Y587" i="1"/>
  <c r="Z587" i="1"/>
  <c r="AA587" i="1"/>
  <c r="U588" i="1"/>
  <c r="V588" i="1"/>
  <c r="W588" i="1"/>
  <c r="X588" i="1"/>
  <c r="Y588" i="1"/>
  <c r="Z588" i="1"/>
  <c r="AA588" i="1"/>
  <c r="U589" i="1"/>
  <c r="V589" i="1"/>
  <c r="W589" i="1"/>
  <c r="X589" i="1"/>
  <c r="Y589" i="1"/>
  <c r="Z589" i="1"/>
  <c r="AA589" i="1"/>
  <c r="U590" i="1"/>
  <c r="V590" i="1"/>
  <c r="W590" i="1"/>
  <c r="X590" i="1"/>
  <c r="Y590" i="1"/>
  <c r="Z590" i="1"/>
  <c r="AA590" i="1"/>
  <c r="U591" i="1"/>
  <c r="V591" i="1"/>
  <c r="W591" i="1"/>
  <c r="X591" i="1"/>
  <c r="Y591" i="1"/>
  <c r="Z591" i="1"/>
  <c r="AA591" i="1"/>
  <c r="U592" i="1"/>
  <c r="V592" i="1"/>
  <c r="W592" i="1"/>
  <c r="X592" i="1"/>
  <c r="Y592" i="1"/>
  <c r="Z592" i="1"/>
  <c r="AA592" i="1"/>
  <c r="U593" i="1"/>
  <c r="V593" i="1"/>
  <c r="W593" i="1"/>
  <c r="X593" i="1"/>
  <c r="Y593" i="1"/>
  <c r="Z593" i="1"/>
  <c r="AA593" i="1"/>
  <c r="U594" i="1"/>
  <c r="V594" i="1"/>
  <c r="W594" i="1"/>
  <c r="X594" i="1"/>
  <c r="Y594" i="1"/>
  <c r="Z594" i="1"/>
  <c r="AA594" i="1"/>
  <c r="U595" i="1"/>
  <c r="V595" i="1"/>
  <c r="W595" i="1"/>
  <c r="X595" i="1"/>
  <c r="Y595" i="1"/>
  <c r="Z595" i="1"/>
  <c r="AA595" i="1"/>
  <c r="U596" i="1"/>
  <c r="V596" i="1"/>
  <c r="W596" i="1"/>
  <c r="X596" i="1"/>
  <c r="Y596" i="1"/>
  <c r="Z596" i="1"/>
  <c r="AA596" i="1"/>
  <c r="U597" i="1"/>
  <c r="V597" i="1"/>
  <c r="W597" i="1"/>
  <c r="X597" i="1"/>
  <c r="Y597" i="1"/>
  <c r="Z597" i="1"/>
  <c r="AA597" i="1"/>
  <c r="U598" i="1"/>
  <c r="V598" i="1"/>
  <c r="W598" i="1"/>
  <c r="X598" i="1"/>
  <c r="Y598" i="1"/>
  <c r="Z598" i="1"/>
  <c r="AA598" i="1"/>
  <c r="U599" i="1"/>
  <c r="V599" i="1"/>
  <c r="W599" i="1"/>
  <c r="X599" i="1"/>
  <c r="Y599" i="1"/>
  <c r="Z599" i="1"/>
  <c r="AA599" i="1"/>
  <c r="U600" i="1"/>
  <c r="V600" i="1"/>
  <c r="W600" i="1"/>
  <c r="X600" i="1"/>
  <c r="Y600" i="1"/>
  <c r="Z600" i="1"/>
  <c r="AA600" i="1"/>
  <c r="U601" i="1"/>
  <c r="V601" i="1"/>
  <c r="W601" i="1"/>
  <c r="X601" i="1"/>
  <c r="Y601" i="1"/>
  <c r="Z601" i="1"/>
  <c r="AA601" i="1"/>
  <c r="U602" i="1"/>
  <c r="V602" i="1"/>
  <c r="W602" i="1"/>
  <c r="X602" i="1"/>
  <c r="Y602" i="1"/>
  <c r="Z602" i="1"/>
  <c r="AA602" i="1"/>
  <c r="U603" i="1"/>
  <c r="V603" i="1"/>
  <c r="W603" i="1"/>
  <c r="X603" i="1"/>
  <c r="Y603" i="1"/>
  <c r="Z603" i="1"/>
  <c r="AA603" i="1"/>
  <c r="U604" i="1"/>
  <c r="V604" i="1"/>
  <c r="W604" i="1"/>
  <c r="X604" i="1"/>
  <c r="Y604" i="1"/>
  <c r="Z604" i="1"/>
  <c r="AA604" i="1"/>
  <c r="U605" i="1"/>
  <c r="V605" i="1"/>
  <c r="W605" i="1"/>
  <c r="X605" i="1"/>
  <c r="Y605" i="1"/>
  <c r="Z605" i="1"/>
  <c r="AA605" i="1"/>
  <c r="U606" i="1"/>
  <c r="V606" i="1"/>
  <c r="W606" i="1"/>
  <c r="X606" i="1"/>
  <c r="Y606" i="1"/>
  <c r="Z606" i="1"/>
  <c r="AA606" i="1"/>
  <c r="U607" i="1"/>
  <c r="V607" i="1"/>
  <c r="W607" i="1"/>
  <c r="X607" i="1"/>
  <c r="Y607" i="1"/>
  <c r="Z607" i="1"/>
  <c r="AA607" i="1"/>
  <c r="U608" i="1"/>
  <c r="V608" i="1"/>
  <c r="W608" i="1"/>
  <c r="X608" i="1"/>
  <c r="Y608" i="1"/>
  <c r="Z608" i="1"/>
  <c r="AA608" i="1"/>
  <c r="U609" i="1"/>
  <c r="V609" i="1"/>
  <c r="W609" i="1"/>
  <c r="X609" i="1"/>
  <c r="Y609" i="1"/>
  <c r="Z609" i="1"/>
  <c r="AA609" i="1"/>
  <c r="U610" i="1"/>
  <c r="V610" i="1"/>
  <c r="W610" i="1"/>
  <c r="X610" i="1"/>
  <c r="Y610" i="1"/>
  <c r="Z610" i="1"/>
  <c r="AA610" i="1"/>
  <c r="U611" i="1"/>
  <c r="V611" i="1"/>
  <c r="W611" i="1"/>
  <c r="X611" i="1"/>
  <c r="Y611" i="1"/>
  <c r="Z611" i="1"/>
  <c r="AA611" i="1"/>
  <c r="U612" i="1"/>
  <c r="V612" i="1"/>
  <c r="W612" i="1"/>
  <c r="X612" i="1"/>
  <c r="Y612" i="1"/>
  <c r="Z612" i="1"/>
  <c r="AA612" i="1"/>
  <c r="U613" i="1"/>
  <c r="V613" i="1"/>
  <c r="W613" i="1"/>
  <c r="X613" i="1"/>
  <c r="Y613" i="1"/>
  <c r="Z613" i="1"/>
  <c r="AA613" i="1"/>
  <c r="U614" i="1"/>
  <c r="V614" i="1"/>
  <c r="W614" i="1"/>
  <c r="X614" i="1"/>
  <c r="Y614" i="1"/>
  <c r="Z614" i="1"/>
  <c r="AA614" i="1"/>
  <c r="U615" i="1"/>
  <c r="V615" i="1"/>
  <c r="W615" i="1"/>
  <c r="X615" i="1"/>
  <c r="Y615" i="1"/>
  <c r="Z615" i="1"/>
  <c r="AA615" i="1"/>
  <c r="U616" i="1"/>
  <c r="V616" i="1"/>
  <c r="W616" i="1"/>
  <c r="X616" i="1"/>
  <c r="Y616" i="1"/>
  <c r="Z616" i="1"/>
  <c r="AA616" i="1"/>
  <c r="U617" i="1"/>
  <c r="V617" i="1"/>
  <c r="W617" i="1"/>
  <c r="X617" i="1"/>
  <c r="Y617" i="1"/>
  <c r="Z617" i="1"/>
  <c r="AA617" i="1"/>
  <c r="U618" i="1"/>
  <c r="V618" i="1"/>
  <c r="W618" i="1"/>
  <c r="X618" i="1"/>
  <c r="Y618" i="1"/>
  <c r="Z618" i="1"/>
  <c r="AA618" i="1"/>
  <c r="U619" i="1"/>
  <c r="V619" i="1"/>
  <c r="W619" i="1"/>
  <c r="X619" i="1"/>
  <c r="Y619" i="1"/>
  <c r="Z619" i="1"/>
  <c r="AA619" i="1"/>
  <c r="U620" i="1"/>
  <c r="V620" i="1"/>
  <c r="W620" i="1"/>
  <c r="X620" i="1"/>
  <c r="Y620" i="1"/>
  <c r="Z620" i="1"/>
  <c r="AA620" i="1"/>
  <c r="U621" i="1"/>
  <c r="V621" i="1"/>
  <c r="W621" i="1"/>
  <c r="X621" i="1"/>
  <c r="Y621" i="1"/>
  <c r="Z621" i="1"/>
  <c r="AA621" i="1"/>
  <c r="U622" i="1"/>
  <c r="V622" i="1"/>
  <c r="W622" i="1"/>
  <c r="X622" i="1"/>
  <c r="Y622" i="1"/>
  <c r="Z622" i="1"/>
  <c r="AA622" i="1"/>
  <c r="U623" i="1"/>
  <c r="V623" i="1"/>
  <c r="W623" i="1"/>
  <c r="X623" i="1"/>
  <c r="Y623" i="1"/>
  <c r="Z623" i="1"/>
  <c r="AA623" i="1"/>
  <c r="U624" i="1"/>
  <c r="V624" i="1"/>
  <c r="W624" i="1"/>
  <c r="X624" i="1"/>
  <c r="Y624" i="1"/>
  <c r="Z624" i="1"/>
  <c r="AA624" i="1"/>
  <c r="U625" i="1"/>
  <c r="V625" i="1"/>
  <c r="W625" i="1"/>
  <c r="X625" i="1"/>
  <c r="Y625" i="1"/>
  <c r="Z625" i="1"/>
  <c r="AA625" i="1"/>
  <c r="U626" i="1"/>
  <c r="V626" i="1"/>
  <c r="W626" i="1"/>
  <c r="X626" i="1"/>
  <c r="Y626" i="1"/>
  <c r="Z626" i="1"/>
  <c r="AA626" i="1"/>
  <c r="U627" i="1"/>
  <c r="V627" i="1"/>
  <c r="W627" i="1"/>
  <c r="X627" i="1"/>
  <c r="Y627" i="1"/>
  <c r="Z627" i="1"/>
  <c r="AA627" i="1"/>
  <c r="U628" i="1"/>
  <c r="V628" i="1"/>
  <c r="W628" i="1"/>
  <c r="X628" i="1"/>
  <c r="Y628" i="1"/>
  <c r="Z628" i="1"/>
  <c r="AA628" i="1"/>
  <c r="U629" i="1"/>
  <c r="V629" i="1"/>
  <c r="W629" i="1"/>
  <c r="X629" i="1"/>
  <c r="Y629" i="1"/>
  <c r="Z629" i="1"/>
  <c r="AA629" i="1"/>
  <c r="U630" i="1"/>
  <c r="V630" i="1"/>
  <c r="W630" i="1"/>
  <c r="X630" i="1"/>
  <c r="Y630" i="1"/>
  <c r="Z630" i="1"/>
  <c r="AA630" i="1"/>
  <c r="U631" i="1"/>
  <c r="V631" i="1"/>
  <c r="W631" i="1"/>
  <c r="X631" i="1"/>
  <c r="Y631" i="1"/>
  <c r="Z631" i="1"/>
  <c r="AA631" i="1"/>
  <c r="U632" i="1"/>
  <c r="V632" i="1"/>
  <c r="W632" i="1"/>
  <c r="X632" i="1"/>
  <c r="Y632" i="1"/>
  <c r="Z632" i="1"/>
  <c r="AA632" i="1"/>
  <c r="U633" i="1"/>
  <c r="V633" i="1"/>
  <c r="W633" i="1"/>
  <c r="X633" i="1"/>
  <c r="Y633" i="1"/>
  <c r="Z633" i="1"/>
  <c r="AA633" i="1"/>
  <c r="U634" i="1"/>
  <c r="V634" i="1"/>
  <c r="W634" i="1"/>
  <c r="X634" i="1"/>
  <c r="Y634" i="1"/>
  <c r="Z634" i="1"/>
  <c r="AA634" i="1"/>
  <c r="U635" i="1"/>
  <c r="V635" i="1"/>
  <c r="W635" i="1"/>
  <c r="X635" i="1"/>
  <c r="Y635" i="1"/>
  <c r="Z635" i="1"/>
  <c r="AA635" i="1"/>
  <c r="U636" i="1"/>
  <c r="V636" i="1"/>
  <c r="W636" i="1"/>
  <c r="X636" i="1"/>
  <c r="Y636" i="1"/>
  <c r="Z636" i="1"/>
  <c r="AA636" i="1"/>
  <c r="U637" i="1"/>
  <c r="V637" i="1"/>
  <c r="W637" i="1"/>
  <c r="X637" i="1"/>
  <c r="Y637" i="1"/>
  <c r="Z637" i="1"/>
  <c r="AA637" i="1"/>
  <c r="U638" i="1"/>
  <c r="V638" i="1"/>
  <c r="W638" i="1"/>
  <c r="X638" i="1"/>
  <c r="Y638" i="1"/>
  <c r="Z638" i="1"/>
  <c r="AA638" i="1"/>
  <c r="U639" i="1"/>
  <c r="V639" i="1"/>
  <c r="W639" i="1"/>
  <c r="X639" i="1"/>
  <c r="Y639" i="1"/>
  <c r="Z639" i="1"/>
  <c r="AA639" i="1"/>
  <c r="U640" i="1"/>
  <c r="V640" i="1"/>
  <c r="W640" i="1"/>
  <c r="X640" i="1"/>
  <c r="Y640" i="1"/>
  <c r="Z640" i="1"/>
  <c r="AA640" i="1"/>
  <c r="U641" i="1"/>
  <c r="V641" i="1"/>
  <c r="W641" i="1"/>
  <c r="X641" i="1"/>
  <c r="Y641" i="1"/>
  <c r="Z641" i="1"/>
  <c r="AA641" i="1"/>
  <c r="U642" i="1"/>
  <c r="V642" i="1"/>
  <c r="W642" i="1"/>
  <c r="X642" i="1"/>
  <c r="Y642" i="1"/>
  <c r="Z642" i="1"/>
  <c r="AA642" i="1"/>
  <c r="U643" i="1"/>
  <c r="V643" i="1"/>
  <c r="W643" i="1"/>
  <c r="X643" i="1"/>
  <c r="Y643" i="1"/>
  <c r="Z643" i="1"/>
  <c r="AA643" i="1"/>
  <c r="U644" i="1"/>
  <c r="V644" i="1"/>
  <c r="W644" i="1"/>
  <c r="X644" i="1"/>
  <c r="Y644" i="1"/>
  <c r="Z644" i="1"/>
  <c r="AA644" i="1"/>
  <c r="U645" i="1"/>
  <c r="V645" i="1"/>
  <c r="W645" i="1"/>
  <c r="X645" i="1"/>
  <c r="Y645" i="1"/>
  <c r="Z645" i="1"/>
  <c r="AA645" i="1"/>
  <c r="U646" i="1"/>
  <c r="V646" i="1"/>
  <c r="W646" i="1"/>
  <c r="X646" i="1"/>
  <c r="Y646" i="1"/>
  <c r="Z646" i="1"/>
  <c r="AA646" i="1"/>
  <c r="U647" i="1"/>
  <c r="V647" i="1"/>
  <c r="W647" i="1"/>
  <c r="X647" i="1"/>
  <c r="Y647" i="1"/>
  <c r="Z647" i="1"/>
  <c r="AA647" i="1"/>
  <c r="U648" i="1"/>
  <c r="V648" i="1"/>
  <c r="W648" i="1"/>
  <c r="X648" i="1"/>
  <c r="Y648" i="1"/>
  <c r="Z648" i="1"/>
  <c r="AA648" i="1"/>
  <c r="U649" i="1"/>
  <c r="V649" i="1"/>
  <c r="W649" i="1"/>
  <c r="X649" i="1"/>
  <c r="Y649" i="1"/>
  <c r="Z649" i="1"/>
  <c r="AA649" i="1"/>
  <c r="U650" i="1"/>
  <c r="V650" i="1"/>
  <c r="W650" i="1"/>
  <c r="X650" i="1"/>
  <c r="Y650" i="1"/>
  <c r="Z650" i="1"/>
  <c r="AA650" i="1"/>
  <c r="U651" i="1"/>
  <c r="V651" i="1"/>
  <c r="W651" i="1"/>
  <c r="X651" i="1"/>
  <c r="Y651" i="1"/>
  <c r="Z651" i="1"/>
  <c r="AA651" i="1"/>
  <c r="U652" i="1"/>
  <c r="V652" i="1"/>
  <c r="W652" i="1"/>
  <c r="X652" i="1"/>
  <c r="Y652" i="1"/>
  <c r="Z652" i="1"/>
  <c r="AA652" i="1"/>
  <c r="U653" i="1"/>
  <c r="V653" i="1"/>
  <c r="W653" i="1"/>
  <c r="X653" i="1"/>
  <c r="Y653" i="1"/>
  <c r="Z653" i="1"/>
  <c r="AA653" i="1"/>
  <c r="U654" i="1"/>
  <c r="V654" i="1"/>
  <c r="W654" i="1"/>
  <c r="X654" i="1"/>
  <c r="Y654" i="1"/>
  <c r="Z654" i="1"/>
  <c r="AA654" i="1"/>
  <c r="U655" i="1"/>
  <c r="V655" i="1"/>
  <c r="W655" i="1"/>
  <c r="X655" i="1"/>
  <c r="Y655" i="1"/>
  <c r="Z655" i="1"/>
  <c r="AA655" i="1"/>
  <c r="U656" i="1"/>
  <c r="V656" i="1"/>
  <c r="W656" i="1"/>
  <c r="X656" i="1"/>
  <c r="Y656" i="1"/>
  <c r="Z656" i="1"/>
  <c r="AA656" i="1"/>
  <c r="U657" i="1"/>
  <c r="V657" i="1"/>
  <c r="W657" i="1"/>
  <c r="X657" i="1"/>
  <c r="Y657" i="1"/>
  <c r="Z657" i="1"/>
  <c r="AA657" i="1"/>
  <c r="U658" i="1"/>
  <c r="V658" i="1"/>
  <c r="W658" i="1"/>
  <c r="X658" i="1"/>
  <c r="Y658" i="1"/>
  <c r="Z658" i="1"/>
  <c r="AA658" i="1"/>
  <c r="U659" i="1"/>
  <c r="V659" i="1"/>
  <c r="W659" i="1"/>
  <c r="X659" i="1"/>
  <c r="Y659" i="1"/>
  <c r="Z659" i="1"/>
  <c r="AA659" i="1"/>
  <c r="U660" i="1"/>
  <c r="V660" i="1"/>
  <c r="W660" i="1"/>
  <c r="X660" i="1"/>
  <c r="Y660" i="1"/>
  <c r="Z660" i="1"/>
  <c r="AA660" i="1"/>
  <c r="U661" i="1"/>
  <c r="V661" i="1"/>
  <c r="W661" i="1"/>
  <c r="X661" i="1"/>
  <c r="Y661" i="1"/>
  <c r="Z661" i="1"/>
  <c r="AA661" i="1"/>
  <c r="U662" i="1"/>
  <c r="V662" i="1"/>
  <c r="W662" i="1"/>
  <c r="X662" i="1"/>
  <c r="Y662" i="1"/>
  <c r="Z662" i="1"/>
  <c r="AA662" i="1"/>
  <c r="U663" i="1"/>
  <c r="V663" i="1"/>
  <c r="W663" i="1"/>
  <c r="X663" i="1"/>
  <c r="Y663" i="1"/>
  <c r="Z663" i="1"/>
  <c r="AA663" i="1"/>
  <c r="U664" i="1"/>
  <c r="V664" i="1"/>
  <c r="W664" i="1"/>
  <c r="X664" i="1"/>
  <c r="Y664" i="1"/>
  <c r="Z664" i="1"/>
  <c r="AA664" i="1"/>
  <c r="U665" i="1"/>
  <c r="V665" i="1"/>
  <c r="W665" i="1"/>
  <c r="X665" i="1"/>
  <c r="Y665" i="1"/>
  <c r="Z665" i="1"/>
  <c r="AA665" i="1"/>
  <c r="U666" i="1"/>
  <c r="V666" i="1"/>
  <c r="W666" i="1"/>
  <c r="X666" i="1"/>
  <c r="Y666" i="1"/>
  <c r="Z666" i="1"/>
  <c r="AA666" i="1"/>
  <c r="U667" i="1"/>
  <c r="V667" i="1"/>
  <c r="W667" i="1"/>
  <c r="X667" i="1"/>
  <c r="Y667" i="1"/>
  <c r="Z667" i="1"/>
  <c r="AA667" i="1"/>
  <c r="U668" i="1"/>
  <c r="V668" i="1"/>
  <c r="W668" i="1"/>
  <c r="X668" i="1"/>
  <c r="Y668" i="1"/>
  <c r="Z668" i="1"/>
  <c r="AA668" i="1"/>
  <c r="U669" i="1"/>
  <c r="V669" i="1"/>
  <c r="W669" i="1"/>
  <c r="X669" i="1"/>
  <c r="Y669" i="1"/>
  <c r="Z669" i="1"/>
  <c r="AA669" i="1"/>
  <c r="U670" i="1"/>
  <c r="V670" i="1"/>
  <c r="W670" i="1"/>
  <c r="X670" i="1"/>
  <c r="Y670" i="1"/>
  <c r="Z670" i="1"/>
  <c r="AA670" i="1"/>
  <c r="U671" i="1"/>
  <c r="V671" i="1"/>
  <c r="W671" i="1"/>
  <c r="X671" i="1"/>
  <c r="Y671" i="1"/>
  <c r="Z671" i="1"/>
  <c r="AA671" i="1"/>
  <c r="U672" i="1"/>
  <c r="V672" i="1"/>
  <c r="W672" i="1"/>
  <c r="X672" i="1"/>
  <c r="Y672" i="1"/>
  <c r="Z672" i="1"/>
  <c r="AA672" i="1"/>
  <c r="U673" i="1"/>
  <c r="V673" i="1"/>
  <c r="W673" i="1"/>
  <c r="X673" i="1"/>
  <c r="Y673" i="1"/>
  <c r="Z673" i="1"/>
  <c r="AA673" i="1"/>
  <c r="U674" i="1"/>
  <c r="V674" i="1"/>
  <c r="W674" i="1"/>
  <c r="X674" i="1"/>
  <c r="Y674" i="1"/>
  <c r="Z674" i="1"/>
  <c r="AA674" i="1"/>
  <c r="U675" i="1"/>
  <c r="V675" i="1"/>
  <c r="W675" i="1"/>
  <c r="X675" i="1"/>
  <c r="Y675" i="1"/>
  <c r="Z675" i="1"/>
  <c r="AA675" i="1"/>
  <c r="U676" i="1"/>
  <c r="V676" i="1"/>
  <c r="W676" i="1"/>
  <c r="X676" i="1"/>
  <c r="Y676" i="1"/>
  <c r="Z676" i="1"/>
  <c r="AA676" i="1"/>
  <c r="U677" i="1"/>
  <c r="V677" i="1"/>
  <c r="W677" i="1"/>
  <c r="X677" i="1"/>
  <c r="Y677" i="1"/>
  <c r="Z677" i="1"/>
  <c r="AA677" i="1"/>
  <c r="U678" i="1"/>
  <c r="V678" i="1"/>
  <c r="W678" i="1"/>
  <c r="X678" i="1"/>
  <c r="Y678" i="1"/>
  <c r="Z678" i="1"/>
  <c r="AA678" i="1"/>
  <c r="U679" i="1"/>
  <c r="V679" i="1"/>
  <c r="W679" i="1"/>
  <c r="X679" i="1"/>
  <c r="Y679" i="1"/>
  <c r="Z679" i="1"/>
  <c r="AA679" i="1"/>
  <c r="U680" i="1"/>
  <c r="V680" i="1"/>
  <c r="W680" i="1"/>
  <c r="X680" i="1"/>
  <c r="Y680" i="1"/>
  <c r="Z680" i="1"/>
  <c r="AA680" i="1"/>
  <c r="U681" i="1"/>
  <c r="V681" i="1"/>
  <c r="W681" i="1"/>
  <c r="X681" i="1"/>
  <c r="Y681" i="1"/>
  <c r="Z681" i="1"/>
  <c r="AA681" i="1"/>
  <c r="U682" i="1"/>
  <c r="V682" i="1"/>
  <c r="W682" i="1"/>
  <c r="X682" i="1"/>
  <c r="Y682" i="1"/>
  <c r="Z682" i="1"/>
  <c r="AA682" i="1"/>
  <c r="U683" i="1"/>
  <c r="V683" i="1"/>
  <c r="W683" i="1"/>
  <c r="X683" i="1"/>
  <c r="Y683" i="1"/>
  <c r="Z683" i="1"/>
  <c r="AA683" i="1"/>
  <c r="U684" i="1"/>
  <c r="V684" i="1"/>
  <c r="W684" i="1"/>
  <c r="X684" i="1"/>
  <c r="Y684" i="1"/>
  <c r="Z684" i="1"/>
  <c r="AA684" i="1"/>
  <c r="U685" i="1"/>
  <c r="V685" i="1"/>
  <c r="W685" i="1"/>
  <c r="X685" i="1"/>
  <c r="Y685" i="1"/>
  <c r="Z685" i="1"/>
  <c r="AA685" i="1"/>
  <c r="U686" i="1"/>
  <c r="V686" i="1"/>
  <c r="W686" i="1"/>
  <c r="X686" i="1"/>
  <c r="Y686" i="1"/>
  <c r="Z686" i="1"/>
  <c r="AA686" i="1"/>
  <c r="U687" i="1"/>
  <c r="V687" i="1"/>
  <c r="W687" i="1"/>
  <c r="X687" i="1"/>
  <c r="Y687" i="1"/>
  <c r="Z687" i="1"/>
  <c r="AA687" i="1"/>
  <c r="U688" i="1"/>
  <c r="V688" i="1"/>
  <c r="W688" i="1"/>
  <c r="X688" i="1"/>
  <c r="Y688" i="1"/>
  <c r="Z688" i="1"/>
  <c r="AA688" i="1"/>
  <c r="U689" i="1"/>
  <c r="V689" i="1"/>
  <c r="W689" i="1"/>
  <c r="X689" i="1"/>
  <c r="Y689" i="1"/>
  <c r="Z689" i="1"/>
  <c r="AA689" i="1"/>
  <c r="U690" i="1"/>
  <c r="V690" i="1"/>
  <c r="W690" i="1"/>
  <c r="X690" i="1"/>
  <c r="Y690" i="1"/>
  <c r="Z690" i="1"/>
  <c r="AA690" i="1"/>
  <c r="U691" i="1"/>
  <c r="V691" i="1"/>
  <c r="W691" i="1"/>
  <c r="X691" i="1"/>
  <c r="Y691" i="1"/>
  <c r="Z691" i="1"/>
  <c r="AA691" i="1"/>
  <c r="U692" i="1"/>
  <c r="V692" i="1"/>
  <c r="W692" i="1"/>
  <c r="X692" i="1"/>
  <c r="Y692" i="1"/>
  <c r="Z692" i="1"/>
  <c r="AA692" i="1"/>
  <c r="U693" i="1"/>
  <c r="V693" i="1"/>
  <c r="W693" i="1"/>
  <c r="X693" i="1"/>
  <c r="Y693" i="1"/>
  <c r="Z693" i="1"/>
  <c r="AA693" i="1"/>
  <c r="U694" i="1"/>
  <c r="V694" i="1"/>
  <c r="W694" i="1"/>
  <c r="X694" i="1"/>
  <c r="Y694" i="1"/>
  <c r="Z694" i="1"/>
  <c r="AA694" i="1"/>
  <c r="U695" i="1"/>
  <c r="V695" i="1"/>
  <c r="W695" i="1"/>
  <c r="X695" i="1"/>
  <c r="Y695" i="1"/>
  <c r="Z695" i="1"/>
  <c r="AA695" i="1"/>
  <c r="U696" i="1"/>
  <c r="V696" i="1"/>
  <c r="W696" i="1"/>
  <c r="X696" i="1"/>
  <c r="Y696" i="1"/>
  <c r="Z696" i="1"/>
  <c r="AA696" i="1"/>
  <c r="U697" i="1"/>
  <c r="V697" i="1"/>
  <c r="W697" i="1"/>
  <c r="X697" i="1"/>
  <c r="Y697" i="1"/>
  <c r="Z697" i="1"/>
  <c r="AA697" i="1"/>
  <c r="U698" i="1"/>
  <c r="V698" i="1"/>
  <c r="W698" i="1"/>
  <c r="X698" i="1"/>
  <c r="Y698" i="1"/>
  <c r="Z698" i="1"/>
  <c r="AA698" i="1"/>
  <c r="U699" i="1"/>
  <c r="V699" i="1"/>
  <c r="W699" i="1"/>
  <c r="X699" i="1"/>
  <c r="Y699" i="1"/>
  <c r="Z699" i="1"/>
  <c r="AA699" i="1"/>
  <c r="U700" i="1"/>
  <c r="V700" i="1"/>
  <c r="W700" i="1"/>
  <c r="X700" i="1"/>
  <c r="Y700" i="1"/>
  <c r="Z700" i="1"/>
  <c r="AA700" i="1"/>
  <c r="U701" i="1"/>
  <c r="V701" i="1"/>
  <c r="W701" i="1"/>
  <c r="X701" i="1"/>
  <c r="Y701" i="1"/>
  <c r="Z701" i="1"/>
  <c r="AA701" i="1"/>
  <c r="U702" i="1"/>
  <c r="V702" i="1"/>
  <c r="W702" i="1"/>
  <c r="X702" i="1"/>
  <c r="Y702" i="1"/>
  <c r="Z702" i="1"/>
  <c r="AA702" i="1"/>
  <c r="U703" i="1"/>
  <c r="V703" i="1"/>
  <c r="W703" i="1"/>
  <c r="X703" i="1"/>
  <c r="Y703" i="1"/>
  <c r="Z703" i="1"/>
  <c r="AA703" i="1"/>
  <c r="U704" i="1"/>
  <c r="V704" i="1"/>
  <c r="W704" i="1"/>
  <c r="X704" i="1"/>
  <c r="Y704" i="1"/>
  <c r="Z704" i="1"/>
  <c r="AA704" i="1"/>
  <c r="U705" i="1"/>
  <c r="V705" i="1"/>
  <c r="W705" i="1"/>
  <c r="X705" i="1"/>
  <c r="Y705" i="1"/>
  <c r="Z705" i="1"/>
  <c r="AA705" i="1"/>
  <c r="U706" i="1"/>
  <c r="V706" i="1"/>
  <c r="W706" i="1"/>
  <c r="X706" i="1"/>
  <c r="Y706" i="1"/>
  <c r="Z706" i="1"/>
  <c r="AA706" i="1"/>
  <c r="U707" i="1"/>
  <c r="V707" i="1"/>
  <c r="W707" i="1"/>
  <c r="X707" i="1"/>
  <c r="Y707" i="1"/>
  <c r="Z707" i="1"/>
  <c r="AA707" i="1"/>
  <c r="U708" i="1"/>
  <c r="V708" i="1"/>
  <c r="W708" i="1"/>
  <c r="X708" i="1"/>
  <c r="Y708" i="1"/>
  <c r="Z708" i="1"/>
  <c r="AA708" i="1"/>
  <c r="U709" i="1"/>
  <c r="V709" i="1"/>
  <c r="W709" i="1"/>
  <c r="X709" i="1"/>
  <c r="Y709" i="1"/>
  <c r="Z709" i="1"/>
  <c r="AA709" i="1"/>
  <c r="U710" i="1"/>
  <c r="V710" i="1"/>
  <c r="W710" i="1"/>
  <c r="X710" i="1"/>
  <c r="Y710" i="1"/>
  <c r="Z710" i="1"/>
  <c r="AA710" i="1"/>
  <c r="U711" i="1"/>
  <c r="V711" i="1"/>
  <c r="W711" i="1"/>
  <c r="X711" i="1"/>
  <c r="Y711" i="1"/>
  <c r="Z711" i="1"/>
  <c r="AA711" i="1"/>
  <c r="U712" i="1"/>
  <c r="V712" i="1"/>
  <c r="W712" i="1"/>
  <c r="X712" i="1"/>
  <c r="Y712" i="1"/>
  <c r="Z712" i="1"/>
  <c r="AA712" i="1"/>
  <c r="U713" i="1"/>
  <c r="V713" i="1"/>
  <c r="W713" i="1"/>
  <c r="X713" i="1"/>
  <c r="Y713" i="1"/>
  <c r="Z713" i="1"/>
  <c r="AA713" i="1"/>
  <c r="U714" i="1"/>
  <c r="V714" i="1"/>
  <c r="W714" i="1"/>
  <c r="X714" i="1"/>
  <c r="Y714" i="1"/>
  <c r="Z714" i="1"/>
  <c r="AA714" i="1"/>
  <c r="U715" i="1"/>
  <c r="V715" i="1"/>
  <c r="W715" i="1"/>
  <c r="X715" i="1"/>
  <c r="Y715" i="1"/>
  <c r="Z715" i="1"/>
  <c r="AA715" i="1"/>
  <c r="U716" i="1"/>
  <c r="V716" i="1"/>
  <c r="W716" i="1"/>
  <c r="X716" i="1"/>
  <c r="Y716" i="1"/>
  <c r="Z716" i="1"/>
  <c r="AA716" i="1"/>
  <c r="U717" i="1"/>
  <c r="V717" i="1"/>
  <c r="W717" i="1"/>
  <c r="X717" i="1"/>
  <c r="Y717" i="1"/>
  <c r="Z717" i="1"/>
  <c r="AA717" i="1"/>
  <c r="U718" i="1"/>
  <c r="V718" i="1"/>
  <c r="W718" i="1"/>
  <c r="X718" i="1"/>
  <c r="Y718" i="1"/>
  <c r="Z718" i="1"/>
  <c r="AA718" i="1"/>
  <c r="U719" i="1"/>
  <c r="V719" i="1"/>
  <c r="W719" i="1"/>
  <c r="X719" i="1"/>
  <c r="Y719" i="1"/>
  <c r="Z719" i="1"/>
  <c r="AA719" i="1"/>
  <c r="U720" i="1"/>
  <c r="V720" i="1"/>
  <c r="W720" i="1"/>
  <c r="X720" i="1"/>
  <c r="Y720" i="1"/>
  <c r="Z720" i="1"/>
  <c r="AA720" i="1"/>
  <c r="U721" i="1"/>
  <c r="V721" i="1"/>
  <c r="W721" i="1"/>
  <c r="X721" i="1"/>
  <c r="Y721" i="1"/>
  <c r="Z721" i="1"/>
  <c r="AA721" i="1"/>
  <c r="U722" i="1"/>
  <c r="V722" i="1"/>
  <c r="W722" i="1"/>
  <c r="X722" i="1"/>
  <c r="Y722" i="1"/>
  <c r="Z722" i="1"/>
  <c r="AA722" i="1"/>
  <c r="U723" i="1"/>
  <c r="V723" i="1"/>
  <c r="W723" i="1"/>
  <c r="X723" i="1"/>
  <c r="Y723" i="1"/>
  <c r="Z723" i="1"/>
  <c r="AA723" i="1"/>
  <c r="U724" i="1"/>
  <c r="V724" i="1"/>
  <c r="W724" i="1"/>
  <c r="X724" i="1"/>
  <c r="Y724" i="1"/>
  <c r="Z724" i="1"/>
  <c r="AA724" i="1"/>
  <c r="U725" i="1"/>
  <c r="V725" i="1"/>
  <c r="W725" i="1"/>
  <c r="X725" i="1"/>
  <c r="Y725" i="1"/>
  <c r="Z725" i="1"/>
  <c r="AA725" i="1"/>
  <c r="U726" i="1"/>
  <c r="V726" i="1"/>
  <c r="W726" i="1"/>
  <c r="X726" i="1"/>
  <c r="Y726" i="1"/>
  <c r="Z726" i="1"/>
  <c r="AA726" i="1"/>
  <c r="U727" i="1"/>
  <c r="V727" i="1"/>
  <c r="W727" i="1"/>
  <c r="X727" i="1"/>
  <c r="Y727" i="1"/>
  <c r="Z727" i="1"/>
  <c r="AA727" i="1"/>
  <c r="U728" i="1"/>
  <c r="V728" i="1"/>
  <c r="W728" i="1"/>
  <c r="X728" i="1"/>
  <c r="Y728" i="1"/>
  <c r="Z728" i="1"/>
  <c r="AA728" i="1"/>
  <c r="U729" i="1"/>
  <c r="V729" i="1"/>
  <c r="W729" i="1"/>
  <c r="X729" i="1"/>
  <c r="Y729" i="1"/>
  <c r="Z729" i="1"/>
  <c r="AA729" i="1"/>
  <c r="U730" i="1"/>
  <c r="V730" i="1"/>
  <c r="W730" i="1"/>
  <c r="X730" i="1"/>
  <c r="Y730" i="1"/>
  <c r="Z730" i="1"/>
  <c r="AA730" i="1"/>
  <c r="U731" i="1"/>
  <c r="V731" i="1"/>
  <c r="W731" i="1"/>
  <c r="X731" i="1"/>
  <c r="Y731" i="1"/>
  <c r="Z731" i="1"/>
  <c r="AA731" i="1"/>
  <c r="U732" i="1"/>
  <c r="V732" i="1"/>
  <c r="W732" i="1"/>
  <c r="X732" i="1"/>
  <c r="Y732" i="1"/>
  <c r="Z732" i="1"/>
  <c r="AA732" i="1"/>
  <c r="U733" i="1"/>
  <c r="V733" i="1"/>
  <c r="W733" i="1"/>
  <c r="X733" i="1"/>
  <c r="Y733" i="1"/>
  <c r="Z733" i="1"/>
  <c r="AA733" i="1"/>
  <c r="U734" i="1"/>
  <c r="V734" i="1"/>
  <c r="W734" i="1"/>
  <c r="X734" i="1"/>
  <c r="Y734" i="1"/>
  <c r="Z734" i="1"/>
  <c r="AA734" i="1"/>
  <c r="U735" i="1"/>
  <c r="V735" i="1"/>
  <c r="W735" i="1"/>
  <c r="X735" i="1"/>
  <c r="Y735" i="1"/>
  <c r="Z735" i="1"/>
  <c r="AA735" i="1"/>
  <c r="U736" i="1"/>
  <c r="V736" i="1"/>
  <c r="W736" i="1"/>
  <c r="X736" i="1"/>
  <c r="Y736" i="1"/>
  <c r="Z736" i="1"/>
  <c r="AA736" i="1"/>
  <c r="U737" i="1"/>
  <c r="V737" i="1"/>
  <c r="W737" i="1"/>
  <c r="X737" i="1"/>
  <c r="Y737" i="1"/>
  <c r="Z737" i="1"/>
  <c r="AA737" i="1"/>
  <c r="U738" i="1"/>
  <c r="V738" i="1"/>
  <c r="W738" i="1"/>
  <c r="X738" i="1"/>
  <c r="Y738" i="1"/>
  <c r="Z738" i="1"/>
  <c r="AA738" i="1"/>
  <c r="U739" i="1"/>
  <c r="V739" i="1"/>
  <c r="W739" i="1"/>
  <c r="X739" i="1"/>
  <c r="Y739" i="1"/>
  <c r="Z739" i="1"/>
  <c r="AA739" i="1"/>
  <c r="U740" i="1"/>
  <c r="V740" i="1"/>
  <c r="W740" i="1"/>
  <c r="X740" i="1"/>
  <c r="Y740" i="1"/>
  <c r="Z740" i="1"/>
  <c r="AA740" i="1"/>
  <c r="U741" i="1"/>
  <c r="V741" i="1"/>
  <c r="W741" i="1"/>
  <c r="X741" i="1"/>
  <c r="Y741" i="1"/>
  <c r="Z741" i="1"/>
  <c r="AA741" i="1"/>
  <c r="U742" i="1"/>
  <c r="V742" i="1"/>
  <c r="W742" i="1"/>
  <c r="X742" i="1"/>
  <c r="Y742" i="1"/>
  <c r="Z742" i="1"/>
  <c r="AA742" i="1"/>
  <c r="U743" i="1"/>
  <c r="V743" i="1"/>
  <c r="W743" i="1"/>
  <c r="X743" i="1"/>
  <c r="Y743" i="1"/>
  <c r="Z743" i="1"/>
  <c r="AA743" i="1"/>
  <c r="U744" i="1"/>
  <c r="V744" i="1"/>
  <c r="W744" i="1"/>
  <c r="X744" i="1"/>
  <c r="Y744" i="1"/>
  <c r="Z744" i="1"/>
  <c r="AA744" i="1"/>
  <c r="U745" i="1"/>
  <c r="V745" i="1"/>
  <c r="W745" i="1"/>
  <c r="X745" i="1"/>
  <c r="Y745" i="1"/>
  <c r="Z745" i="1"/>
  <c r="AA745" i="1"/>
  <c r="U746" i="1"/>
  <c r="V746" i="1"/>
  <c r="W746" i="1"/>
  <c r="X746" i="1"/>
  <c r="Y746" i="1"/>
  <c r="Z746" i="1"/>
  <c r="AA746" i="1"/>
  <c r="U747" i="1"/>
  <c r="V747" i="1"/>
  <c r="W747" i="1"/>
  <c r="X747" i="1"/>
  <c r="Y747" i="1"/>
  <c r="Z747" i="1"/>
  <c r="AA747" i="1"/>
  <c r="U748" i="1"/>
  <c r="V748" i="1"/>
  <c r="W748" i="1"/>
  <c r="X748" i="1"/>
  <c r="Y748" i="1"/>
  <c r="Z748" i="1"/>
  <c r="AA748" i="1"/>
  <c r="U749" i="1"/>
  <c r="V749" i="1"/>
  <c r="W749" i="1"/>
  <c r="X749" i="1"/>
  <c r="Y749" i="1"/>
  <c r="Z749" i="1"/>
  <c r="AA749" i="1"/>
  <c r="U750" i="1"/>
  <c r="V750" i="1"/>
  <c r="W750" i="1"/>
  <c r="X750" i="1"/>
  <c r="Y750" i="1"/>
  <c r="Z750" i="1"/>
  <c r="AA750" i="1"/>
  <c r="U751" i="1"/>
  <c r="V751" i="1"/>
  <c r="W751" i="1"/>
  <c r="X751" i="1"/>
  <c r="Y751" i="1"/>
  <c r="Z751" i="1"/>
  <c r="AA751" i="1"/>
  <c r="U752" i="1"/>
  <c r="V752" i="1"/>
  <c r="W752" i="1"/>
  <c r="X752" i="1"/>
  <c r="Y752" i="1"/>
  <c r="Z752" i="1"/>
  <c r="AA752" i="1"/>
  <c r="U753" i="1"/>
  <c r="V753" i="1"/>
  <c r="W753" i="1"/>
  <c r="X753" i="1"/>
  <c r="Y753" i="1"/>
  <c r="Z753" i="1"/>
  <c r="AA753" i="1"/>
  <c r="U754" i="1"/>
  <c r="V754" i="1"/>
  <c r="W754" i="1"/>
  <c r="X754" i="1"/>
  <c r="Y754" i="1"/>
  <c r="Z754" i="1"/>
  <c r="AA754" i="1"/>
  <c r="U755" i="1"/>
  <c r="V755" i="1"/>
  <c r="W755" i="1"/>
  <c r="X755" i="1"/>
  <c r="Y755" i="1"/>
  <c r="Z755" i="1"/>
  <c r="AA755" i="1"/>
  <c r="U756" i="1"/>
  <c r="V756" i="1"/>
  <c r="W756" i="1"/>
  <c r="X756" i="1"/>
  <c r="Y756" i="1"/>
  <c r="Z756" i="1"/>
  <c r="AA756" i="1"/>
  <c r="U757" i="1"/>
  <c r="V757" i="1"/>
  <c r="W757" i="1"/>
  <c r="X757" i="1"/>
  <c r="Y757" i="1"/>
  <c r="Z757" i="1"/>
  <c r="AA757" i="1"/>
  <c r="U758" i="1"/>
  <c r="V758" i="1"/>
  <c r="W758" i="1"/>
  <c r="X758" i="1"/>
  <c r="Y758" i="1"/>
  <c r="Z758" i="1"/>
  <c r="AA758" i="1"/>
  <c r="U759" i="1"/>
  <c r="V759" i="1"/>
  <c r="W759" i="1"/>
  <c r="X759" i="1"/>
  <c r="Y759" i="1"/>
  <c r="Z759" i="1"/>
  <c r="AA759" i="1"/>
  <c r="U760" i="1"/>
  <c r="V760" i="1"/>
  <c r="W760" i="1"/>
  <c r="X760" i="1"/>
  <c r="Y760" i="1"/>
  <c r="Z760" i="1"/>
  <c r="AA760" i="1"/>
  <c r="U761" i="1"/>
  <c r="V761" i="1"/>
  <c r="W761" i="1"/>
  <c r="X761" i="1"/>
  <c r="Y761" i="1"/>
  <c r="Z761" i="1"/>
  <c r="AA761" i="1"/>
  <c r="U762" i="1"/>
  <c r="V762" i="1"/>
  <c r="W762" i="1"/>
  <c r="X762" i="1"/>
  <c r="Y762" i="1"/>
  <c r="Z762" i="1"/>
  <c r="AA762" i="1"/>
  <c r="U763" i="1"/>
  <c r="V763" i="1"/>
  <c r="W763" i="1"/>
  <c r="X763" i="1"/>
  <c r="Y763" i="1"/>
  <c r="Z763" i="1"/>
  <c r="AA763" i="1"/>
  <c r="U764" i="1"/>
  <c r="V764" i="1"/>
  <c r="W764" i="1"/>
  <c r="X764" i="1"/>
  <c r="Y764" i="1"/>
  <c r="Z764" i="1"/>
  <c r="AA764" i="1"/>
  <c r="U765" i="1"/>
  <c r="V765" i="1"/>
  <c r="W765" i="1"/>
  <c r="X765" i="1"/>
  <c r="Y765" i="1"/>
  <c r="Z765" i="1"/>
  <c r="AA765" i="1"/>
  <c r="U766" i="1"/>
  <c r="V766" i="1"/>
  <c r="W766" i="1"/>
  <c r="X766" i="1"/>
  <c r="Y766" i="1"/>
  <c r="Z766" i="1"/>
  <c r="AA766" i="1"/>
  <c r="U767" i="1"/>
  <c r="V767" i="1"/>
  <c r="W767" i="1"/>
  <c r="X767" i="1"/>
  <c r="Y767" i="1"/>
  <c r="Z767" i="1"/>
  <c r="AA767" i="1"/>
  <c r="U768" i="1"/>
  <c r="V768" i="1"/>
  <c r="W768" i="1"/>
  <c r="X768" i="1"/>
  <c r="Y768" i="1"/>
  <c r="Z768" i="1"/>
  <c r="AA768" i="1"/>
  <c r="U769" i="1"/>
  <c r="V769" i="1"/>
  <c r="W769" i="1"/>
  <c r="X769" i="1"/>
  <c r="Y769" i="1"/>
  <c r="Z769" i="1"/>
  <c r="AA769" i="1"/>
  <c r="U770" i="1"/>
  <c r="V770" i="1"/>
  <c r="W770" i="1"/>
  <c r="X770" i="1"/>
  <c r="Y770" i="1"/>
  <c r="Z770" i="1"/>
  <c r="AA770" i="1"/>
  <c r="U771" i="1"/>
  <c r="V771" i="1"/>
  <c r="W771" i="1"/>
  <c r="X771" i="1"/>
  <c r="Y771" i="1"/>
  <c r="Z771" i="1"/>
  <c r="AA771" i="1"/>
  <c r="U772" i="1"/>
  <c r="V772" i="1"/>
  <c r="W772" i="1"/>
  <c r="X772" i="1"/>
  <c r="Y772" i="1"/>
  <c r="Z772" i="1"/>
  <c r="AA772" i="1"/>
  <c r="U773" i="1"/>
  <c r="V773" i="1"/>
  <c r="W773" i="1"/>
  <c r="X773" i="1"/>
  <c r="Y773" i="1"/>
  <c r="Z773" i="1"/>
  <c r="AA773" i="1"/>
  <c r="U774" i="1"/>
  <c r="V774" i="1"/>
  <c r="W774" i="1"/>
  <c r="X774" i="1"/>
  <c r="Y774" i="1"/>
  <c r="Z774" i="1"/>
  <c r="AA774" i="1"/>
  <c r="U775" i="1"/>
  <c r="V775" i="1"/>
  <c r="W775" i="1"/>
  <c r="X775" i="1"/>
  <c r="Y775" i="1"/>
  <c r="Z775" i="1"/>
  <c r="AA775" i="1"/>
  <c r="U776" i="1"/>
  <c r="V776" i="1"/>
  <c r="W776" i="1"/>
  <c r="X776" i="1"/>
  <c r="Y776" i="1"/>
  <c r="Z776" i="1"/>
  <c r="AA776" i="1"/>
  <c r="U777" i="1"/>
  <c r="V777" i="1"/>
  <c r="W777" i="1"/>
  <c r="X777" i="1"/>
  <c r="Y777" i="1"/>
  <c r="Z777" i="1"/>
  <c r="AA777" i="1"/>
  <c r="U778" i="1"/>
  <c r="V778" i="1"/>
  <c r="W778" i="1"/>
  <c r="X778" i="1"/>
  <c r="Y778" i="1"/>
  <c r="Z778" i="1"/>
  <c r="AA778" i="1"/>
  <c r="U779" i="1"/>
  <c r="V779" i="1"/>
  <c r="W779" i="1"/>
  <c r="X779" i="1"/>
  <c r="Y779" i="1"/>
  <c r="Z779" i="1"/>
  <c r="AA779" i="1"/>
  <c r="U780" i="1"/>
  <c r="V780" i="1"/>
  <c r="W780" i="1"/>
  <c r="X780" i="1"/>
  <c r="Y780" i="1"/>
  <c r="Z780" i="1"/>
  <c r="AA780" i="1"/>
  <c r="U781" i="1"/>
  <c r="V781" i="1"/>
  <c r="W781" i="1"/>
  <c r="X781" i="1"/>
  <c r="Y781" i="1"/>
  <c r="Z781" i="1"/>
  <c r="AA781" i="1"/>
  <c r="U782" i="1"/>
  <c r="V782" i="1"/>
  <c r="W782" i="1"/>
  <c r="X782" i="1"/>
  <c r="Y782" i="1"/>
  <c r="Z782" i="1"/>
  <c r="AA782" i="1"/>
  <c r="U783" i="1"/>
  <c r="V783" i="1"/>
  <c r="W783" i="1"/>
  <c r="X783" i="1"/>
  <c r="Y783" i="1"/>
  <c r="Z783" i="1"/>
  <c r="AA783" i="1"/>
  <c r="U784" i="1"/>
  <c r="V784" i="1"/>
  <c r="W784" i="1"/>
  <c r="X784" i="1"/>
  <c r="Y784" i="1"/>
  <c r="Z784" i="1"/>
  <c r="AA784" i="1"/>
  <c r="U785" i="1"/>
  <c r="V785" i="1"/>
  <c r="W785" i="1"/>
  <c r="X785" i="1"/>
  <c r="Y785" i="1"/>
  <c r="Z785" i="1"/>
  <c r="AA785" i="1"/>
  <c r="U786" i="1"/>
  <c r="V786" i="1"/>
  <c r="W786" i="1"/>
  <c r="X786" i="1"/>
  <c r="Y786" i="1"/>
  <c r="Z786" i="1"/>
  <c r="AA786" i="1"/>
  <c r="U787" i="1"/>
  <c r="V787" i="1"/>
  <c r="W787" i="1"/>
  <c r="X787" i="1"/>
  <c r="Y787" i="1"/>
  <c r="Z787" i="1"/>
  <c r="AA787" i="1"/>
  <c r="U788" i="1"/>
  <c r="V788" i="1"/>
  <c r="W788" i="1"/>
  <c r="X788" i="1"/>
  <c r="Y788" i="1"/>
  <c r="Z788" i="1"/>
  <c r="AA788" i="1"/>
  <c r="U789" i="1"/>
  <c r="V789" i="1"/>
  <c r="W789" i="1"/>
  <c r="X789" i="1"/>
  <c r="Y789" i="1"/>
  <c r="Z789" i="1"/>
  <c r="AA789" i="1"/>
  <c r="U790" i="1"/>
  <c r="V790" i="1"/>
  <c r="W790" i="1"/>
  <c r="X790" i="1"/>
  <c r="Y790" i="1"/>
  <c r="Z790" i="1"/>
  <c r="AA790" i="1"/>
  <c r="U791" i="1"/>
  <c r="V791" i="1"/>
  <c r="W791" i="1"/>
  <c r="X791" i="1"/>
  <c r="Y791" i="1"/>
  <c r="Z791" i="1"/>
  <c r="AA791" i="1"/>
  <c r="U792" i="1"/>
  <c r="V792" i="1"/>
  <c r="W792" i="1"/>
  <c r="X792" i="1"/>
  <c r="Y792" i="1"/>
  <c r="Z792" i="1"/>
  <c r="AA792" i="1"/>
  <c r="U793" i="1"/>
  <c r="V793" i="1"/>
  <c r="W793" i="1"/>
  <c r="X793" i="1"/>
  <c r="Y793" i="1"/>
  <c r="Z793" i="1"/>
  <c r="AA793" i="1"/>
  <c r="U794" i="1"/>
  <c r="V794" i="1"/>
  <c r="W794" i="1"/>
  <c r="X794" i="1"/>
  <c r="Y794" i="1"/>
  <c r="Z794" i="1"/>
  <c r="AA794" i="1"/>
  <c r="U795" i="1"/>
  <c r="V795" i="1"/>
  <c r="W795" i="1"/>
  <c r="X795" i="1"/>
  <c r="Y795" i="1"/>
  <c r="Z795" i="1"/>
  <c r="AA795" i="1"/>
  <c r="U796" i="1"/>
  <c r="V796" i="1"/>
  <c r="W796" i="1"/>
  <c r="X796" i="1"/>
  <c r="Y796" i="1"/>
  <c r="Z796" i="1"/>
  <c r="AA796" i="1"/>
  <c r="U797" i="1"/>
  <c r="V797" i="1"/>
  <c r="W797" i="1"/>
  <c r="X797" i="1"/>
  <c r="Y797" i="1"/>
  <c r="Z797" i="1"/>
  <c r="AA797" i="1"/>
  <c r="U798" i="1"/>
  <c r="V798" i="1"/>
  <c r="W798" i="1"/>
  <c r="X798" i="1"/>
  <c r="Y798" i="1"/>
  <c r="Z798" i="1"/>
  <c r="AA798" i="1"/>
  <c r="U799" i="1"/>
  <c r="V799" i="1"/>
  <c r="W799" i="1"/>
  <c r="X799" i="1"/>
  <c r="Y799" i="1"/>
  <c r="Z799" i="1"/>
  <c r="AA799" i="1"/>
  <c r="U800" i="1"/>
  <c r="V800" i="1"/>
  <c r="W800" i="1"/>
  <c r="X800" i="1"/>
  <c r="Y800" i="1"/>
  <c r="Z800" i="1"/>
  <c r="AA800" i="1"/>
  <c r="U801" i="1"/>
  <c r="V801" i="1"/>
  <c r="W801" i="1"/>
  <c r="X801" i="1"/>
  <c r="Y801" i="1"/>
  <c r="Z801" i="1"/>
  <c r="AA801" i="1"/>
  <c r="U802" i="1"/>
  <c r="V802" i="1"/>
  <c r="W802" i="1"/>
  <c r="X802" i="1"/>
  <c r="Y802" i="1"/>
  <c r="Z802" i="1"/>
  <c r="AA802" i="1"/>
  <c r="U803" i="1"/>
  <c r="V803" i="1"/>
  <c r="W803" i="1"/>
  <c r="X803" i="1"/>
  <c r="Y803" i="1"/>
  <c r="Z803" i="1"/>
  <c r="AA803" i="1"/>
  <c r="U804" i="1"/>
  <c r="V804" i="1"/>
  <c r="W804" i="1"/>
  <c r="X804" i="1"/>
  <c r="Y804" i="1"/>
  <c r="Z804" i="1"/>
  <c r="AA804" i="1"/>
  <c r="U805" i="1"/>
  <c r="V805" i="1"/>
  <c r="W805" i="1"/>
  <c r="X805" i="1"/>
  <c r="Y805" i="1"/>
  <c r="Z805" i="1"/>
  <c r="AA805" i="1"/>
  <c r="U806" i="1"/>
  <c r="V806" i="1"/>
  <c r="W806" i="1"/>
  <c r="X806" i="1"/>
  <c r="Y806" i="1"/>
  <c r="Z806" i="1"/>
  <c r="AA806" i="1"/>
  <c r="U807" i="1"/>
  <c r="V807" i="1"/>
  <c r="W807" i="1"/>
  <c r="X807" i="1"/>
  <c r="Y807" i="1"/>
  <c r="Z807" i="1"/>
  <c r="AA807" i="1"/>
  <c r="U808" i="1"/>
  <c r="V808" i="1"/>
  <c r="W808" i="1"/>
  <c r="X808" i="1"/>
  <c r="Y808" i="1"/>
  <c r="Z808" i="1"/>
  <c r="AA808" i="1"/>
  <c r="U809" i="1"/>
  <c r="V809" i="1"/>
  <c r="W809" i="1"/>
  <c r="X809" i="1"/>
  <c r="Y809" i="1"/>
  <c r="Z809" i="1"/>
  <c r="AA809" i="1"/>
  <c r="U810" i="1"/>
  <c r="V810" i="1"/>
  <c r="W810" i="1"/>
  <c r="X810" i="1"/>
  <c r="Y810" i="1"/>
  <c r="Z810" i="1"/>
  <c r="AA810" i="1"/>
  <c r="U811" i="1"/>
  <c r="V811" i="1"/>
  <c r="W811" i="1"/>
  <c r="X811" i="1"/>
  <c r="Y811" i="1"/>
  <c r="Z811" i="1"/>
  <c r="AA811" i="1"/>
  <c r="U812" i="1"/>
  <c r="V812" i="1"/>
  <c r="W812" i="1"/>
  <c r="X812" i="1"/>
  <c r="Y812" i="1"/>
  <c r="Z812" i="1"/>
  <c r="AA812" i="1"/>
  <c r="U813" i="1"/>
  <c r="V813" i="1"/>
  <c r="W813" i="1"/>
  <c r="X813" i="1"/>
  <c r="Y813" i="1"/>
  <c r="Z813" i="1"/>
  <c r="AA813" i="1"/>
  <c r="U814" i="1"/>
  <c r="V814" i="1"/>
  <c r="W814" i="1"/>
  <c r="X814" i="1"/>
  <c r="Y814" i="1"/>
  <c r="Z814" i="1"/>
  <c r="AA814" i="1"/>
  <c r="U815" i="1"/>
  <c r="V815" i="1"/>
  <c r="W815" i="1"/>
  <c r="X815" i="1"/>
  <c r="Y815" i="1"/>
  <c r="Z815" i="1"/>
  <c r="AA815" i="1"/>
  <c r="U816" i="1"/>
  <c r="V816" i="1"/>
  <c r="W816" i="1"/>
  <c r="X816" i="1"/>
  <c r="Y816" i="1"/>
  <c r="Z816" i="1"/>
  <c r="AA816" i="1"/>
  <c r="U817" i="1"/>
  <c r="V817" i="1"/>
  <c r="W817" i="1"/>
  <c r="X817" i="1"/>
  <c r="Y817" i="1"/>
  <c r="Z817" i="1"/>
  <c r="AA817" i="1"/>
  <c r="U818" i="1"/>
  <c r="V818" i="1"/>
  <c r="W818" i="1"/>
  <c r="X818" i="1"/>
  <c r="Y818" i="1"/>
  <c r="Z818" i="1"/>
  <c r="AA818" i="1"/>
  <c r="U819" i="1"/>
  <c r="V819" i="1"/>
  <c r="W819" i="1"/>
  <c r="X819" i="1"/>
  <c r="Y819" i="1"/>
  <c r="Z819" i="1"/>
  <c r="AA819" i="1"/>
  <c r="U820" i="1"/>
  <c r="V820" i="1"/>
  <c r="W820" i="1"/>
  <c r="X820" i="1"/>
  <c r="Y820" i="1"/>
  <c r="Z820" i="1"/>
  <c r="AA820" i="1"/>
  <c r="U821" i="1"/>
  <c r="V821" i="1"/>
  <c r="W821" i="1"/>
  <c r="X821" i="1"/>
  <c r="Y821" i="1"/>
  <c r="Z821" i="1"/>
  <c r="AA821" i="1"/>
  <c r="U822" i="1"/>
  <c r="V822" i="1"/>
  <c r="W822" i="1"/>
  <c r="X822" i="1"/>
  <c r="Y822" i="1"/>
  <c r="Z822" i="1"/>
  <c r="AA822" i="1"/>
  <c r="U823" i="1"/>
  <c r="V823" i="1"/>
  <c r="W823" i="1"/>
  <c r="X823" i="1"/>
  <c r="Y823" i="1"/>
  <c r="Z823" i="1"/>
  <c r="AA823" i="1"/>
  <c r="U824" i="1"/>
  <c r="V824" i="1"/>
  <c r="W824" i="1"/>
  <c r="X824" i="1"/>
  <c r="Y824" i="1"/>
  <c r="Z824" i="1"/>
  <c r="AA824" i="1"/>
  <c r="U825" i="1"/>
  <c r="V825" i="1"/>
  <c r="W825" i="1"/>
  <c r="X825" i="1"/>
  <c r="Y825" i="1"/>
  <c r="Z825" i="1"/>
  <c r="AA825" i="1"/>
  <c r="U826" i="1"/>
  <c r="V826" i="1"/>
  <c r="W826" i="1"/>
  <c r="X826" i="1"/>
  <c r="Y826" i="1"/>
  <c r="Z826" i="1"/>
  <c r="AA826" i="1"/>
  <c r="U827" i="1"/>
  <c r="V827" i="1"/>
  <c r="W827" i="1"/>
  <c r="X827" i="1"/>
  <c r="Y827" i="1"/>
  <c r="Z827" i="1"/>
  <c r="AA827" i="1"/>
  <c r="U828" i="1"/>
  <c r="V828" i="1"/>
  <c r="W828" i="1"/>
  <c r="X828" i="1"/>
  <c r="Y828" i="1"/>
  <c r="Z828" i="1"/>
  <c r="AA828" i="1"/>
  <c r="U829" i="1"/>
  <c r="V829" i="1"/>
  <c r="W829" i="1"/>
  <c r="X829" i="1"/>
  <c r="Y829" i="1"/>
  <c r="Z829" i="1"/>
  <c r="AA829" i="1"/>
  <c r="U830" i="1"/>
  <c r="V830" i="1"/>
  <c r="W830" i="1"/>
  <c r="X830" i="1"/>
  <c r="Y830" i="1"/>
  <c r="Z830" i="1"/>
  <c r="AA830" i="1"/>
  <c r="U831" i="1"/>
  <c r="V831" i="1"/>
  <c r="W831" i="1"/>
  <c r="X831" i="1"/>
  <c r="Y831" i="1"/>
  <c r="Z831" i="1"/>
  <c r="AA831" i="1"/>
  <c r="U832" i="1"/>
  <c r="V832" i="1"/>
  <c r="W832" i="1"/>
  <c r="X832" i="1"/>
  <c r="Y832" i="1"/>
  <c r="Z832" i="1"/>
  <c r="AA832" i="1"/>
  <c r="U833" i="1"/>
  <c r="V833" i="1"/>
  <c r="W833" i="1"/>
  <c r="X833" i="1"/>
  <c r="Y833" i="1"/>
  <c r="Z833" i="1"/>
  <c r="AA833" i="1"/>
  <c r="U834" i="1"/>
  <c r="V834" i="1"/>
  <c r="W834" i="1"/>
  <c r="X834" i="1"/>
  <c r="Y834" i="1"/>
  <c r="Z834" i="1"/>
  <c r="AA834" i="1"/>
  <c r="U835" i="1"/>
  <c r="V835" i="1"/>
  <c r="W835" i="1"/>
  <c r="X835" i="1"/>
  <c r="Y835" i="1"/>
  <c r="Z835" i="1"/>
  <c r="AA835" i="1"/>
  <c r="U836" i="1"/>
  <c r="V836" i="1"/>
  <c r="W836" i="1"/>
  <c r="X836" i="1"/>
  <c r="Y836" i="1"/>
  <c r="Z836" i="1"/>
  <c r="AA836" i="1"/>
  <c r="U837" i="1"/>
  <c r="V837" i="1"/>
  <c r="W837" i="1"/>
  <c r="X837" i="1"/>
  <c r="Y837" i="1"/>
  <c r="Z837" i="1"/>
  <c r="AA837" i="1"/>
  <c r="U838" i="1"/>
  <c r="V838" i="1"/>
  <c r="W838" i="1"/>
  <c r="X838" i="1"/>
  <c r="Y838" i="1"/>
  <c r="Z838" i="1"/>
  <c r="AA838" i="1"/>
  <c r="U839" i="1"/>
  <c r="V839" i="1"/>
  <c r="W839" i="1"/>
  <c r="X839" i="1"/>
  <c r="Y839" i="1"/>
  <c r="Z839" i="1"/>
  <c r="AA839" i="1"/>
  <c r="U840" i="1"/>
  <c r="V840" i="1"/>
  <c r="W840" i="1"/>
  <c r="X840" i="1"/>
  <c r="Y840" i="1"/>
  <c r="Z840" i="1"/>
  <c r="AA840" i="1"/>
  <c r="U841" i="1"/>
  <c r="V841" i="1"/>
  <c r="W841" i="1"/>
  <c r="X841" i="1"/>
  <c r="Y841" i="1"/>
  <c r="Z841" i="1"/>
  <c r="AA841" i="1"/>
  <c r="U842" i="1"/>
  <c r="V842" i="1"/>
  <c r="W842" i="1"/>
  <c r="X842" i="1"/>
  <c r="Y842" i="1"/>
  <c r="Z842" i="1"/>
  <c r="AA842" i="1"/>
  <c r="U843" i="1"/>
  <c r="V843" i="1"/>
  <c r="W843" i="1"/>
  <c r="X843" i="1"/>
  <c r="Y843" i="1"/>
  <c r="Z843" i="1"/>
  <c r="AA843" i="1"/>
  <c r="U844" i="1"/>
  <c r="V844" i="1"/>
  <c r="W844" i="1"/>
  <c r="X844" i="1"/>
  <c r="Y844" i="1"/>
  <c r="Z844" i="1"/>
  <c r="AA844" i="1"/>
  <c r="U845" i="1"/>
  <c r="V845" i="1"/>
  <c r="W845" i="1"/>
  <c r="X845" i="1"/>
  <c r="Y845" i="1"/>
  <c r="Z845" i="1"/>
  <c r="AA845" i="1"/>
  <c r="U846" i="1"/>
  <c r="V846" i="1"/>
  <c r="W846" i="1"/>
  <c r="X846" i="1"/>
  <c r="Y846" i="1"/>
  <c r="Z846" i="1"/>
  <c r="AA846" i="1"/>
  <c r="U847" i="1"/>
  <c r="V847" i="1"/>
  <c r="W847" i="1"/>
  <c r="X847" i="1"/>
  <c r="Y847" i="1"/>
  <c r="Z847" i="1"/>
  <c r="AA847" i="1"/>
  <c r="U848" i="1"/>
  <c r="V848" i="1"/>
  <c r="W848" i="1"/>
  <c r="X848" i="1"/>
  <c r="Y848" i="1"/>
  <c r="Z848" i="1"/>
  <c r="AA848" i="1"/>
  <c r="U849" i="1"/>
  <c r="V849" i="1"/>
  <c r="W849" i="1"/>
  <c r="X849" i="1"/>
  <c r="Y849" i="1"/>
  <c r="Z849" i="1"/>
  <c r="AA849" i="1"/>
  <c r="U850" i="1"/>
  <c r="V850" i="1"/>
  <c r="W850" i="1"/>
  <c r="X850" i="1"/>
  <c r="Y850" i="1"/>
  <c r="Z850" i="1"/>
  <c r="AA850" i="1"/>
  <c r="U851" i="1"/>
  <c r="V851" i="1"/>
  <c r="W851" i="1"/>
  <c r="X851" i="1"/>
  <c r="Y851" i="1"/>
  <c r="Z851" i="1"/>
  <c r="AA851" i="1"/>
  <c r="U852" i="1"/>
  <c r="V852" i="1"/>
  <c r="W852" i="1"/>
  <c r="X852" i="1"/>
  <c r="Y852" i="1"/>
  <c r="Z852" i="1"/>
  <c r="AA852" i="1"/>
  <c r="U853" i="1"/>
  <c r="V853" i="1"/>
  <c r="W853" i="1"/>
  <c r="X853" i="1"/>
  <c r="Y853" i="1"/>
  <c r="Z853" i="1"/>
  <c r="AA853" i="1"/>
  <c r="U854" i="1"/>
  <c r="V854" i="1"/>
  <c r="W854" i="1"/>
  <c r="X854" i="1"/>
  <c r="Y854" i="1"/>
  <c r="Z854" i="1"/>
  <c r="AA854" i="1"/>
  <c r="U855" i="1"/>
  <c r="V855" i="1"/>
  <c r="W855" i="1"/>
  <c r="X855" i="1"/>
  <c r="Y855" i="1"/>
  <c r="Z855" i="1"/>
  <c r="AA855" i="1"/>
  <c r="U856" i="1"/>
  <c r="V856" i="1"/>
  <c r="W856" i="1"/>
  <c r="X856" i="1"/>
  <c r="Y856" i="1"/>
  <c r="Z856" i="1"/>
  <c r="AA856" i="1"/>
  <c r="U857" i="1"/>
  <c r="V857" i="1"/>
  <c r="W857" i="1"/>
  <c r="X857" i="1"/>
  <c r="Y857" i="1"/>
  <c r="Z857" i="1"/>
  <c r="AA857" i="1"/>
  <c r="U858" i="1"/>
  <c r="V858" i="1"/>
  <c r="W858" i="1"/>
  <c r="X858" i="1"/>
  <c r="Y858" i="1"/>
  <c r="Z858" i="1"/>
  <c r="AA858" i="1"/>
  <c r="U859" i="1"/>
  <c r="V859" i="1"/>
  <c r="W859" i="1"/>
  <c r="X859" i="1"/>
  <c r="Y859" i="1"/>
  <c r="Z859" i="1"/>
  <c r="AA859" i="1"/>
  <c r="U860" i="1"/>
  <c r="V860" i="1"/>
  <c r="W860" i="1"/>
  <c r="X860" i="1"/>
  <c r="Y860" i="1"/>
  <c r="Z860" i="1"/>
  <c r="AA860" i="1"/>
  <c r="U861" i="1"/>
  <c r="V861" i="1"/>
  <c r="W861" i="1"/>
  <c r="X861" i="1"/>
  <c r="Y861" i="1"/>
  <c r="Z861" i="1"/>
  <c r="AA861" i="1"/>
  <c r="U862" i="1"/>
  <c r="V862" i="1"/>
  <c r="W862" i="1"/>
  <c r="X862" i="1"/>
  <c r="Y862" i="1"/>
  <c r="Z862" i="1"/>
  <c r="AA862" i="1"/>
  <c r="U863" i="1"/>
  <c r="V863" i="1"/>
  <c r="W863" i="1"/>
  <c r="X863" i="1"/>
  <c r="Y863" i="1"/>
  <c r="Z863" i="1"/>
  <c r="AA863" i="1"/>
  <c r="U864" i="1"/>
  <c r="V864" i="1"/>
  <c r="W864" i="1"/>
  <c r="X864" i="1"/>
  <c r="Y864" i="1"/>
  <c r="Z864" i="1"/>
  <c r="AA864" i="1"/>
  <c r="U865" i="1"/>
  <c r="V865" i="1"/>
  <c r="W865" i="1"/>
  <c r="X865" i="1"/>
  <c r="Y865" i="1"/>
  <c r="Z865" i="1"/>
  <c r="AA865" i="1"/>
  <c r="U866" i="1"/>
  <c r="V866" i="1"/>
  <c r="W866" i="1"/>
  <c r="X866" i="1"/>
  <c r="Y866" i="1"/>
  <c r="Z866" i="1"/>
  <c r="AA866" i="1"/>
  <c r="U867" i="1"/>
  <c r="V867" i="1"/>
  <c r="W867" i="1"/>
  <c r="X867" i="1"/>
  <c r="Y867" i="1"/>
  <c r="Z867" i="1"/>
  <c r="AA867" i="1"/>
  <c r="U868" i="1"/>
  <c r="V868" i="1"/>
  <c r="W868" i="1"/>
  <c r="X868" i="1"/>
  <c r="Y868" i="1"/>
  <c r="Z868" i="1"/>
  <c r="AA868" i="1"/>
  <c r="U869" i="1"/>
  <c r="V869" i="1"/>
  <c r="W869" i="1"/>
  <c r="X869" i="1"/>
  <c r="Y869" i="1"/>
  <c r="Z869" i="1"/>
  <c r="AA869" i="1"/>
  <c r="U870" i="1"/>
  <c r="V870" i="1"/>
  <c r="W870" i="1"/>
  <c r="X870" i="1"/>
  <c r="Y870" i="1"/>
  <c r="Z870" i="1"/>
  <c r="AA870" i="1"/>
  <c r="U871" i="1"/>
  <c r="V871" i="1"/>
  <c r="W871" i="1"/>
  <c r="X871" i="1"/>
  <c r="Y871" i="1"/>
  <c r="Z871" i="1"/>
  <c r="AA871" i="1"/>
  <c r="U872" i="1"/>
  <c r="V872" i="1"/>
  <c r="W872" i="1"/>
  <c r="X872" i="1"/>
  <c r="Y872" i="1"/>
  <c r="Z872" i="1"/>
  <c r="AA872" i="1"/>
  <c r="U873" i="1"/>
  <c r="V873" i="1"/>
  <c r="W873" i="1"/>
  <c r="X873" i="1"/>
  <c r="Y873" i="1"/>
  <c r="Z873" i="1"/>
  <c r="AA873" i="1"/>
  <c r="U874" i="1"/>
  <c r="V874" i="1"/>
  <c r="W874" i="1"/>
  <c r="X874" i="1"/>
  <c r="Y874" i="1"/>
  <c r="Z874" i="1"/>
  <c r="AA874" i="1"/>
  <c r="U875" i="1"/>
  <c r="V875" i="1"/>
  <c r="W875" i="1"/>
  <c r="X875" i="1"/>
  <c r="Y875" i="1"/>
  <c r="Z875" i="1"/>
  <c r="AA875" i="1"/>
  <c r="U876" i="1"/>
  <c r="V876" i="1"/>
  <c r="W876" i="1"/>
  <c r="X876" i="1"/>
  <c r="Y876" i="1"/>
  <c r="Z876" i="1"/>
  <c r="AA876" i="1"/>
  <c r="U877" i="1"/>
  <c r="V877" i="1"/>
  <c r="W877" i="1"/>
  <c r="X877" i="1"/>
  <c r="Y877" i="1"/>
  <c r="Z877" i="1"/>
  <c r="AA877" i="1"/>
  <c r="U878" i="1"/>
  <c r="V878" i="1"/>
  <c r="W878" i="1"/>
  <c r="X878" i="1"/>
  <c r="Y878" i="1"/>
  <c r="Z878" i="1"/>
  <c r="AA878" i="1"/>
  <c r="U879" i="1"/>
  <c r="V879" i="1"/>
  <c r="W879" i="1"/>
  <c r="X879" i="1"/>
  <c r="Y879" i="1"/>
  <c r="Z879" i="1"/>
  <c r="AA879" i="1"/>
  <c r="U880" i="1"/>
  <c r="V880" i="1"/>
  <c r="W880" i="1"/>
  <c r="X880" i="1"/>
  <c r="Y880" i="1"/>
  <c r="Z880" i="1"/>
  <c r="AA880" i="1"/>
  <c r="U881" i="1"/>
  <c r="V881" i="1"/>
  <c r="W881" i="1"/>
  <c r="X881" i="1"/>
  <c r="Y881" i="1"/>
  <c r="Z881" i="1"/>
  <c r="AA881" i="1"/>
  <c r="U882" i="1"/>
  <c r="V882" i="1"/>
  <c r="W882" i="1"/>
  <c r="X882" i="1"/>
  <c r="Y882" i="1"/>
  <c r="Z882" i="1"/>
  <c r="AA882" i="1"/>
  <c r="U883" i="1"/>
  <c r="V883" i="1"/>
  <c r="W883" i="1"/>
  <c r="X883" i="1"/>
  <c r="Y883" i="1"/>
  <c r="Z883" i="1"/>
  <c r="AA883" i="1"/>
  <c r="U884" i="1"/>
  <c r="V884" i="1"/>
  <c r="W884" i="1"/>
  <c r="X884" i="1"/>
  <c r="Y884" i="1"/>
  <c r="Z884" i="1"/>
  <c r="AA884" i="1"/>
  <c r="U885" i="1"/>
  <c r="V885" i="1"/>
  <c r="W885" i="1"/>
  <c r="X885" i="1"/>
  <c r="Y885" i="1"/>
  <c r="Z885" i="1"/>
  <c r="AA885" i="1"/>
  <c r="U886" i="1"/>
  <c r="V886" i="1"/>
  <c r="W886" i="1"/>
  <c r="X886" i="1"/>
  <c r="Y886" i="1"/>
  <c r="Z886" i="1"/>
  <c r="AA886" i="1"/>
  <c r="U887" i="1"/>
  <c r="V887" i="1"/>
  <c r="W887" i="1"/>
  <c r="X887" i="1"/>
  <c r="Y887" i="1"/>
  <c r="Z887" i="1"/>
  <c r="AA887" i="1"/>
  <c r="U888" i="1"/>
  <c r="V888" i="1"/>
  <c r="W888" i="1"/>
  <c r="X888" i="1"/>
  <c r="Y888" i="1"/>
  <c r="Z888" i="1"/>
  <c r="AA888" i="1"/>
  <c r="U889" i="1"/>
  <c r="V889" i="1"/>
  <c r="W889" i="1"/>
  <c r="X889" i="1"/>
  <c r="Y889" i="1"/>
  <c r="Z889" i="1"/>
  <c r="AA889" i="1"/>
  <c r="U890" i="1"/>
  <c r="V890" i="1"/>
  <c r="W890" i="1"/>
  <c r="X890" i="1"/>
  <c r="Y890" i="1"/>
  <c r="Z890" i="1"/>
  <c r="AA890" i="1"/>
  <c r="U891" i="1"/>
  <c r="V891" i="1"/>
  <c r="W891" i="1"/>
  <c r="X891" i="1"/>
  <c r="Y891" i="1"/>
  <c r="Z891" i="1"/>
  <c r="AA891" i="1"/>
  <c r="U892" i="1"/>
  <c r="V892" i="1"/>
  <c r="W892" i="1"/>
  <c r="X892" i="1"/>
  <c r="Y892" i="1"/>
  <c r="Z892" i="1"/>
  <c r="AA892" i="1"/>
  <c r="U893" i="1"/>
  <c r="V893" i="1"/>
  <c r="W893" i="1"/>
  <c r="X893" i="1"/>
  <c r="Y893" i="1"/>
  <c r="Z893" i="1"/>
  <c r="AA893" i="1"/>
  <c r="U894" i="1"/>
  <c r="V894" i="1"/>
  <c r="W894" i="1"/>
  <c r="X894" i="1"/>
  <c r="Y894" i="1"/>
  <c r="Z894" i="1"/>
  <c r="AA894" i="1"/>
  <c r="U895" i="1"/>
  <c r="V895" i="1"/>
  <c r="W895" i="1"/>
  <c r="X895" i="1"/>
  <c r="Y895" i="1"/>
  <c r="Z895" i="1"/>
  <c r="AA895" i="1"/>
  <c r="U896" i="1"/>
  <c r="V896" i="1"/>
  <c r="W896" i="1"/>
  <c r="X896" i="1"/>
  <c r="Y896" i="1"/>
  <c r="Z896" i="1"/>
  <c r="AA896" i="1"/>
  <c r="U897" i="1"/>
  <c r="V897" i="1"/>
  <c r="W897" i="1"/>
  <c r="X897" i="1"/>
  <c r="Y897" i="1"/>
  <c r="Z897" i="1"/>
  <c r="AA897" i="1"/>
  <c r="U898" i="1"/>
  <c r="V898" i="1"/>
  <c r="W898" i="1"/>
  <c r="X898" i="1"/>
  <c r="Y898" i="1"/>
  <c r="Z898" i="1"/>
  <c r="AA898" i="1"/>
  <c r="U899" i="1"/>
  <c r="V899" i="1"/>
  <c r="W899" i="1"/>
  <c r="X899" i="1"/>
  <c r="Y899" i="1"/>
  <c r="Z899" i="1"/>
  <c r="AA899" i="1"/>
  <c r="U900" i="1"/>
  <c r="V900" i="1"/>
  <c r="W900" i="1"/>
  <c r="X900" i="1"/>
  <c r="Y900" i="1"/>
  <c r="Z900" i="1"/>
  <c r="AA900" i="1"/>
  <c r="U901" i="1"/>
  <c r="V901" i="1"/>
  <c r="W901" i="1"/>
  <c r="X901" i="1"/>
  <c r="Y901" i="1"/>
  <c r="Z901" i="1"/>
  <c r="AA901" i="1"/>
  <c r="U902" i="1"/>
  <c r="V902" i="1"/>
  <c r="W902" i="1"/>
  <c r="X902" i="1"/>
  <c r="Y902" i="1"/>
  <c r="Z902" i="1"/>
  <c r="AA902" i="1"/>
  <c r="U903" i="1"/>
  <c r="V903" i="1"/>
  <c r="W903" i="1"/>
  <c r="X903" i="1"/>
  <c r="Y903" i="1"/>
  <c r="Z903" i="1"/>
  <c r="AA903" i="1"/>
  <c r="U904" i="1"/>
  <c r="V904" i="1"/>
  <c r="W904" i="1"/>
  <c r="X904" i="1"/>
  <c r="Y904" i="1"/>
  <c r="Z904" i="1"/>
  <c r="AA904" i="1"/>
  <c r="U905" i="1"/>
  <c r="V905" i="1"/>
  <c r="W905" i="1"/>
  <c r="X905" i="1"/>
  <c r="Y905" i="1"/>
  <c r="Z905" i="1"/>
  <c r="AA905" i="1"/>
  <c r="U906" i="1"/>
  <c r="V906" i="1"/>
  <c r="W906" i="1"/>
  <c r="X906" i="1"/>
  <c r="Y906" i="1"/>
  <c r="Z906" i="1"/>
  <c r="AA906" i="1"/>
  <c r="U907" i="1"/>
  <c r="V907" i="1"/>
  <c r="W907" i="1"/>
  <c r="X907" i="1"/>
  <c r="Y907" i="1"/>
  <c r="Z907" i="1"/>
  <c r="AA907" i="1"/>
  <c r="U908" i="1"/>
  <c r="V908" i="1"/>
  <c r="W908" i="1"/>
  <c r="X908" i="1"/>
  <c r="Y908" i="1"/>
  <c r="Z908" i="1"/>
  <c r="AA908" i="1"/>
  <c r="U909" i="1"/>
  <c r="V909" i="1"/>
  <c r="W909" i="1"/>
  <c r="X909" i="1"/>
  <c r="Y909" i="1"/>
  <c r="Z909" i="1"/>
  <c r="AA909" i="1"/>
  <c r="U910" i="1"/>
  <c r="V910" i="1"/>
  <c r="W910" i="1"/>
  <c r="X910" i="1"/>
  <c r="Y910" i="1"/>
  <c r="Z910" i="1"/>
  <c r="AA910" i="1"/>
  <c r="U911" i="1"/>
  <c r="V911" i="1"/>
  <c r="W911" i="1"/>
  <c r="X911" i="1"/>
  <c r="Y911" i="1"/>
  <c r="Z911" i="1"/>
  <c r="AA911" i="1"/>
  <c r="U912" i="1"/>
  <c r="V912" i="1"/>
  <c r="W912" i="1"/>
  <c r="X912" i="1"/>
  <c r="Y912" i="1"/>
  <c r="Z912" i="1"/>
  <c r="AA912" i="1"/>
  <c r="U913" i="1"/>
  <c r="V913" i="1"/>
  <c r="W913" i="1"/>
  <c r="X913" i="1"/>
  <c r="Y913" i="1"/>
  <c r="Z913" i="1"/>
  <c r="AA913" i="1"/>
  <c r="U914" i="1"/>
  <c r="V914" i="1"/>
  <c r="W914" i="1"/>
  <c r="X914" i="1"/>
  <c r="Y914" i="1"/>
  <c r="Z914" i="1"/>
  <c r="AA914" i="1"/>
  <c r="U915" i="1"/>
  <c r="V915" i="1"/>
  <c r="W915" i="1"/>
  <c r="X915" i="1"/>
  <c r="Y915" i="1"/>
  <c r="Z915" i="1"/>
  <c r="AA915" i="1"/>
  <c r="U916" i="1"/>
  <c r="V916" i="1"/>
  <c r="W916" i="1"/>
  <c r="X916" i="1"/>
  <c r="Y916" i="1"/>
  <c r="Z916" i="1"/>
  <c r="AA916" i="1"/>
  <c r="U917" i="1"/>
  <c r="V917" i="1"/>
  <c r="W917" i="1"/>
  <c r="X917" i="1"/>
  <c r="Y917" i="1"/>
  <c r="Z917" i="1"/>
  <c r="AA917" i="1"/>
  <c r="U918" i="1"/>
  <c r="V918" i="1"/>
  <c r="W918" i="1"/>
  <c r="X918" i="1"/>
  <c r="Y918" i="1"/>
  <c r="Z918" i="1"/>
  <c r="AA918" i="1"/>
  <c r="U919" i="1"/>
  <c r="V919" i="1"/>
  <c r="W919" i="1"/>
  <c r="X919" i="1"/>
  <c r="Y919" i="1"/>
  <c r="Z919" i="1"/>
  <c r="AA919" i="1"/>
  <c r="U920" i="1"/>
  <c r="V920" i="1"/>
  <c r="W920" i="1"/>
  <c r="X920" i="1"/>
  <c r="Y920" i="1"/>
  <c r="Z920" i="1"/>
  <c r="AA920" i="1"/>
  <c r="U921" i="1"/>
  <c r="V921" i="1"/>
  <c r="W921" i="1"/>
  <c r="X921" i="1"/>
  <c r="Y921" i="1"/>
  <c r="Z921" i="1"/>
  <c r="AA921" i="1"/>
  <c r="U922" i="1"/>
  <c r="V922" i="1"/>
  <c r="W922" i="1"/>
  <c r="X922" i="1"/>
  <c r="Y922" i="1"/>
  <c r="Z922" i="1"/>
  <c r="AA922" i="1"/>
  <c r="U923" i="1"/>
  <c r="V923" i="1"/>
  <c r="W923" i="1"/>
  <c r="X923" i="1"/>
  <c r="Y923" i="1"/>
  <c r="Z923" i="1"/>
  <c r="AA923" i="1"/>
  <c r="U924" i="1"/>
  <c r="V924" i="1"/>
  <c r="W924" i="1"/>
  <c r="X924" i="1"/>
  <c r="Y924" i="1"/>
  <c r="Z924" i="1"/>
  <c r="AA924" i="1"/>
  <c r="U925" i="1"/>
  <c r="V925" i="1"/>
  <c r="W925" i="1"/>
  <c r="X925" i="1"/>
  <c r="Y925" i="1"/>
  <c r="Z925" i="1"/>
  <c r="AA925" i="1"/>
  <c r="U926" i="1"/>
  <c r="V926" i="1"/>
  <c r="W926" i="1"/>
  <c r="X926" i="1"/>
  <c r="Y926" i="1"/>
  <c r="Z926" i="1"/>
  <c r="AA926" i="1"/>
  <c r="U927" i="1"/>
  <c r="V927" i="1"/>
  <c r="W927" i="1"/>
  <c r="X927" i="1"/>
  <c r="Y927" i="1"/>
  <c r="Z927" i="1"/>
  <c r="AA927" i="1"/>
  <c r="U928" i="1"/>
  <c r="V928" i="1"/>
  <c r="W928" i="1"/>
  <c r="X928" i="1"/>
  <c r="Y928" i="1"/>
  <c r="Z928" i="1"/>
  <c r="AA928" i="1"/>
  <c r="U929" i="1"/>
  <c r="V929" i="1"/>
  <c r="W929" i="1"/>
  <c r="X929" i="1"/>
  <c r="Y929" i="1"/>
  <c r="Z929" i="1"/>
  <c r="AA929" i="1"/>
  <c r="U930" i="1"/>
  <c r="V930" i="1"/>
  <c r="W930" i="1"/>
  <c r="X930" i="1"/>
  <c r="Y930" i="1"/>
  <c r="Z930" i="1"/>
  <c r="AA930" i="1"/>
  <c r="U931" i="1"/>
  <c r="V931" i="1"/>
  <c r="W931" i="1"/>
  <c r="X931" i="1"/>
  <c r="Y931" i="1"/>
  <c r="Z931" i="1"/>
  <c r="AA931" i="1"/>
  <c r="U932" i="1"/>
  <c r="V932" i="1"/>
  <c r="W932" i="1"/>
  <c r="X932" i="1"/>
  <c r="Y932" i="1"/>
  <c r="Z932" i="1"/>
  <c r="AA932" i="1"/>
  <c r="U933" i="1"/>
  <c r="V933" i="1"/>
  <c r="W933" i="1"/>
  <c r="X933" i="1"/>
  <c r="Y933" i="1"/>
  <c r="Z933" i="1"/>
  <c r="AA933" i="1"/>
  <c r="U934" i="1"/>
  <c r="V934" i="1"/>
  <c r="W934" i="1"/>
  <c r="X934" i="1"/>
  <c r="Y934" i="1"/>
  <c r="Z934" i="1"/>
  <c r="AA934" i="1"/>
  <c r="U935" i="1"/>
  <c r="V935" i="1"/>
  <c r="W935" i="1"/>
  <c r="X935" i="1"/>
  <c r="Y935" i="1"/>
  <c r="Z935" i="1"/>
  <c r="AA935" i="1"/>
  <c r="U936" i="1"/>
  <c r="V936" i="1"/>
  <c r="W936" i="1"/>
  <c r="X936" i="1"/>
  <c r="Y936" i="1"/>
  <c r="Z936" i="1"/>
  <c r="AA936" i="1"/>
  <c r="U937" i="1"/>
  <c r="V937" i="1"/>
  <c r="W937" i="1"/>
  <c r="X937" i="1"/>
  <c r="Y937" i="1"/>
  <c r="Z937" i="1"/>
  <c r="AA937" i="1"/>
  <c r="U938" i="1"/>
  <c r="V938" i="1"/>
  <c r="W938" i="1"/>
  <c r="X938" i="1"/>
  <c r="Y938" i="1"/>
  <c r="Z938" i="1"/>
  <c r="AA938" i="1"/>
  <c r="U939" i="1"/>
  <c r="V939" i="1"/>
  <c r="W939" i="1"/>
  <c r="X939" i="1"/>
  <c r="Y939" i="1"/>
  <c r="Z939" i="1"/>
  <c r="AA939" i="1"/>
  <c r="U940" i="1"/>
  <c r="V940" i="1"/>
  <c r="W940" i="1"/>
  <c r="X940" i="1"/>
  <c r="Y940" i="1"/>
  <c r="Z940" i="1"/>
  <c r="AA940" i="1"/>
  <c r="U941" i="1"/>
  <c r="V941" i="1"/>
  <c r="W941" i="1"/>
  <c r="X941" i="1"/>
  <c r="Y941" i="1"/>
  <c r="Z941" i="1"/>
  <c r="AA941" i="1"/>
  <c r="U942" i="1"/>
  <c r="V942" i="1"/>
  <c r="W942" i="1"/>
  <c r="X942" i="1"/>
  <c r="Y942" i="1"/>
  <c r="Z942" i="1"/>
  <c r="AA942" i="1"/>
  <c r="U943" i="1"/>
  <c r="V943" i="1"/>
  <c r="W943" i="1"/>
  <c r="X943" i="1"/>
  <c r="Y943" i="1"/>
  <c r="Z943" i="1"/>
  <c r="AA943" i="1"/>
  <c r="U944" i="1"/>
  <c r="V944" i="1"/>
  <c r="W944" i="1"/>
  <c r="X944" i="1"/>
  <c r="Y944" i="1"/>
  <c r="Z944" i="1"/>
  <c r="AA944" i="1"/>
  <c r="U945" i="1"/>
  <c r="V945" i="1"/>
  <c r="W945" i="1"/>
  <c r="X945" i="1"/>
  <c r="Y945" i="1"/>
  <c r="Z945" i="1"/>
  <c r="AA945" i="1"/>
  <c r="U946" i="1"/>
  <c r="V946" i="1"/>
  <c r="W946" i="1"/>
  <c r="X946" i="1"/>
  <c r="Y946" i="1"/>
  <c r="Z946" i="1"/>
  <c r="AA946" i="1"/>
  <c r="U947" i="1"/>
  <c r="V947" i="1"/>
  <c r="W947" i="1"/>
  <c r="X947" i="1"/>
  <c r="Y947" i="1"/>
  <c r="Z947" i="1"/>
  <c r="AA947" i="1"/>
  <c r="U948" i="1"/>
  <c r="V948" i="1"/>
  <c r="W948" i="1"/>
  <c r="X948" i="1"/>
  <c r="Y948" i="1"/>
  <c r="Z948" i="1"/>
  <c r="AA948" i="1"/>
  <c r="U949" i="1"/>
  <c r="V949" i="1"/>
  <c r="W949" i="1"/>
  <c r="X949" i="1"/>
  <c r="Y949" i="1"/>
  <c r="Z949" i="1"/>
  <c r="AA949" i="1"/>
  <c r="U950" i="1"/>
  <c r="V950" i="1"/>
  <c r="W950" i="1"/>
  <c r="X950" i="1"/>
  <c r="Y950" i="1"/>
  <c r="Z950" i="1"/>
  <c r="AA950" i="1"/>
  <c r="U951" i="1"/>
  <c r="V951" i="1"/>
  <c r="W951" i="1"/>
  <c r="X951" i="1"/>
  <c r="Y951" i="1"/>
  <c r="Z951" i="1"/>
  <c r="AA951" i="1"/>
  <c r="U952" i="1"/>
  <c r="V952" i="1"/>
  <c r="W952" i="1"/>
  <c r="X952" i="1"/>
  <c r="Y952" i="1"/>
  <c r="Z952" i="1"/>
  <c r="AA952" i="1"/>
  <c r="U953" i="1"/>
  <c r="V953" i="1"/>
  <c r="W953" i="1"/>
  <c r="X953" i="1"/>
  <c r="Y953" i="1"/>
  <c r="Z953" i="1"/>
  <c r="AA953" i="1"/>
  <c r="U954" i="1"/>
  <c r="V954" i="1"/>
  <c r="W954" i="1"/>
  <c r="X954" i="1"/>
  <c r="Y954" i="1"/>
  <c r="Z954" i="1"/>
  <c r="AA954" i="1"/>
  <c r="U955" i="1"/>
  <c r="V955" i="1"/>
  <c r="W955" i="1"/>
  <c r="X955" i="1"/>
  <c r="Y955" i="1"/>
  <c r="Z955" i="1"/>
  <c r="AA955" i="1"/>
  <c r="U956" i="1"/>
  <c r="V956" i="1"/>
  <c r="W956" i="1"/>
  <c r="X956" i="1"/>
  <c r="Y956" i="1"/>
  <c r="Z956" i="1"/>
  <c r="AA956" i="1"/>
  <c r="U957" i="1"/>
  <c r="V957" i="1"/>
  <c r="W957" i="1"/>
  <c r="X957" i="1"/>
  <c r="Y957" i="1"/>
  <c r="Z957" i="1"/>
  <c r="AA957" i="1"/>
  <c r="U958" i="1"/>
  <c r="V958" i="1"/>
  <c r="W958" i="1"/>
  <c r="X958" i="1"/>
  <c r="Y958" i="1"/>
  <c r="Z958" i="1"/>
  <c r="AA958" i="1"/>
  <c r="U959" i="1"/>
  <c r="V959" i="1"/>
  <c r="W959" i="1"/>
  <c r="X959" i="1"/>
  <c r="Y959" i="1"/>
  <c r="Z959" i="1"/>
  <c r="AA959" i="1"/>
  <c r="U960" i="1"/>
  <c r="V960" i="1"/>
  <c r="W960" i="1"/>
  <c r="X960" i="1"/>
  <c r="Y960" i="1"/>
  <c r="Z960" i="1"/>
  <c r="AA960" i="1"/>
  <c r="U961" i="1"/>
  <c r="V961" i="1"/>
  <c r="W961" i="1"/>
  <c r="X961" i="1"/>
  <c r="Y961" i="1"/>
  <c r="Z961" i="1"/>
  <c r="AA961" i="1"/>
  <c r="U962" i="1"/>
  <c r="V962" i="1"/>
  <c r="W962" i="1"/>
  <c r="X962" i="1"/>
  <c r="Y962" i="1"/>
  <c r="Z962" i="1"/>
  <c r="AA962" i="1"/>
  <c r="U963" i="1"/>
  <c r="V963" i="1"/>
  <c r="W963" i="1"/>
  <c r="X963" i="1"/>
  <c r="Y963" i="1"/>
  <c r="Z963" i="1"/>
  <c r="AA963" i="1"/>
  <c r="U964" i="1"/>
  <c r="V964" i="1"/>
  <c r="W964" i="1"/>
  <c r="X964" i="1"/>
  <c r="Y964" i="1"/>
  <c r="Z964" i="1"/>
  <c r="AA964" i="1"/>
  <c r="U965" i="1"/>
  <c r="V965" i="1"/>
  <c r="W965" i="1"/>
  <c r="X965" i="1"/>
  <c r="Y965" i="1"/>
  <c r="Z965" i="1"/>
  <c r="AA965" i="1"/>
  <c r="U966" i="1"/>
  <c r="V966" i="1"/>
  <c r="W966" i="1"/>
  <c r="X966" i="1"/>
  <c r="Y966" i="1"/>
  <c r="Z966" i="1"/>
  <c r="AA966" i="1"/>
  <c r="U967" i="1"/>
  <c r="V967" i="1"/>
  <c r="W967" i="1"/>
  <c r="X967" i="1"/>
  <c r="Y967" i="1"/>
  <c r="Z967" i="1"/>
  <c r="AA967" i="1"/>
  <c r="U968" i="1"/>
  <c r="V968" i="1"/>
  <c r="W968" i="1"/>
  <c r="X968" i="1"/>
  <c r="Y968" i="1"/>
  <c r="Z968" i="1"/>
  <c r="AA968" i="1"/>
  <c r="U969" i="1"/>
  <c r="V969" i="1"/>
  <c r="W969" i="1"/>
  <c r="X969" i="1"/>
  <c r="Y969" i="1"/>
  <c r="Z969" i="1"/>
  <c r="AA969" i="1"/>
  <c r="U970" i="1"/>
  <c r="V970" i="1"/>
  <c r="W970" i="1"/>
  <c r="X970" i="1"/>
  <c r="Y970" i="1"/>
  <c r="Z970" i="1"/>
  <c r="AA970" i="1"/>
  <c r="U971" i="1"/>
  <c r="V971" i="1"/>
  <c r="W971" i="1"/>
  <c r="X971" i="1"/>
  <c r="Y971" i="1"/>
  <c r="Z971" i="1"/>
  <c r="AA971" i="1"/>
  <c r="U972" i="1"/>
  <c r="V972" i="1"/>
  <c r="W972" i="1"/>
  <c r="X972" i="1"/>
  <c r="Y972" i="1"/>
  <c r="Z972" i="1"/>
  <c r="AA972" i="1"/>
  <c r="U973" i="1"/>
  <c r="V973" i="1"/>
  <c r="W973" i="1"/>
  <c r="X973" i="1"/>
  <c r="Y973" i="1"/>
  <c r="Z973" i="1"/>
  <c r="AA973" i="1"/>
  <c r="U974" i="1"/>
  <c r="V974" i="1"/>
  <c r="W974" i="1"/>
  <c r="X974" i="1"/>
  <c r="Y974" i="1"/>
  <c r="Z974" i="1"/>
  <c r="AA974" i="1"/>
  <c r="U975" i="1"/>
  <c r="V975" i="1"/>
  <c r="W975" i="1"/>
  <c r="X975" i="1"/>
  <c r="Y975" i="1"/>
  <c r="Z975" i="1"/>
  <c r="AA975" i="1"/>
  <c r="U976" i="1"/>
  <c r="V976" i="1"/>
  <c r="W976" i="1"/>
  <c r="X976" i="1"/>
  <c r="Y976" i="1"/>
  <c r="Z976" i="1"/>
  <c r="AA976" i="1"/>
  <c r="U977" i="1"/>
  <c r="V977" i="1"/>
  <c r="W977" i="1"/>
  <c r="X977" i="1"/>
  <c r="Y977" i="1"/>
  <c r="Z977" i="1"/>
  <c r="AA977" i="1"/>
  <c r="U978" i="1"/>
  <c r="V978" i="1"/>
  <c r="W978" i="1"/>
  <c r="X978" i="1"/>
  <c r="Y978" i="1"/>
  <c r="Z978" i="1"/>
  <c r="AA978" i="1"/>
  <c r="U979" i="1"/>
  <c r="V979" i="1"/>
  <c r="W979" i="1"/>
  <c r="X979" i="1"/>
  <c r="Y979" i="1"/>
  <c r="Z979" i="1"/>
  <c r="AA979" i="1"/>
  <c r="U980" i="1"/>
  <c r="V980" i="1"/>
  <c r="W980" i="1"/>
  <c r="X980" i="1"/>
  <c r="Y980" i="1"/>
  <c r="Z980" i="1"/>
  <c r="AA980" i="1"/>
  <c r="U981" i="1"/>
  <c r="V981" i="1"/>
  <c r="W981" i="1"/>
  <c r="X981" i="1"/>
  <c r="Y981" i="1"/>
  <c r="Z981" i="1"/>
  <c r="AA981" i="1"/>
  <c r="U982" i="1"/>
  <c r="V982" i="1"/>
  <c r="W982" i="1"/>
  <c r="X982" i="1"/>
  <c r="Y982" i="1"/>
  <c r="Z982" i="1"/>
  <c r="AA982" i="1"/>
  <c r="U983" i="1"/>
  <c r="V983" i="1"/>
  <c r="W983" i="1"/>
  <c r="X983" i="1"/>
  <c r="Y983" i="1"/>
  <c r="Z983" i="1"/>
  <c r="AA983" i="1"/>
  <c r="U984" i="1"/>
  <c r="V984" i="1"/>
  <c r="W984" i="1"/>
  <c r="X984" i="1"/>
  <c r="Y984" i="1"/>
  <c r="Z984" i="1"/>
  <c r="AA984" i="1"/>
  <c r="U985" i="1"/>
  <c r="V985" i="1"/>
  <c r="W985" i="1"/>
  <c r="X985" i="1"/>
  <c r="Y985" i="1"/>
  <c r="Z985" i="1"/>
  <c r="AA985" i="1"/>
  <c r="U986" i="1"/>
  <c r="V986" i="1"/>
  <c r="W986" i="1"/>
  <c r="X986" i="1"/>
  <c r="Y986" i="1"/>
  <c r="Z986" i="1"/>
  <c r="AA986" i="1"/>
  <c r="U987" i="1"/>
  <c r="V987" i="1"/>
  <c r="W987" i="1"/>
  <c r="X987" i="1"/>
  <c r="Y987" i="1"/>
  <c r="Z987" i="1"/>
  <c r="AA987" i="1"/>
  <c r="U988" i="1"/>
  <c r="V988" i="1"/>
  <c r="W988" i="1"/>
  <c r="X988" i="1"/>
  <c r="Y988" i="1"/>
  <c r="Z988" i="1"/>
  <c r="AA988" i="1"/>
  <c r="U989" i="1"/>
  <c r="V989" i="1"/>
  <c r="W989" i="1"/>
  <c r="X989" i="1"/>
  <c r="Y989" i="1"/>
  <c r="Z989" i="1"/>
  <c r="AA989" i="1"/>
  <c r="U990" i="1"/>
  <c r="V990" i="1"/>
  <c r="W990" i="1"/>
  <c r="X990" i="1"/>
  <c r="Y990" i="1"/>
  <c r="Z990" i="1"/>
  <c r="AA990" i="1"/>
  <c r="U991" i="1"/>
  <c r="V991" i="1"/>
  <c r="W991" i="1"/>
  <c r="X991" i="1"/>
  <c r="Y991" i="1"/>
  <c r="Z991" i="1"/>
  <c r="AA991" i="1"/>
  <c r="U992" i="1"/>
  <c r="V992" i="1"/>
  <c r="W992" i="1"/>
  <c r="X992" i="1"/>
  <c r="Y992" i="1"/>
  <c r="Z992" i="1"/>
  <c r="AA992" i="1"/>
  <c r="U993" i="1"/>
  <c r="V993" i="1"/>
  <c r="W993" i="1"/>
  <c r="X993" i="1"/>
  <c r="Y993" i="1"/>
  <c r="Z993" i="1"/>
  <c r="AA993" i="1"/>
  <c r="U994" i="1"/>
  <c r="V994" i="1"/>
  <c r="W994" i="1"/>
  <c r="X994" i="1"/>
  <c r="Y994" i="1"/>
  <c r="Z994" i="1"/>
  <c r="AA994" i="1"/>
  <c r="U995" i="1"/>
  <c r="V995" i="1"/>
  <c r="W995" i="1"/>
  <c r="X995" i="1"/>
  <c r="Y995" i="1"/>
  <c r="Z995" i="1"/>
  <c r="AA995" i="1"/>
  <c r="U996" i="1"/>
  <c r="V996" i="1"/>
  <c r="W996" i="1"/>
  <c r="X996" i="1"/>
  <c r="Y996" i="1"/>
  <c r="Z996" i="1"/>
  <c r="AA996" i="1"/>
  <c r="U997" i="1"/>
  <c r="V997" i="1"/>
  <c r="W997" i="1"/>
  <c r="X997" i="1"/>
  <c r="Y997" i="1"/>
  <c r="Z997" i="1"/>
  <c r="AA997" i="1"/>
  <c r="U998" i="1"/>
  <c r="V998" i="1"/>
  <c r="W998" i="1"/>
  <c r="X998" i="1"/>
  <c r="Y998" i="1"/>
  <c r="Z998" i="1"/>
  <c r="AA998" i="1"/>
  <c r="U999" i="1"/>
  <c r="V999" i="1"/>
  <c r="W999" i="1"/>
  <c r="X999" i="1"/>
  <c r="Y999" i="1"/>
  <c r="Z999" i="1"/>
  <c r="AA999" i="1"/>
  <c r="U1000" i="1"/>
  <c r="V1000" i="1"/>
  <c r="W1000" i="1"/>
  <c r="X1000" i="1"/>
  <c r="Y1000" i="1"/>
  <c r="Z1000" i="1"/>
  <c r="AA1000" i="1"/>
  <c r="U1001" i="1"/>
  <c r="V1001" i="1"/>
  <c r="W1001" i="1"/>
  <c r="X1001" i="1"/>
  <c r="Y1001" i="1"/>
  <c r="Z1001" i="1"/>
  <c r="AA1001" i="1"/>
  <c r="U1002" i="1"/>
  <c r="V1002" i="1"/>
  <c r="W1002" i="1"/>
  <c r="X1002" i="1"/>
  <c r="Y1002" i="1"/>
  <c r="Z1002" i="1"/>
  <c r="AA1002" i="1"/>
  <c r="U4" i="1"/>
  <c r="U5" i="1"/>
  <c r="V5" i="1"/>
  <c r="V6" i="1"/>
  <c r="W6" i="1"/>
  <c r="W7" i="1"/>
  <c r="X7" i="1"/>
  <c r="Z2" i="1"/>
  <c r="AC1" i="1"/>
  <c r="U3" i="1" s="1"/>
  <c r="AA3" i="1" l="1"/>
  <c r="Z3" i="1"/>
  <c r="U6" i="1"/>
  <c r="W2" i="1"/>
  <c r="AA5" i="1"/>
  <c r="Y3" i="1"/>
  <c r="Z5" i="1"/>
  <c r="Y4" i="1"/>
  <c r="X3" i="1"/>
  <c r="V7" i="1"/>
  <c r="U7" i="1"/>
  <c r="V2" i="1"/>
  <c r="AA7" i="1"/>
  <c r="W3" i="1"/>
  <c r="AA4" i="1"/>
  <c r="Z4" i="1"/>
  <c r="AA6" i="1"/>
  <c r="Z6" i="1"/>
  <c r="X4" i="1"/>
  <c r="Z7" i="1"/>
  <c r="X5" i="1"/>
  <c r="W4" i="1"/>
  <c r="V3" i="1"/>
  <c r="Y5" i="1"/>
  <c r="U2" i="1"/>
  <c r="Y6" i="1"/>
  <c r="AA2" i="1"/>
  <c r="Y7" i="1"/>
  <c r="X6" i="1"/>
  <c r="W5" i="1"/>
  <c r="V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<sst xmlns="http://schemas.openxmlformats.org/spreadsheetml/2006/main" count="25" uniqueCount="9">
  <si>
    <t>#              time</t>
  </si>
  <si>
    <t>tCCNE</t>
  </si>
  <si>
    <t>tCCNA</t>
  </si>
  <si>
    <t>tCCNB</t>
  </si>
  <si>
    <t>tCDKN1A</t>
  </si>
  <si>
    <t>tCDKN1B</t>
  </si>
  <si>
    <t>tSKP2</t>
  </si>
  <si>
    <t>ApcCdh</t>
  </si>
  <si>
    <t>aCCNB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</si>
</sst>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FC6A-E7F1-43C8-A3F1-8EABF7F3699F}">
  <dimension ref="A1:AC1002"/>
  <sheetViews>
    <sheetView tabSelected="1" topLeftCell="B1" workbookViewId="0">
      <selection activeCell="W5" sqref="W5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C1" s="1">
        <f>B2/K2</f>
        <v>8.3028894055131184E-13</v>
      </c>
    </row>
    <row r="2" spans="1:29" x14ac:dyDescent="0.25">
      <c r="A2" s="1">
        <v>0</v>
      </c>
      <c r="B2" s="1">
        <v>0.23224913699999999</v>
      </c>
      <c r="C2" s="1">
        <v>7.0284949400000003E-3</v>
      </c>
      <c r="D2" s="1">
        <v>9.3952777800000008E-3</v>
      </c>
      <c r="E2" s="1">
        <v>0</v>
      </c>
      <c r="F2" s="1">
        <v>0</v>
      </c>
      <c r="G2" s="1">
        <v>1</v>
      </c>
      <c r="H2" s="1">
        <v>0.72715171840000004</v>
      </c>
      <c r="J2" s="1">
        <v>0</v>
      </c>
      <c r="K2" s="1">
        <v>279720860602.79999</v>
      </c>
      <c r="L2" s="1">
        <v>8465119305.7360001</v>
      </c>
      <c r="M2" s="1">
        <v>11315672558.23</v>
      </c>
      <c r="N2" s="1">
        <v>0</v>
      </c>
      <c r="O2" s="1">
        <v>0</v>
      </c>
      <c r="P2" s="1">
        <v>1204400000000</v>
      </c>
      <c r="Q2" s="1">
        <v>875781529641</v>
      </c>
      <c r="R2" s="1">
        <v>2267117912.8920002</v>
      </c>
      <c r="T2" s="1">
        <v>0</v>
      </c>
      <c r="U2" s="1">
        <f>(B2/$AC$1-K2)/K2</f>
        <v>0</v>
      </c>
      <c r="V2" s="1">
        <f>(C2/$AC$1-L2)/L2</f>
        <v>0</v>
      </c>
      <c r="W2" s="1">
        <f>(D2/$AC$1-M2)/M2</f>
        <v>1.7681748084563518E-13</v>
      </c>
      <c r="X2" s="1"/>
      <c r="Y2" s="1"/>
      <c r="Z2" s="1">
        <f>(G2/$AC$1-P2)/P2</f>
        <v>0</v>
      </c>
      <c r="AA2" s="1">
        <f>(H2/$AC$1-Q2)/Q2</f>
        <v>-4.5578709799763372E-14</v>
      </c>
      <c r="AB2" s="2"/>
    </row>
    <row r="3" spans="1:29" x14ac:dyDescent="0.25">
      <c r="A3" s="1">
        <v>1000</v>
      </c>
      <c r="B3" s="1">
        <v>0.26617552059330002</v>
      </c>
      <c r="C3" s="1">
        <v>7.7140051489559998E-3</v>
      </c>
      <c r="D3" s="1">
        <v>9.9892640573239991E-3</v>
      </c>
      <c r="E3" s="1">
        <v>9.4065195569280006E-3</v>
      </c>
      <c r="F3" s="1">
        <v>3.8523114108289999E-2</v>
      </c>
      <c r="G3" s="1">
        <v>0.2580247968812</v>
      </c>
      <c r="H3" s="1">
        <v>0.73434655079199995</v>
      </c>
      <c r="J3" s="1">
        <v>1000</v>
      </c>
      <c r="K3" s="1">
        <v>320581972779.5</v>
      </c>
      <c r="L3" s="1">
        <v>9290836429.6870003</v>
      </c>
      <c r="M3" s="1">
        <v>12031082870.1</v>
      </c>
      <c r="N3" s="1">
        <v>11329213793.82</v>
      </c>
      <c r="O3" s="1">
        <v>46397646361.080002</v>
      </c>
      <c r="P3" s="1">
        <v>310764668508.70001</v>
      </c>
      <c r="Q3" s="1">
        <v>884446670388.80005</v>
      </c>
      <c r="R3" s="1">
        <v>2026925715.3199999</v>
      </c>
      <c r="T3" s="1">
        <v>1000</v>
      </c>
      <c r="U3" s="1">
        <f t="shared" ref="U3:U7" si="0">(B3/$AC$1-K3)/K3</f>
        <v>-5.4830572012313615E-7</v>
      </c>
      <c r="V3" s="1">
        <f t="shared" ref="V3:V7" si="1">(C3/$AC$1-L3)/L3</f>
        <v>-9.5393224349657778E-6</v>
      </c>
      <c r="W3" s="1">
        <f t="shared" ref="W3:W7" si="2">(D3/$AC$1-M3)/M3</f>
        <v>-1.1004378506727228E-6</v>
      </c>
      <c r="X3" s="1">
        <f t="shared" ref="X3:X7" si="3">(E3/$AC$1-N3)/N3</f>
        <v>-1.4471047552702735E-7</v>
      </c>
      <c r="Y3" s="1">
        <f t="shared" ref="Y3:Y7" si="4">(F3/$AC$1-O3)/O3</f>
        <v>-8.7877098841106526E-6</v>
      </c>
      <c r="Z3" s="1">
        <f t="shared" ref="Z3:Z7" si="5">(G3/$AC$1-P3)/P3</f>
        <v>1.2770274664020858E-6</v>
      </c>
      <c r="AA3" s="1">
        <f t="shared" ref="AA3:AA7" si="6">(H3/$AC$1-Q3)/Q3</f>
        <v>3.5659027873116937E-7</v>
      </c>
    </row>
    <row r="4" spans="1:29" x14ac:dyDescent="0.25">
      <c r="A4" s="1">
        <v>2000</v>
      </c>
      <c r="B4" s="1">
        <v>0.30548832587570002</v>
      </c>
      <c r="C4" s="1">
        <v>8.7389038232859994E-3</v>
      </c>
      <c r="D4" s="1">
        <v>1.050376857491E-2</v>
      </c>
      <c r="E4" s="1">
        <v>1.85860045105E-2</v>
      </c>
      <c r="F4" s="1">
        <v>7.3567081377250002E-2</v>
      </c>
      <c r="G4" s="1">
        <v>0.1056528269777</v>
      </c>
      <c r="H4" s="1">
        <v>0.71584614593630003</v>
      </c>
      <c r="J4" s="1">
        <v>2000</v>
      </c>
      <c r="K4" s="1">
        <v>367943510780.90002</v>
      </c>
      <c r="L4" s="1">
        <v>10526235844.98</v>
      </c>
      <c r="M4" s="1">
        <v>12650827184.68</v>
      </c>
      <c r="N4" s="1">
        <v>22384984841.549999</v>
      </c>
      <c r="O4" s="1">
        <v>88604859378.380005</v>
      </c>
      <c r="P4" s="1">
        <v>127249157671.2</v>
      </c>
      <c r="Q4" s="1">
        <v>862150971634</v>
      </c>
      <c r="R4" s="1">
        <v>2071750400.8210001</v>
      </c>
      <c r="T4" s="1">
        <v>2000</v>
      </c>
      <c r="U4" s="1">
        <f t="shared" si="0"/>
        <v>-3.6340078884748398E-5</v>
      </c>
      <c r="V4" s="1">
        <f t="shared" si="1"/>
        <v>-1.045084140753648E-4</v>
      </c>
      <c r="W4" s="1">
        <f t="shared" si="2"/>
        <v>-6.9808129623596311E-6</v>
      </c>
      <c r="X4" s="1">
        <f t="shared" si="3"/>
        <v>-4.5079494359966895E-8</v>
      </c>
      <c r="Y4" s="1">
        <f t="shared" si="4"/>
        <v>-7.5229239657771443E-6</v>
      </c>
      <c r="Z4" s="1">
        <f t="shared" si="5"/>
        <v>-7.016622148688333E-6</v>
      </c>
      <c r="AA4" s="1">
        <f t="shared" si="6"/>
        <v>1.6385218070375915E-5</v>
      </c>
    </row>
    <row r="5" spans="1:29" x14ac:dyDescent="0.25">
      <c r="A5" s="1">
        <v>3000</v>
      </c>
      <c r="B5" s="1">
        <v>0.35074916647319998</v>
      </c>
      <c r="C5" s="1">
        <v>1.007301255948E-2</v>
      </c>
      <c r="D5" s="1">
        <v>1.094319845514E-2</v>
      </c>
      <c r="E5" s="1">
        <v>2.762956163909E-2</v>
      </c>
      <c r="F5" s="1">
        <v>0.1075046327947</v>
      </c>
      <c r="G5" s="1">
        <v>7.5172380291609997E-2</v>
      </c>
      <c r="H5" s="1">
        <v>0.69235784820049995</v>
      </c>
      <c r="J5" s="1">
        <v>3000</v>
      </c>
      <c r="K5" s="1">
        <v>422485147399.29999</v>
      </c>
      <c r="L5" s="1">
        <v>12134922549.82</v>
      </c>
      <c r="M5" s="1">
        <v>13180300923.389999</v>
      </c>
      <c r="N5" s="1">
        <v>33277034566.75</v>
      </c>
      <c r="O5" s="1">
        <v>129478996400.60001</v>
      </c>
      <c r="P5" s="1">
        <v>90540390138.940002</v>
      </c>
      <c r="Q5" s="1">
        <v>833833042808.59998</v>
      </c>
      <c r="R5" s="1">
        <v>2113646109.5940001</v>
      </c>
      <c r="T5" s="1">
        <v>3000</v>
      </c>
      <c r="U5" s="1">
        <f t="shared" si="0"/>
        <v>-1.0142675841194855E-4</v>
      </c>
      <c r="V5" s="1">
        <f t="shared" si="1"/>
        <v>-2.4608506317426074E-4</v>
      </c>
      <c r="W5" s="1">
        <f t="shared" si="2"/>
        <v>-2.3725104699813541E-5</v>
      </c>
      <c r="X5" s="1">
        <f t="shared" si="3"/>
        <v>2.8462181556829175E-7</v>
      </c>
      <c r="Y5" s="1">
        <f t="shared" si="4"/>
        <v>-3.217994229934335E-6</v>
      </c>
      <c r="Z5" s="1">
        <f t="shared" si="5"/>
        <v>-3.0652791761286339E-5</v>
      </c>
      <c r="AA5" s="1">
        <f t="shared" si="6"/>
        <v>5.1268733532266793E-5</v>
      </c>
    </row>
    <row r="6" spans="1:29" x14ac:dyDescent="0.25">
      <c r="A6" s="1">
        <v>4000</v>
      </c>
      <c r="B6" s="1">
        <v>0.40272674154900001</v>
      </c>
      <c r="C6" s="1">
        <v>1.1810555122280001E-2</v>
      </c>
      <c r="D6" s="1">
        <v>1.139891018748E-2</v>
      </c>
      <c r="E6" s="1">
        <v>3.6413423327090001E-2</v>
      </c>
      <c r="F6" s="1">
        <v>0.1388516576952</v>
      </c>
      <c r="G6" s="1">
        <v>7.0423077652259997E-2</v>
      </c>
      <c r="H6" s="1">
        <v>0.66314343095570005</v>
      </c>
      <c r="J6" s="1">
        <v>4000</v>
      </c>
      <c r="K6" s="1">
        <v>485135147909.20001</v>
      </c>
      <c r="L6" s="1">
        <v>14230684632.950001</v>
      </c>
      <c r="M6" s="1">
        <v>13729632156.049999</v>
      </c>
      <c r="N6" s="1">
        <v>43856284104.949997</v>
      </c>
      <c r="O6" s="1">
        <v>167231951940.79999</v>
      </c>
      <c r="P6" s="1">
        <v>84823478315.5</v>
      </c>
      <c r="Q6" s="1">
        <v>798601453938.40002</v>
      </c>
      <c r="R6" s="1">
        <v>2162222958.8270001</v>
      </c>
      <c r="T6" s="1">
        <v>4000</v>
      </c>
      <c r="U6" s="1">
        <f t="shared" si="0"/>
        <v>-1.8770107252970026E-4</v>
      </c>
      <c r="V6" s="1">
        <f t="shared" si="1"/>
        <v>-4.252812729722892E-4</v>
      </c>
      <c r="W6" s="1">
        <f t="shared" si="2"/>
        <v>-5.7155664490296504E-5</v>
      </c>
      <c r="X6" s="1">
        <f t="shared" si="3"/>
        <v>9.7933963355874271E-7</v>
      </c>
      <c r="Y6" s="1">
        <f t="shared" si="4"/>
        <v>5.8875549048049355E-6</v>
      </c>
      <c r="Z6" s="1">
        <f t="shared" si="5"/>
        <v>-6.9834334027479026E-5</v>
      </c>
      <c r="AA6" s="1">
        <f t="shared" si="6"/>
        <v>1.1081159971437716E-4</v>
      </c>
    </row>
    <row r="7" spans="1:29" x14ac:dyDescent="0.25">
      <c r="A7" s="1">
        <v>5000</v>
      </c>
      <c r="B7" s="1">
        <v>0.46138037888049999</v>
      </c>
      <c r="C7" s="1">
        <v>1.4059949830930001E-2</v>
      </c>
      <c r="D7" s="1">
        <v>1.194284061454E-2</v>
      </c>
      <c r="E7" s="1">
        <v>4.4879086765739998E-2</v>
      </c>
      <c r="F7" s="1">
        <v>0.16653517205589999</v>
      </c>
      <c r="G7" s="1">
        <v>7.1821779077289996E-2</v>
      </c>
      <c r="H7" s="1">
        <v>0.62722823687950002</v>
      </c>
      <c r="J7" s="1">
        <v>5000</v>
      </c>
      <c r="K7" s="1">
        <v>555841151193.80005</v>
      </c>
      <c r="L7" s="1">
        <v>16944299597.41</v>
      </c>
      <c r="M7" s="1">
        <v>14385582260.98</v>
      </c>
      <c r="N7" s="1">
        <v>54052246506</v>
      </c>
      <c r="O7" s="1">
        <v>200570385620.89999</v>
      </c>
      <c r="P7" s="1">
        <v>86513294315.589996</v>
      </c>
      <c r="Q7" s="1">
        <v>755283374729.80005</v>
      </c>
      <c r="R7" s="1">
        <v>2226829055.171</v>
      </c>
      <c r="T7" s="1">
        <v>5000</v>
      </c>
      <c r="U7" s="1">
        <f t="shared" si="0"/>
        <v>-2.781781625807398E-4</v>
      </c>
      <c r="V7" s="1">
        <f t="shared" si="1"/>
        <v>-6.1944260236705228E-4</v>
      </c>
      <c r="W7" s="1">
        <f t="shared" si="2"/>
        <v>-1.1296204759342204E-4</v>
      </c>
      <c r="X7" s="1">
        <f t="shared" si="3"/>
        <v>2.3235788588942108E-6</v>
      </c>
      <c r="Y7" s="1">
        <f t="shared" si="4"/>
        <v>2.2812955221617511E-5</v>
      </c>
      <c r="Z7" s="1">
        <f t="shared" si="5"/>
        <v>-1.2880789004827422E-4</v>
      </c>
      <c r="AA7" s="1">
        <f t="shared" si="6"/>
        <v>1.9901638629809003E-4</v>
      </c>
    </row>
    <row r="8" spans="1:29" x14ac:dyDescent="0.25">
      <c r="A8" s="1">
        <v>6000</v>
      </c>
      <c r="B8" s="1">
        <v>0.52472435745000001</v>
      </c>
      <c r="C8" s="1">
        <v>1.688203198257E-2</v>
      </c>
      <c r="D8" s="1">
        <v>1.263751244252E-2</v>
      </c>
      <c r="E8" s="1">
        <v>5.2999693856960003E-2</v>
      </c>
      <c r="F8" s="1">
        <v>0.1898816705161</v>
      </c>
      <c r="G8" s="1">
        <v>7.5369853845190002E-2</v>
      </c>
      <c r="H8" s="1">
        <v>0.58505193775249997</v>
      </c>
      <c r="J8" s="1">
        <v>6000</v>
      </c>
      <c r="K8" s="1">
        <v>632196852643.19995</v>
      </c>
      <c r="L8" s="1">
        <v>20348789816.07</v>
      </c>
      <c r="M8" s="1">
        <v>15223571096.34</v>
      </c>
      <c r="N8" s="1">
        <v>63832530780.050003</v>
      </c>
      <c r="O8" s="1">
        <v>228681966443.39999</v>
      </c>
      <c r="P8" s="1">
        <v>90794355127.220001</v>
      </c>
      <c r="Q8" s="1">
        <v>704417933005.19995</v>
      </c>
      <c r="R8" s="1">
        <v>2315605326.9629998</v>
      </c>
      <c r="T8" s="1">
        <v>6000</v>
      </c>
      <c r="U8" s="1">
        <f t="shared" ref="U8:U71" si="7">(B8/$AC$1-K8)/K8</f>
        <v>-3.4615251484560795E-4</v>
      </c>
      <c r="V8" s="1">
        <f t="shared" ref="V8:V71" si="8">(C8/$AC$1-L8)/L8</f>
        <v>-7.8975194141521791E-4</v>
      </c>
      <c r="W8" s="1">
        <f t="shared" ref="W8:W71" si="9">(D8/$AC$1-M8)/M8</f>
        <v>-1.9385139992692004E-4</v>
      </c>
      <c r="X8" s="1">
        <f t="shared" ref="X8:X71" si="10">(E8/$AC$1-N8)/N8</f>
        <v>4.7076509258928181E-6</v>
      </c>
      <c r="Y8" s="1">
        <f t="shared" ref="Y8:Y71" si="11">(F8/$AC$1-O8)/O8</f>
        <v>5.0364820497149181E-5</v>
      </c>
      <c r="Z8" s="1">
        <f t="shared" ref="Z8:Z71" si="12">(G8/$AC$1-P8)/P8</f>
        <v>-2.0819748151390039E-4</v>
      </c>
      <c r="AA8" s="1">
        <f t="shared" ref="AA8:AA71" si="13">(H8/$AC$1-Q8)/Q8</f>
        <v>3.1035669830029283E-4</v>
      </c>
    </row>
    <row r="9" spans="1:29" x14ac:dyDescent="0.25">
      <c r="A9" s="1">
        <v>7000</v>
      </c>
      <c r="B9" s="1">
        <v>0.58832024957020002</v>
      </c>
      <c r="C9" s="1">
        <v>2.0253363439440002E-2</v>
      </c>
      <c r="D9" s="1">
        <v>1.35355773918E-2</v>
      </c>
      <c r="E9" s="1">
        <v>6.0755072134539997E-2</v>
      </c>
      <c r="F9" s="1">
        <v>0.20841321731109999</v>
      </c>
      <c r="G9" s="1">
        <v>8.0259240936560006E-2</v>
      </c>
      <c r="H9" s="1">
        <v>0.53887921250680004</v>
      </c>
      <c r="J9" s="1">
        <v>7000</v>
      </c>
      <c r="K9" s="1">
        <v>708833398259.19995</v>
      </c>
      <c r="L9" s="1">
        <v>24415242958.610001</v>
      </c>
      <c r="M9" s="1">
        <v>16307072263.129999</v>
      </c>
      <c r="N9" s="1">
        <v>73172787124.070007</v>
      </c>
      <c r="O9" s="1">
        <v>250990372492.5</v>
      </c>
      <c r="P9" s="1">
        <v>96693015631.710007</v>
      </c>
      <c r="Q9" s="1">
        <v>648749017499.09998</v>
      </c>
      <c r="R9" s="1">
        <v>2434930545.855</v>
      </c>
      <c r="T9" s="1">
        <v>7000</v>
      </c>
      <c r="U9" s="1">
        <f t="shared" si="7"/>
        <v>-3.6749069314567009E-4</v>
      </c>
      <c r="V9" s="1">
        <f t="shared" si="8"/>
        <v>-9.0484588606846788E-4</v>
      </c>
      <c r="W9" s="1">
        <f t="shared" si="9"/>
        <v>-2.9575219685409979E-4</v>
      </c>
      <c r="X9" s="1">
        <f t="shared" si="10"/>
        <v>8.4970765008516419E-6</v>
      </c>
      <c r="Y9" s="1">
        <f t="shared" si="11"/>
        <v>8.9670519093329343E-5</v>
      </c>
      <c r="Z9" s="1">
        <f t="shared" si="12"/>
        <v>-2.977034848801674E-4</v>
      </c>
      <c r="AA9" s="1">
        <f t="shared" si="13"/>
        <v>4.2713905781036543E-4</v>
      </c>
    </row>
    <row r="10" spans="1:29" x14ac:dyDescent="0.25">
      <c r="A10" s="1">
        <v>8000</v>
      </c>
      <c r="B10" s="1">
        <v>0.64634413574119998</v>
      </c>
      <c r="C10" s="1">
        <v>2.4082258301979999E-2</v>
      </c>
      <c r="D10" s="1">
        <v>1.467443470048E-2</v>
      </c>
      <c r="E10" s="1">
        <v>6.8124090156649997E-2</v>
      </c>
      <c r="F10" s="1">
        <v>0.2218580350496</v>
      </c>
      <c r="G10" s="1">
        <v>8.6257473317510006E-2</v>
      </c>
      <c r="H10" s="1">
        <v>0.49203964675459999</v>
      </c>
      <c r="J10" s="1">
        <v>8000</v>
      </c>
      <c r="K10" s="1">
        <v>778719137273</v>
      </c>
      <c r="L10" s="1">
        <v>29032597385.16</v>
      </c>
      <c r="M10" s="1">
        <v>17681101088.84</v>
      </c>
      <c r="N10" s="1">
        <v>82047514386.679993</v>
      </c>
      <c r="O10" s="1">
        <v>267168554627.10001</v>
      </c>
      <c r="P10" s="1">
        <v>103928210590.5</v>
      </c>
      <c r="Q10" s="1">
        <v>592298850665.90002</v>
      </c>
      <c r="R10" s="1">
        <v>2588637912.2199998</v>
      </c>
      <c r="T10" s="1">
        <v>8000</v>
      </c>
      <c r="U10" s="1">
        <f t="shared" si="7"/>
        <v>-3.3678405184328224E-4</v>
      </c>
      <c r="V10" s="1">
        <f t="shared" si="8"/>
        <v>-9.6186661788522131E-4</v>
      </c>
      <c r="W10" s="1">
        <f t="shared" si="9"/>
        <v>-4.0788950561672534E-4</v>
      </c>
      <c r="X10" s="1">
        <f t="shared" si="10"/>
        <v>1.3891925889260736E-5</v>
      </c>
      <c r="Y10" s="1">
        <f t="shared" si="11"/>
        <v>1.3947295066312759E-4</v>
      </c>
      <c r="Z10" s="1">
        <f t="shared" si="12"/>
        <v>-3.8208804582819664E-4</v>
      </c>
      <c r="AA10" s="1">
        <f t="shared" si="13"/>
        <v>5.2963108908202097E-4</v>
      </c>
    </row>
    <row r="11" spans="1:29" x14ac:dyDescent="0.25">
      <c r="A11" s="1">
        <v>9000</v>
      </c>
      <c r="B11" s="1">
        <v>0.69367327294309999</v>
      </c>
      <c r="C11" s="1">
        <v>2.825662297526E-2</v>
      </c>
      <c r="D11" s="1">
        <v>1.6073578884350001E-2</v>
      </c>
      <c r="E11" s="1">
        <v>7.5084757811870004E-2</v>
      </c>
      <c r="F11" s="1">
        <v>0.23022035162410001</v>
      </c>
      <c r="G11" s="1">
        <v>9.3168244384119997E-2</v>
      </c>
      <c r="H11" s="1">
        <v>0.44752015620219998</v>
      </c>
      <c r="J11" s="1">
        <v>9000</v>
      </c>
      <c r="K11" s="1">
        <v>835681764685.19995</v>
      </c>
      <c r="L11" s="1">
        <v>34065451006.259998</v>
      </c>
      <c r="M11" s="1">
        <v>19369052574.540001</v>
      </c>
      <c r="N11" s="1">
        <v>90430195022.259995</v>
      </c>
      <c r="O11" s="1">
        <v>277222811708.59998</v>
      </c>
      <c r="P11" s="1">
        <v>112262404371.89999</v>
      </c>
      <c r="Q11" s="1">
        <v>538667082466.40002</v>
      </c>
      <c r="R11" s="1">
        <v>2777833192.3270001</v>
      </c>
      <c r="T11" s="1">
        <v>9000</v>
      </c>
      <c r="U11" s="1">
        <f t="shared" si="7"/>
        <v>-2.6526216306009499E-4</v>
      </c>
      <c r="V11" s="1">
        <f t="shared" si="8"/>
        <v>-9.7383988401495846E-4</v>
      </c>
      <c r="W11" s="1">
        <f t="shared" si="9"/>
        <v>-5.1805147361975448E-4</v>
      </c>
      <c r="X11" s="1">
        <f t="shared" si="10"/>
        <v>2.08700905243252E-5</v>
      </c>
      <c r="Y11" s="1">
        <f t="shared" si="11"/>
        <v>1.968805782239719E-4</v>
      </c>
      <c r="Z11" s="1">
        <f t="shared" si="12"/>
        <v>-4.5046991420505552E-4</v>
      </c>
      <c r="AA11" s="1">
        <f t="shared" si="13"/>
        <v>6.0555707624850041E-4</v>
      </c>
    </row>
    <row r="12" spans="1:29" x14ac:dyDescent="0.25">
      <c r="A12" s="1">
        <v>10000</v>
      </c>
      <c r="B12" s="1">
        <v>0.72739685306680002</v>
      </c>
      <c r="C12" s="1">
        <v>3.2677321672939998E-2</v>
      </c>
      <c r="D12" s="1">
        <v>1.7737080632050001E-2</v>
      </c>
      <c r="E12" s="1">
        <v>8.1616638825730004E-2</v>
      </c>
      <c r="F12" s="1">
        <v>0.23380231090180001</v>
      </c>
      <c r="G12" s="1">
        <v>0.1007703811054</v>
      </c>
      <c r="H12" s="1">
        <v>0.40710411289390003</v>
      </c>
      <c r="J12" s="1">
        <v>10000</v>
      </c>
      <c r="K12" s="1">
        <v>876227990983.59998</v>
      </c>
      <c r="L12" s="1">
        <v>39394489274.849998</v>
      </c>
      <c r="M12" s="1">
        <v>21375727354.369999</v>
      </c>
      <c r="N12" s="1">
        <v>98296204971.369995</v>
      </c>
      <c r="O12" s="1">
        <v>281518780768</v>
      </c>
      <c r="P12" s="1">
        <v>121428429210.8</v>
      </c>
      <c r="Q12" s="1">
        <v>489994485650.5</v>
      </c>
      <c r="R12" s="1">
        <v>3001423826.7410002</v>
      </c>
      <c r="T12" s="1">
        <v>10000</v>
      </c>
      <c r="U12" s="1">
        <f t="shared" si="7"/>
        <v>-1.7258196668231668E-4</v>
      </c>
      <c r="V12" s="1">
        <f t="shared" si="8"/>
        <v>-9.6264865109643174E-4</v>
      </c>
      <c r="W12" s="1">
        <f t="shared" si="9"/>
        <v>-6.1693531688327427E-4</v>
      </c>
      <c r="X12" s="1">
        <f t="shared" si="10"/>
        <v>2.9246605604514132E-5</v>
      </c>
      <c r="Y12" s="1">
        <f t="shared" si="11"/>
        <v>2.5832195610373996E-4</v>
      </c>
      <c r="Z12" s="1">
        <f t="shared" si="12"/>
        <v>-4.9891288102777776E-4</v>
      </c>
      <c r="AA12" s="1">
        <f t="shared" si="13"/>
        <v>6.5655416200474073E-4</v>
      </c>
    </row>
    <row r="13" spans="1:29" x14ac:dyDescent="0.25">
      <c r="A13" s="1">
        <v>11000</v>
      </c>
      <c r="B13" s="1">
        <v>0.74705475260870002</v>
      </c>
      <c r="C13" s="1">
        <v>3.7269527900749999E-2</v>
      </c>
      <c r="D13" s="1">
        <v>1.965880225401E-2</v>
      </c>
      <c r="E13" s="1">
        <v>8.7703015263070006E-2</v>
      </c>
      <c r="F13" s="1">
        <v>0.23315893180719999</v>
      </c>
      <c r="G13" s="1">
        <v>0.10885409926509999</v>
      </c>
      <c r="H13" s="1">
        <v>0.37136677002739998</v>
      </c>
      <c r="J13" s="1">
        <v>11000</v>
      </c>
      <c r="K13" s="1">
        <v>899819203255.69995</v>
      </c>
      <c r="L13" s="1">
        <v>44929648612.080002</v>
      </c>
      <c r="M13" s="1">
        <v>23693662267.529999</v>
      </c>
      <c r="N13" s="1">
        <v>105625416483.89999</v>
      </c>
      <c r="O13" s="1">
        <v>280726638227.20001</v>
      </c>
      <c r="P13" s="1">
        <v>131173423271.3</v>
      </c>
      <c r="Q13" s="1">
        <v>446966233481.29999</v>
      </c>
      <c r="R13" s="1">
        <v>3257000556.9429998</v>
      </c>
      <c r="T13" s="1">
        <v>11000</v>
      </c>
      <c r="U13" s="1">
        <f t="shared" si="7"/>
        <v>-7.3858407934788891E-5</v>
      </c>
      <c r="V13" s="1">
        <f t="shared" si="8"/>
        <v>-9.3989625383690003E-4</v>
      </c>
      <c r="W13" s="1">
        <f t="shared" si="9"/>
        <v>-7.0064444292784278E-4</v>
      </c>
      <c r="X13" s="1">
        <f t="shared" si="10"/>
        <v>3.8770014621930677E-5</v>
      </c>
      <c r="Y13" s="1">
        <f t="shared" si="11"/>
        <v>3.2052263354801354E-4</v>
      </c>
      <c r="Z13" s="1">
        <f t="shared" si="12"/>
        <v>-5.3018450444595902E-4</v>
      </c>
      <c r="AA13" s="1">
        <f t="shared" si="13"/>
        <v>6.8887606408738595E-4</v>
      </c>
    </row>
    <row r="14" spans="1:29" x14ac:dyDescent="0.25">
      <c r="A14" s="1">
        <v>12000</v>
      </c>
      <c r="B14" s="1">
        <v>0.75399775951290005</v>
      </c>
      <c r="C14" s="1">
        <v>4.1984223378830003E-2</v>
      </c>
      <c r="D14" s="1">
        <v>2.1828021015579999E-2</v>
      </c>
      <c r="E14" s="1">
        <v>9.3331944217489998E-2</v>
      </c>
      <c r="F14" s="1">
        <v>0.229009895155</v>
      </c>
      <c r="G14" s="1">
        <v>0.11725546633720001</v>
      </c>
      <c r="H14" s="1">
        <v>0.34008608743949997</v>
      </c>
      <c r="J14" s="1">
        <v>12000</v>
      </c>
      <c r="K14" s="1">
        <v>908096086593</v>
      </c>
      <c r="L14" s="1">
        <v>50612066546.580002</v>
      </c>
      <c r="M14" s="1">
        <v>26309904518.240002</v>
      </c>
      <c r="N14" s="1">
        <v>112403462359.8</v>
      </c>
      <c r="O14" s="1">
        <v>275714503661.09998</v>
      </c>
      <c r="P14" s="1">
        <v>141300081579.5</v>
      </c>
      <c r="Q14" s="1">
        <v>409308801474.5</v>
      </c>
      <c r="R14" s="1">
        <v>3541777378.3169999</v>
      </c>
      <c r="T14" s="1">
        <v>12000</v>
      </c>
      <c r="U14" s="1">
        <f t="shared" si="7"/>
        <v>2.0719133816975339E-5</v>
      </c>
      <c r="V14" s="1">
        <f t="shared" si="8"/>
        <v>-9.14167554777867E-4</v>
      </c>
      <c r="W14" s="1">
        <f t="shared" si="9"/>
        <v>-7.6914027040355759E-4</v>
      </c>
      <c r="X14" s="1">
        <f t="shared" si="10"/>
        <v>4.9208944536280943E-5</v>
      </c>
      <c r="Y14" s="1">
        <f t="shared" si="11"/>
        <v>3.8087972227645808E-4</v>
      </c>
      <c r="Z14" s="1">
        <f t="shared" si="12"/>
        <v>-5.4917111235112243E-4</v>
      </c>
      <c r="AA14" s="1">
        <f t="shared" si="13"/>
        <v>7.1066695019972857E-4</v>
      </c>
    </row>
    <row r="15" spans="1:29" x14ac:dyDescent="0.25">
      <c r="A15" s="1">
        <v>13000</v>
      </c>
      <c r="B15" s="1">
        <v>0.75050932460039999</v>
      </c>
      <c r="C15" s="1">
        <v>4.6798086167960003E-2</v>
      </c>
      <c r="D15" s="1">
        <v>2.4234507242080001E-2</v>
      </c>
      <c r="E15" s="1">
        <v>9.8496229896299997E-2</v>
      </c>
      <c r="F15" s="1">
        <v>0.2221394111653</v>
      </c>
      <c r="G15" s="1">
        <v>0.12587130288769999</v>
      </c>
      <c r="H15" s="1">
        <v>0.31265517927230002</v>
      </c>
      <c r="J15" s="1">
        <v>13000</v>
      </c>
      <c r="K15" s="1">
        <v>903817420608.40002</v>
      </c>
      <c r="L15" s="1">
        <v>56413860153.309998</v>
      </c>
      <c r="M15" s="1">
        <v>29212138442.09</v>
      </c>
      <c r="N15" s="1">
        <v>118621694401.3</v>
      </c>
      <c r="O15" s="1">
        <v>267427663415.10001</v>
      </c>
      <c r="P15" s="1">
        <v>151684511085.60001</v>
      </c>
      <c r="Q15" s="1">
        <v>376287451103.09998</v>
      </c>
      <c r="R15" s="1">
        <v>3853413719.4530001</v>
      </c>
      <c r="T15" s="1">
        <v>13000</v>
      </c>
      <c r="U15" s="1">
        <f t="shared" si="7"/>
        <v>1.0622714071736828E-4</v>
      </c>
      <c r="V15" s="1">
        <f t="shared" si="8"/>
        <v>-8.9065297929315191E-4</v>
      </c>
      <c r="W15" s="1">
        <f t="shared" si="9"/>
        <v>-8.2492830083696553E-4</v>
      </c>
      <c r="X15" s="1">
        <f t="shared" si="10"/>
        <v>6.0401141965414515E-5</v>
      </c>
      <c r="Y15" s="1">
        <f t="shared" si="11"/>
        <v>4.3766374387998476E-4</v>
      </c>
      <c r="Z15" s="1">
        <f t="shared" si="12"/>
        <v>-5.6112444866642994E-4</v>
      </c>
      <c r="AA15" s="1">
        <f t="shared" si="13"/>
        <v>7.2935414575649648E-4</v>
      </c>
    </row>
    <row r="16" spans="1:29" x14ac:dyDescent="0.25">
      <c r="A16" s="1">
        <v>14000</v>
      </c>
      <c r="B16" s="1">
        <v>0.73907488391770004</v>
      </c>
      <c r="C16" s="1">
        <v>5.1712637392250002E-2</v>
      </c>
      <c r="D16" s="1">
        <v>2.687280974829E-2</v>
      </c>
      <c r="E16" s="1">
        <v>0.1031926494252</v>
      </c>
      <c r="F16" s="1">
        <v>0.21330848356269999</v>
      </c>
      <c r="G16" s="1">
        <v>0.13465950594930001</v>
      </c>
      <c r="H16" s="1">
        <v>0.28835591690279999</v>
      </c>
      <c r="J16" s="1">
        <v>14000</v>
      </c>
      <c r="K16" s="1">
        <v>889980565872.40002</v>
      </c>
      <c r="L16" s="1">
        <v>62337120536.989998</v>
      </c>
      <c r="M16" s="1">
        <v>32393845468.540001</v>
      </c>
      <c r="N16" s="1">
        <v>124276245211.3</v>
      </c>
      <c r="O16" s="1">
        <v>256782911572.60001</v>
      </c>
      <c r="P16" s="1">
        <v>162276472146.89999</v>
      </c>
      <c r="Q16" s="1">
        <v>347035239071</v>
      </c>
      <c r="R16" s="1">
        <v>4190622050.8150001</v>
      </c>
      <c r="T16" s="1">
        <v>14000</v>
      </c>
      <c r="U16" s="1">
        <f t="shared" si="7"/>
        <v>1.811548749043091E-4</v>
      </c>
      <c r="V16" s="1">
        <f t="shared" si="8"/>
        <v>-8.7299607834467375E-4</v>
      </c>
      <c r="W16" s="1">
        <f t="shared" si="9"/>
        <v>-8.7156703043926738E-4</v>
      </c>
      <c r="X16" s="1">
        <f t="shared" si="10"/>
        <v>7.2272511899617111E-5</v>
      </c>
      <c r="Y16" s="1">
        <f t="shared" si="11"/>
        <v>4.9000936061230945E-4</v>
      </c>
      <c r="Z16" s="1">
        <f t="shared" si="12"/>
        <v>-5.7040420178260315E-4</v>
      </c>
      <c r="AA16" s="1">
        <f t="shared" si="13"/>
        <v>7.5101089857614728E-4</v>
      </c>
    </row>
    <row r="17" spans="1:27" x14ac:dyDescent="0.25">
      <c r="A17" s="1">
        <v>15000</v>
      </c>
      <c r="B17" s="1">
        <v>0.72192632059670003</v>
      </c>
      <c r="C17" s="1">
        <v>5.6752827257509998E-2</v>
      </c>
      <c r="D17" s="1">
        <v>2.974563446181E-2</v>
      </c>
      <c r="E17" s="1">
        <v>0.10742079283140001</v>
      </c>
      <c r="F17" s="1">
        <v>0.20319277533730001</v>
      </c>
      <c r="G17" s="1">
        <v>0.14363208978040001</v>
      </c>
      <c r="H17" s="1">
        <v>0.266501139655</v>
      </c>
      <c r="J17" s="1">
        <v>15000</v>
      </c>
      <c r="K17" s="1">
        <v>869273764138</v>
      </c>
      <c r="L17" s="1">
        <v>68412184583.949997</v>
      </c>
      <c r="M17" s="1">
        <v>35858379755.910004</v>
      </c>
      <c r="N17" s="1">
        <v>129366626464.7</v>
      </c>
      <c r="O17" s="1">
        <v>244593808566.10001</v>
      </c>
      <c r="P17" s="1">
        <v>173090966546.10001</v>
      </c>
      <c r="Q17" s="1">
        <v>320723703327.59998</v>
      </c>
      <c r="R17" s="1">
        <v>4553549702.3999996</v>
      </c>
      <c r="T17" s="1">
        <v>15000</v>
      </c>
      <c r="U17" s="1">
        <f t="shared" si="7"/>
        <v>2.4652347454432908E-4</v>
      </c>
      <c r="V17" s="1">
        <f t="shared" si="8"/>
        <v>-8.6358059407464014E-4</v>
      </c>
      <c r="W17" s="1">
        <f t="shared" si="9"/>
        <v>-9.1296958560001034E-4</v>
      </c>
      <c r="X17" s="1">
        <f t="shared" si="10"/>
        <v>8.4847396412292622E-5</v>
      </c>
      <c r="Y17" s="1">
        <f t="shared" si="11"/>
        <v>5.3791243088059811E-4</v>
      </c>
      <c r="Z17" s="1">
        <f t="shared" si="12"/>
        <v>-5.8049022771781717E-4</v>
      </c>
      <c r="AA17" s="1">
        <f t="shared" si="13"/>
        <v>7.8032671201225192E-4</v>
      </c>
    </row>
    <row r="18" spans="1:27" x14ac:dyDescent="0.25">
      <c r="A18" s="1">
        <v>16000</v>
      </c>
      <c r="B18" s="1">
        <v>0.70083527229370002</v>
      </c>
      <c r="C18" s="1">
        <v>6.1965614104669997E-2</v>
      </c>
      <c r="D18" s="1">
        <v>3.2866425377350003E-2</v>
      </c>
      <c r="E18" s="1">
        <v>0.1111817848576</v>
      </c>
      <c r="F18" s="1">
        <v>0.192348599555</v>
      </c>
      <c r="G18" s="1">
        <v>0.152846639821</v>
      </c>
      <c r="H18" s="1">
        <v>0.24649109778219999</v>
      </c>
      <c r="J18" s="1">
        <v>16000</v>
      </c>
      <c r="K18" s="1">
        <v>843828830636.59998</v>
      </c>
      <c r="L18" s="1">
        <v>74695931206.029999</v>
      </c>
      <c r="M18" s="1">
        <v>39622075472.300003</v>
      </c>
      <c r="N18" s="1">
        <v>133894187102.60001</v>
      </c>
      <c r="O18" s="1">
        <v>231529876786.60001</v>
      </c>
      <c r="P18" s="1">
        <v>184197906760.10001</v>
      </c>
      <c r="Q18" s="1">
        <v>296630271773.20001</v>
      </c>
      <c r="R18" s="1">
        <v>4943995530.1149998</v>
      </c>
      <c r="T18" s="1">
        <v>16000</v>
      </c>
      <c r="U18" s="1">
        <f t="shared" si="7"/>
        <v>3.0476715726619378E-4</v>
      </c>
      <c r="V18" s="1">
        <f t="shared" si="8"/>
        <v>-8.6411103420633718E-4</v>
      </c>
      <c r="W18" s="1">
        <f t="shared" si="9"/>
        <v>-9.5282105668718724E-4</v>
      </c>
      <c r="X18" s="1">
        <f t="shared" si="10"/>
        <v>9.8246086541102552E-5</v>
      </c>
      <c r="Y18" s="1">
        <f t="shared" si="11"/>
        <v>5.821128543432387E-4</v>
      </c>
      <c r="Z18" s="1">
        <f t="shared" si="12"/>
        <v>-5.9400110246704888E-4</v>
      </c>
      <c r="AA18" s="1">
        <f t="shared" si="13"/>
        <v>8.2124590395109504E-4</v>
      </c>
    </row>
    <row r="19" spans="1:27" x14ac:dyDescent="0.25">
      <c r="A19" s="1">
        <v>17000</v>
      </c>
      <c r="B19" s="1">
        <v>0.67707591045009996</v>
      </c>
      <c r="C19" s="1">
        <v>6.7419501821650005E-2</v>
      </c>
      <c r="D19" s="1">
        <v>3.6261468195190001E-2</v>
      </c>
      <c r="E19" s="1">
        <v>0.1144770431684</v>
      </c>
      <c r="F19" s="1">
        <v>0.1812025504815</v>
      </c>
      <c r="G19" s="1">
        <v>0.16239955563389999</v>
      </c>
      <c r="H19" s="1">
        <v>0.22782357544990001</v>
      </c>
      <c r="J19" s="1">
        <v>17000</v>
      </c>
      <c r="K19" s="1">
        <v>815177551070.40002</v>
      </c>
      <c r="L19" s="1">
        <v>81271231459.619995</v>
      </c>
      <c r="M19" s="1">
        <v>43716782704.68</v>
      </c>
      <c r="N19" s="1">
        <v>137860615907.29999</v>
      </c>
      <c r="O19" s="1">
        <v>218104260626.5</v>
      </c>
      <c r="P19" s="1">
        <v>195713967607.79999</v>
      </c>
      <c r="Q19" s="1">
        <v>274150195215.89999</v>
      </c>
      <c r="R19" s="1">
        <v>5365557017.4809999</v>
      </c>
      <c r="T19" s="1">
        <v>17000</v>
      </c>
      <c r="U19" s="1">
        <f t="shared" si="7"/>
        <v>3.5903279637194464E-4</v>
      </c>
      <c r="V19" s="1">
        <f t="shared" si="8"/>
        <v>-8.7587531708675033E-4</v>
      </c>
      <c r="W19" s="1">
        <f t="shared" si="9"/>
        <v>-9.9436435400155742E-4</v>
      </c>
      <c r="X19" s="1">
        <f t="shared" si="10"/>
        <v>1.1268544405331633E-4</v>
      </c>
      <c r="Y19" s="1">
        <f t="shared" si="11"/>
        <v>6.2397301651829508E-4</v>
      </c>
      <c r="Z19" s="1">
        <f t="shared" si="12"/>
        <v>-6.128474313657564E-4</v>
      </c>
      <c r="AA19" s="1">
        <f t="shared" si="13"/>
        <v>8.7732586062960695E-4</v>
      </c>
    </row>
    <row r="20" spans="1:27" x14ac:dyDescent="0.25">
      <c r="A20" s="1">
        <v>18000</v>
      </c>
      <c r="B20" s="1">
        <v>0.6514779346581</v>
      </c>
      <c r="C20" s="1">
        <v>7.3205904979110004E-2</v>
      </c>
      <c r="D20" s="1">
        <v>3.9972007436379998E-2</v>
      </c>
      <c r="E20" s="1">
        <v>0.1173071264008</v>
      </c>
      <c r="F20" s="1">
        <v>0.17005744113730001</v>
      </c>
      <c r="G20" s="1">
        <v>0.17242280853190001</v>
      </c>
      <c r="H20" s="1">
        <v>0.21008362371479999</v>
      </c>
      <c r="J20" s="1">
        <v>18000</v>
      </c>
      <c r="K20" s="1">
        <v>784316267568.5</v>
      </c>
      <c r="L20" s="1">
        <v>88248590018.809998</v>
      </c>
      <c r="M20" s="1">
        <v>48192418346.610001</v>
      </c>
      <c r="N20" s="1">
        <v>141266554261</v>
      </c>
      <c r="O20" s="1">
        <v>204681002332.89999</v>
      </c>
      <c r="P20" s="1">
        <v>207798690438.70001</v>
      </c>
      <c r="Q20" s="1">
        <v>252783980233.39999</v>
      </c>
      <c r="R20" s="1">
        <v>5823805112.4280005</v>
      </c>
      <c r="T20" s="1">
        <v>18000</v>
      </c>
      <c r="U20" s="1">
        <f t="shared" si="7"/>
        <v>4.127887525773169E-4</v>
      </c>
      <c r="V20" s="1">
        <f t="shared" si="8"/>
        <v>-8.9970912796438036E-4</v>
      </c>
      <c r="W20" s="1">
        <f t="shared" si="9"/>
        <v>-1.0402588613289412E-3</v>
      </c>
      <c r="X20" s="1">
        <f t="shared" si="10"/>
        <v>1.2847185392519735E-4</v>
      </c>
      <c r="Y20" s="1">
        <f t="shared" si="11"/>
        <v>6.6532688091222277E-4</v>
      </c>
      <c r="Z20" s="1">
        <f t="shared" si="12"/>
        <v>-6.3840557704945172E-4</v>
      </c>
      <c r="AA20" s="1">
        <f t="shared" si="13"/>
        <v>9.523394974746129E-4</v>
      </c>
    </row>
    <row r="21" spans="1:27" x14ac:dyDescent="0.25">
      <c r="A21" s="1">
        <v>19000</v>
      </c>
      <c r="B21" s="1">
        <v>0.62451269157970002</v>
      </c>
      <c r="C21" s="1">
        <v>7.9442842787289997E-2</v>
      </c>
      <c r="D21" s="1">
        <v>4.405688468835E-2</v>
      </c>
      <c r="E21" s="1">
        <v>0.11967066425630001</v>
      </c>
      <c r="F21" s="1">
        <v>0.1591075226766</v>
      </c>
      <c r="G21" s="1">
        <v>0.18308468563229999</v>
      </c>
      <c r="H21" s="1">
        <v>0.19292794881360001</v>
      </c>
      <c r="J21" s="1">
        <v>19000</v>
      </c>
      <c r="K21" s="1">
        <v>751810110819.69995</v>
      </c>
      <c r="L21" s="1">
        <v>95770754789.960007</v>
      </c>
      <c r="M21" s="1">
        <v>53120174024.330002</v>
      </c>
      <c r="N21" s="1">
        <v>144110305646.60001</v>
      </c>
      <c r="O21" s="1">
        <v>191493414784.70001</v>
      </c>
      <c r="P21" s="1">
        <v>220655534410.89999</v>
      </c>
      <c r="Q21" s="1">
        <v>232118137056.29999</v>
      </c>
      <c r="R21" s="1">
        <v>6326568968.9919996</v>
      </c>
      <c r="T21" s="1">
        <v>19000</v>
      </c>
      <c r="U21" s="1">
        <f t="shared" si="7"/>
        <v>4.6950009558384078E-4</v>
      </c>
      <c r="V21" s="1">
        <f t="shared" si="8"/>
        <v>-9.3760289500559031E-4</v>
      </c>
      <c r="W21" s="1">
        <f t="shared" si="9"/>
        <v>-1.0930330471934384E-3</v>
      </c>
      <c r="X21" s="1">
        <f t="shared" si="10"/>
        <v>1.4601581471428984E-4</v>
      </c>
      <c r="Y21" s="1">
        <f t="shared" si="11"/>
        <v>7.0856497676222347E-4</v>
      </c>
      <c r="Z21" s="1">
        <f t="shared" si="12"/>
        <v>-6.7226519268556338E-4</v>
      </c>
      <c r="AA21" s="1">
        <f t="shared" si="13"/>
        <v>1.0524145071034014E-3</v>
      </c>
    </row>
    <row r="22" spans="1:27" x14ac:dyDescent="0.25">
      <c r="A22" s="1">
        <v>20000</v>
      </c>
      <c r="B22" s="1">
        <v>0.59638062637400002</v>
      </c>
      <c r="C22" s="1">
        <v>8.6281736975840004E-2</v>
      </c>
      <c r="D22" s="1">
        <v>4.8596226355279999E-2</v>
      </c>
      <c r="E22" s="1">
        <v>0.12156332851730001</v>
      </c>
      <c r="F22" s="1">
        <v>0.1484576065322</v>
      </c>
      <c r="G22" s="1">
        <v>0.19459461722890001</v>
      </c>
      <c r="H22" s="1">
        <v>0.1760712636058</v>
      </c>
      <c r="J22" s="1">
        <v>20000</v>
      </c>
      <c r="K22" s="1">
        <v>717898094463.5</v>
      </c>
      <c r="L22" s="1">
        <v>104020793942.39999</v>
      </c>
      <c r="M22" s="1">
        <v>58596968177.589996</v>
      </c>
      <c r="N22" s="1">
        <v>146386593873.10001</v>
      </c>
      <c r="O22" s="1">
        <v>178667176824.20001</v>
      </c>
      <c r="P22" s="1">
        <v>234537609629</v>
      </c>
      <c r="Q22" s="1">
        <v>211809461110.70001</v>
      </c>
      <c r="R22" s="1">
        <v>6884393100.7770004</v>
      </c>
      <c r="T22" s="1">
        <v>20000</v>
      </c>
      <c r="U22" s="1">
        <f t="shared" si="7"/>
        <v>5.3312850987799942E-4</v>
      </c>
      <c r="V22" s="1">
        <f t="shared" si="8"/>
        <v>-9.9085889264949691E-4</v>
      </c>
      <c r="W22" s="1">
        <f t="shared" si="9"/>
        <v>-1.1548917528577012E-3</v>
      </c>
      <c r="X22" s="1">
        <f t="shared" si="10"/>
        <v>1.6585530473634734E-4</v>
      </c>
      <c r="Y22" s="1">
        <f t="shared" si="11"/>
        <v>7.5651546962465614E-4</v>
      </c>
      <c r="Z22" s="1">
        <f t="shared" si="12"/>
        <v>-7.1567472175713184E-4</v>
      </c>
      <c r="AA22" s="1">
        <f t="shared" si="13"/>
        <v>1.1839356694007975E-3</v>
      </c>
    </row>
    <row r="23" spans="1:27" x14ac:dyDescent="0.25">
      <c r="A23" s="1">
        <v>21000</v>
      </c>
      <c r="B23" s="1">
        <v>0.56708617844069997</v>
      </c>
      <c r="C23" s="1">
        <v>9.391694761411E-2</v>
      </c>
      <c r="D23" s="1">
        <v>5.3696492264939999E-2</v>
      </c>
      <c r="E23" s="1">
        <v>0.1229768147427</v>
      </c>
      <c r="F23" s="1">
        <v>0.13814296497690001</v>
      </c>
      <c r="G23" s="1">
        <v>0.2072106659437</v>
      </c>
      <c r="H23" s="1">
        <v>0.1592824697943</v>
      </c>
      <c r="J23" s="1">
        <v>21000</v>
      </c>
      <c r="K23" s="1">
        <v>682583703089.09998</v>
      </c>
      <c r="L23" s="1">
        <v>113233700969.10001</v>
      </c>
      <c r="M23" s="1">
        <v>64751551125.629997</v>
      </c>
      <c r="N23" s="1">
        <v>148085336711.5</v>
      </c>
      <c r="O23" s="1">
        <v>166244327282.89999</v>
      </c>
      <c r="P23" s="1">
        <v>249756758556.20001</v>
      </c>
      <c r="Q23" s="1">
        <v>191580138409.60001</v>
      </c>
      <c r="R23" s="1">
        <v>7511204697.6899996</v>
      </c>
      <c r="T23" s="1">
        <v>21000</v>
      </c>
      <c r="U23" s="1">
        <f t="shared" si="7"/>
        <v>6.0782322080266734E-4</v>
      </c>
      <c r="V23" s="1">
        <f t="shared" si="8"/>
        <v>-1.0608967263085905E-3</v>
      </c>
      <c r="W23" s="1">
        <f t="shared" si="9"/>
        <v>-1.2277055970755482E-3</v>
      </c>
      <c r="X23" s="1">
        <f t="shared" si="10"/>
        <v>1.8866800203392423E-4</v>
      </c>
      <c r="Y23" s="1">
        <f t="shared" si="11"/>
        <v>8.1241710611002415E-4</v>
      </c>
      <c r="Z23" s="1">
        <f t="shared" si="12"/>
        <v>-7.6967884560557784E-4</v>
      </c>
      <c r="AA23" s="1">
        <f t="shared" si="13"/>
        <v>1.3554025631808155E-3</v>
      </c>
    </row>
    <row r="24" spans="1:27" x14ac:dyDescent="0.25">
      <c r="A24" s="1">
        <v>22000</v>
      </c>
      <c r="B24" s="1">
        <v>0.53650188417029998</v>
      </c>
      <c r="C24" s="1">
        <v>0.10259747216660001</v>
      </c>
      <c r="D24" s="1">
        <v>5.9496882180759998E-2</v>
      </c>
      <c r="E24" s="1">
        <v>0.1238978747334</v>
      </c>
      <c r="F24" s="1">
        <v>0.1281487654189</v>
      </c>
      <c r="G24" s="1">
        <v>0.22124706704370001</v>
      </c>
      <c r="H24" s="1">
        <v>0.14239555159450001</v>
      </c>
      <c r="J24" s="1">
        <v>22000</v>
      </c>
      <c r="K24" s="1">
        <v>645711917386.5</v>
      </c>
      <c r="L24" s="1">
        <v>123710469300</v>
      </c>
      <c r="M24" s="1">
        <v>71752243382.110001</v>
      </c>
      <c r="N24" s="1">
        <v>149190481101</v>
      </c>
      <c r="O24" s="1">
        <v>154206704269.5</v>
      </c>
      <c r="P24" s="1">
        <v>266692600023.60001</v>
      </c>
      <c r="Q24" s="1">
        <v>171231541545</v>
      </c>
      <c r="R24" s="1">
        <v>8225182554.5950003</v>
      </c>
      <c r="T24" s="1">
        <v>22000</v>
      </c>
      <c r="U24" s="1">
        <f t="shared" si="7"/>
        <v>6.9837941048783052E-4</v>
      </c>
      <c r="V24" s="1">
        <f t="shared" si="8"/>
        <v>-1.1484381503914583E-3</v>
      </c>
      <c r="W24" s="1">
        <f t="shared" si="9"/>
        <v>-1.312829803815551E-3</v>
      </c>
      <c r="X24" s="1">
        <f t="shared" si="10"/>
        <v>2.1529006187202793E-4</v>
      </c>
      <c r="Y24" s="1">
        <f t="shared" si="11"/>
        <v>8.7978536125161381E-4</v>
      </c>
      <c r="Z24" s="1">
        <f t="shared" si="12"/>
        <v>-8.3479060216902739E-4</v>
      </c>
      <c r="AA24" s="1">
        <f t="shared" si="13"/>
        <v>1.5748313247823276E-3</v>
      </c>
    </row>
    <row r="25" spans="1:27" x14ac:dyDescent="0.25">
      <c r="A25" s="1">
        <v>23000</v>
      </c>
      <c r="B25" s="1">
        <v>0.50443037306430005</v>
      </c>
      <c r="C25" s="1">
        <v>0.11263730488029999</v>
      </c>
      <c r="D25" s="1">
        <v>6.6176246910629996E-2</v>
      </c>
      <c r="E25" s="1">
        <v>0.1243075912488</v>
      </c>
      <c r="F25" s="1">
        <v>0.11842953701559999</v>
      </c>
      <c r="G25" s="1">
        <v>0.23707534382539999</v>
      </c>
      <c r="H25" s="1">
        <v>0.12534566011270001</v>
      </c>
      <c r="J25" s="1">
        <v>23000</v>
      </c>
      <c r="K25" s="1">
        <v>607045319155.69995</v>
      </c>
      <c r="L25" s="1">
        <v>135830621664.89999</v>
      </c>
      <c r="M25" s="1">
        <v>79815245201.899994</v>
      </c>
      <c r="N25" s="1">
        <v>149679137363.89999</v>
      </c>
      <c r="O25" s="1">
        <v>142499458864.5</v>
      </c>
      <c r="P25" s="1">
        <v>285793646611.59998</v>
      </c>
      <c r="Q25" s="1">
        <v>150687142489.70001</v>
      </c>
      <c r="R25" s="1">
        <v>9049707748.0750008</v>
      </c>
      <c r="T25" s="1">
        <v>23000</v>
      </c>
      <c r="U25" s="1">
        <f t="shared" si="7"/>
        <v>8.0821340262596502E-4</v>
      </c>
      <c r="V25" s="1">
        <f t="shared" si="8"/>
        <v>-1.2534115281213917E-3</v>
      </c>
      <c r="W25" s="1">
        <f t="shared" si="9"/>
        <v>-1.4104250692015489E-3</v>
      </c>
      <c r="X25" s="1">
        <f t="shared" si="10"/>
        <v>2.4669794872581832E-4</v>
      </c>
      <c r="Y25" s="1">
        <f t="shared" si="11"/>
        <v>9.6193710615396458E-4</v>
      </c>
      <c r="Z25" s="1">
        <f t="shared" si="12"/>
        <v>-9.1010598511202453E-4</v>
      </c>
      <c r="AA25" s="1">
        <f t="shared" si="13"/>
        <v>1.8526501028776955E-3</v>
      </c>
    </row>
    <row r="26" spans="1:27" x14ac:dyDescent="0.25">
      <c r="A26" s="1">
        <v>24000</v>
      </c>
      <c r="B26" s="1">
        <v>0.47068657706720002</v>
      </c>
      <c r="C26" s="1">
        <v>0.12441611189060001</v>
      </c>
      <c r="D26" s="1">
        <v>7.395773155141E-2</v>
      </c>
      <c r="E26" s="1">
        <v>0.1241814077479</v>
      </c>
      <c r="F26" s="1">
        <v>0.1089307700418</v>
      </c>
      <c r="G26" s="1">
        <v>0.25510531946780002</v>
      </c>
      <c r="H26" s="1">
        <v>0.1082351007476</v>
      </c>
      <c r="J26" s="1">
        <v>24000</v>
      </c>
      <c r="K26" s="1">
        <v>566361775875.19995</v>
      </c>
      <c r="L26" s="1">
        <v>150052585535.89999</v>
      </c>
      <c r="M26" s="1">
        <v>89210172640.740005</v>
      </c>
      <c r="N26" s="1">
        <v>149521632087.39999</v>
      </c>
      <c r="O26" s="1">
        <v>131057143494.89999</v>
      </c>
      <c r="P26" s="1">
        <v>307554003551.90002</v>
      </c>
      <c r="Q26" s="1">
        <v>130073988950.2</v>
      </c>
      <c r="R26" s="1">
        <v>10014029679.99</v>
      </c>
      <c r="T26" s="1">
        <v>24000</v>
      </c>
      <c r="U26" s="1">
        <f t="shared" si="7"/>
        <v>9.413374405642191E-4</v>
      </c>
      <c r="V26" s="1">
        <f t="shared" si="8"/>
        <v>-1.3716549709975924E-3</v>
      </c>
      <c r="W26" s="1">
        <f t="shared" si="9"/>
        <v>-1.5186694096804287E-3</v>
      </c>
      <c r="X26" s="1">
        <f t="shared" si="10"/>
        <v>2.8394155131987778E-4</v>
      </c>
      <c r="Y26" s="1">
        <f t="shared" si="11"/>
        <v>1.0611855236212382E-3</v>
      </c>
      <c r="Z26" s="1">
        <f t="shared" si="12"/>
        <v>-9.9220553580001559E-4</v>
      </c>
      <c r="AA26" s="1">
        <f t="shared" si="13"/>
        <v>2.1861895103279594E-3</v>
      </c>
    </row>
    <row r="27" spans="1:27" x14ac:dyDescent="0.25">
      <c r="A27" s="1">
        <v>25000</v>
      </c>
      <c r="B27" s="1">
        <v>0.43521816082620002</v>
      </c>
      <c r="C27" s="1">
        <v>0.1383521878674</v>
      </c>
      <c r="D27" s="1">
        <v>8.3105215841559998E-2</v>
      </c>
      <c r="E27" s="1">
        <v>0.1234909364898</v>
      </c>
      <c r="F27" s="1">
        <v>9.9615554323119998E-2</v>
      </c>
      <c r="G27" s="1">
        <v>0.27572347298920002</v>
      </c>
      <c r="H27" s="1">
        <v>9.1424049396739995E-2</v>
      </c>
      <c r="J27" s="1">
        <v>25000</v>
      </c>
      <c r="K27" s="1">
        <v>523601907290.70001</v>
      </c>
      <c r="L27" s="1">
        <v>166880454828.39999</v>
      </c>
      <c r="M27" s="1">
        <v>100255527670.3</v>
      </c>
      <c r="N27" s="1">
        <v>148683729621.10001</v>
      </c>
      <c r="O27" s="1">
        <v>119835967430.39999</v>
      </c>
      <c r="P27" s="1">
        <v>332437996607.5</v>
      </c>
      <c r="Q27" s="1">
        <v>109831199229.8</v>
      </c>
      <c r="R27" s="1">
        <v>11152862137.969999</v>
      </c>
      <c r="T27" s="1">
        <v>25000</v>
      </c>
      <c r="U27" s="1">
        <f t="shared" si="7"/>
        <v>1.0978676746037043E-3</v>
      </c>
      <c r="V27" s="1">
        <f t="shared" si="8"/>
        <v>-1.4925640103244347E-3</v>
      </c>
      <c r="W27" s="1">
        <f t="shared" si="9"/>
        <v>-1.6318871839483668E-3</v>
      </c>
      <c r="X27" s="1">
        <f t="shared" si="10"/>
        <v>3.2790600114324537E-4</v>
      </c>
      <c r="Y27" s="1">
        <f t="shared" si="11"/>
        <v>1.1766600578214004E-3</v>
      </c>
      <c r="Z27" s="1">
        <f t="shared" si="12"/>
        <v>-1.072818820192135E-3</v>
      </c>
      <c r="AA27" s="1">
        <f t="shared" si="13"/>
        <v>2.5486916795651334E-3</v>
      </c>
    </row>
    <row r="28" spans="1:27" x14ac:dyDescent="0.25">
      <c r="A28" s="1">
        <v>26000</v>
      </c>
      <c r="B28" s="1">
        <v>0.39827925902689998</v>
      </c>
      <c r="C28" s="1">
        <v>0.1548246219784</v>
      </c>
      <c r="D28" s="1">
        <v>9.3902480095879995E-2</v>
      </c>
      <c r="E28" s="1">
        <v>0.1222091081489</v>
      </c>
      <c r="F28" s="1">
        <v>9.049745258571E-2</v>
      </c>
      <c r="G28" s="1">
        <v>0.29916666866000002</v>
      </c>
      <c r="H28" s="1">
        <v>7.5577721689169999E-2</v>
      </c>
      <c r="J28" s="1">
        <v>26000</v>
      </c>
      <c r="K28" s="1">
        <v>479079327413.70001</v>
      </c>
      <c r="L28" s="1">
        <v>186769225820.70001</v>
      </c>
      <c r="M28" s="1">
        <v>113293211099.89999</v>
      </c>
      <c r="N28" s="1">
        <v>147132908879.79999</v>
      </c>
      <c r="O28" s="1">
        <v>108853518415</v>
      </c>
      <c r="P28" s="1">
        <v>360726888957.79999</v>
      </c>
      <c r="Q28" s="1">
        <v>90765252765.589996</v>
      </c>
      <c r="R28" s="1">
        <v>12503799396.07</v>
      </c>
      <c r="T28" s="1">
        <v>26000</v>
      </c>
      <c r="U28" s="1">
        <f t="shared" si="7"/>
        <v>1.2695437341906626E-3</v>
      </c>
      <c r="V28" s="1">
        <f t="shared" si="8"/>
        <v>-1.5979672700554271E-3</v>
      </c>
      <c r="W28" s="1">
        <f t="shared" si="9"/>
        <v>-1.7394164267120248E-3</v>
      </c>
      <c r="X28" s="1">
        <f t="shared" si="10"/>
        <v>3.7884777212354281E-4</v>
      </c>
      <c r="Y28" s="1">
        <f t="shared" si="11"/>
        <v>1.3009545423164903E-3</v>
      </c>
      <c r="Z28" s="1">
        <f t="shared" si="12"/>
        <v>-1.1381275870010119E-3</v>
      </c>
      <c r="AA28" s="1">
        <f t="shared" si="13"/>
        <v>2.8706496033153593E-3</v>
      </c>
    </row>
    <row r="29" spans="1:27" x14ac:dyDescent="0.25">
      <c r="A29" s="1">
        <v>27000</v>
      </c>
      <c r="B29" s="1">
        <v>0.36060988112640002</v>
      </c>
      <c r="C29" s="1">
        <v>0.1740436482137</v>
      </c>
      <c r="D29" s="1">
        <v>0.1066100123016</v>
      </c>
      <c r="E29" s="1">
        <v>0.1203198635171</v>
      </c>
      <c r="F29" s="1">
        <v>8.1671908114700001E-2</v>
      </c>
      <c r="G29" s="1">
        <v>0.32535275388849999</v>
      </c>
      <c r="H29" s="1">
        <v>6.15342296213E-2</v>
      </c>
      <c r="J29" s="1">
        <v>27000</v>
      </c>
      <c r="K29" s="1">
        <v>433695225196.70001</v>
      </c>
      <c r="L29" s="1">
        <v>209967971550.70001</v>
      </c>
      <c r="M29" s="1">
        <v>128636142528</v>
      </c>
      <c r="N29" s="1">
        <v>144850113921.70001</v>
      </c>
      <c r="O29" s="1">
        <v>98226438577.119995</v>
      </c>
      <c r="P29" s="1">
        <v>392314750268.09998</v>
      </c>
      <c r="Q29" s="1">
        <v>73886160740.25</v>
      </c>
      <c r="R29" s="1">
        <v>14102192389.709999</v>
      </c>
      <c r="T29" s="1">
        <v>27000</v>
      </c>
      <c r="U29" s="1">
        <f t="shared" si="7"/>
        <v>1.4372204159117867E-3</v>
      </c>
      <c r="V29" s="1">
        <f t="shared" si="8"/>
        <v>-1.6659761940656527E-3</v>
      </c>
      <c r="W29" s="1">
        <f t="shared" si="9"/>
        <v>-1.8271980746141824E-3</v>
      </c>
      <c r="X29" s="1">
        <f t="shared" si="10"/>
        <v>4.3582774349319709E-4</v>
      </c>
      <c r="Y29" s="1">
        <f t="shared" si="11"/>
        <v>1.4172106638620557E-3</v>
      </c>
      <c r="Z29" s="1">
        <f t="shared" si="12"/>
        <v>-1.1722564203265529E-3</v>
      </c>
      <c r="AA29" s="1">
        <f t="shared" si="13"/>
        <v>3.0542311764859332E-3</v>
      </c>
    </row>
    <row r="30" spans="1:27" x14ac:dyDescent="0.25">
      <c r="A30" s="1">
        <v>28000</v>
      </c>
      <c r="B30" s="1">
        <v>0.3234695612856</v>
      </c>
      <c r="C30" s="1">
        <v>0.19593478602799999</v>
      </c>
      <c r="D30" s="1">
        <v>0.1214124841197</v>
      </c>
      <c r="E30" s="1">
        <v>0.1178308583894</v>
      </c>
      <c r="F30" s="1">
        <v>7.3323012276110003E-2</v>
      </c>
      <c r="G30" s="1">
        <v>0.353779049811</v>
      </c>
      <c r="H30" s="1">
        <v>4.9942105018610003E-2</v>
      </c>
      <c r="J30" s="1">
        <v>28000</v>
      </c>
      <c r="K30" s="1">
        <v>388975018058.70001</v>
      </c>
      <c r="L30" s="1">
        <v>236381420588.5</v>
      </c>
      <c r="M30" s="1">
        <v>146505017925.20001</v>
      </c>
      <c r="N30" s="1">
        <v>141845083307.10001</v>
      </c>
      <c r="O30" s="1">
        <v>88177889341.389999</v>
      </c>
      <c r="P30" s="1">
        <v>426588642912.79999</v>
      </c>
      <c r="Q30" s="1">
        <v>59968312125.68</v>
      </c>
      <c r="R30" s="1">
        <v>15975732807.309999</v>
      </c>
      <c r="T30" s="1">
        <v>28000</v>
      </c>
      <c r="U30" s="1">
        <f t="shared" si="7"/>
        <v>1.5726499782161361E-3</v>
      </c>
      <c r="V30" s="1">
        <f t="shared" si="8"/>
        <v>-1.6818762463945616E-3</v>
      </c>
      <c r="W30" s="1">
        <f t="shared" si="9"/>
        <v>-1.8826798927402168E-3</v>
      </c>
      <c r="X30" s="1">
        <f t="shared" si="10"/>
        <v>4.9633399658223683E-4</v>
      </c>
      <c r="Y30" s="1">
        <f t="shared" si="11"/>
        <v>1.5009051015555603E-3</v>
      </c>
      <c r="Z30" s="1">
        <f t="shared" si="12"/>
        <v>-1.1654209006525388E-3</v>
      </c>
      <c r="AA30" s="1">
        <f t="shared" si="13"/>
        <v>3.0342551304852724E-3</v>
      </c>
    </row>
    <row r="31" spans="1:27" x14ac:dyDescent="0.25">
      <c r="A31" s="1">
        <v>29000</v>
      </c>
      <c r="B31" s="1">
        <v>0.28836881053829999</v>
      </c>
      <c r="C31" s="1">
        <v>0.2201401316386</v>
      </c>
      <c r="D31" s="1">
        <v>0.1383871428491</v>
      </c>
      <c r="E31" s="1">
        <v>0.11478346567269999</v>
      </c>
      <c r="F31" s="1">
        <v>6.5680689856420005E-2</v>
      </c>
      <c r="G31" s="1">
        <v>0.38361347190919998</v>
      </c>
      <c r="H31" s="1">
        <v>4.0942783463340002E-2</v>
      </c>
      <c r="J31" s="1">
        <v>29000</v>
      </c>
      <c r="K31" s="1">
        <v>346738930696.40002</v>
      </c>
      <c r="L31" s="1">
        <v>265574196624.89999</v>
      </c>
      <c r="M31" s="1">
        <v>166990852766.29999</v>
      </c>
      <c r="N31" s="1">
        <v>138168283273.70001</v>
      </c>
      <c r="O31" s="1">
        <v>78984989078.550003</v>
      </c>
      <c r="P31" s="1">
        <v>462542224213</v>
      </c>
      <c r="Q31" s="1">
        <v>49172103264.589996</v>
      </c>
      <c r="R31" s="1">
        <v>18142660650.389999</v>
      </c>
      <c r="T31" s="1">
        <v>29000</v>
      </c>
      <c r="U31" s="1">
        <f t="shared" si="7"/>
        <v>1.6509963700318071E-3</v>
      </c>
      <c r="V31" s="1">
        <f t="shared" si="8"/>
        <v>-1.6470804955044922E-3</v>
      </c>
      <c r="W31" s="1">
        <f t="shared" si="9"/>
        <v>-1.9005706814857488E-3</v>
      </c>
      <c r="X31" s="1">
        <f t="shared" si="10"/>
        <v>5.5673256319976286E-4</v>
      </c>
      <c r="Y31" s="1">
        <f t="shared" si="11"/>
        <v>1.5298322622046448E-3</v>
      </c>
      <c r="Z31" s="1">
        <f t="shared" si="12"/>
        <v>-1.1202407443800396E-3</v>
      </c>
      <c r="AA31" s="1">
        <f t="shared" si="13"/>
        <v>2.8346385328828247E-3</v>
      </c>
    </row>
    <row r="32" spans="1:27" x14ac:dyDescent="0.25">
      <c r="A32" s="1">
        <v>30000</v>
      </c>
      <c r="B32" s="1">
        <v>0.25658403291389997</v>
      </c>
      <c r="C32" s="1">
        <v>0.24614436729370001</v>
      </c>
      <c r="D32" s="1">
        <v>0.15750880187540001</v>
      </c>
      <c r="E32" s="1">
        <v>0.1112538796292</v>
      </c>
      <c r="F32" s="1">
        <v>5.8939254191470003E-2</v>
      </c>
      <c r="G32" s="1">
        <v>0.41393483156999999</v>
      </c>
      <c r="H32" s="1">
        <v>3.4214058501859997E-2</v>
      </c>
      <c r="J32" s="1">
        <v>30000</v>
      </c>
      <c r="K32" s="1">
        <v>308516400833.70001</v>
      </c>
      <c r="L32" s="1">
        <v>296924138268.90002</v>
      </c>
      <c r="M32" s="1">
        <v>190061629477</v>
      </c>
      <c r="N32" s="1">
        <v>133912044890.60001</v>
      </c>
      <c r="O32" s="1">
        <v>70880417783.169998</v>
      </c>
      <c r="P32" s="1">
        <v>499066413846.79999</v>
      </c>
      <c r="Q32" s="1">
        <v>41103357925.669998</v>
      </c>
      <c r="R32" s="1">
        <v>20613918263.580002</v>
      </c>
      <c r="T32" s="1">
        <v>30000</v>
      </c>
      <c r="U32" s="1">
        <f t="shared" si="7"/>
        <v>1.6641203074253762E-3</v>
      </c>
      <c r="V32" s="1">
        <f t="shared" si="8"/>
        <v>-1.5756964155741087E-3</v>
      </c>
      <c r="W32" s="1">
        <f t="shared" si="9"/>
        <v>-1.8837494935375434E-3</v>
      </c>
      <c r="X32" s="1">
        <f t="shared" si="10"/>
        <v>6.1329609950745104E-4</v>
      </c>
      <c r="Y32" s="1">
        <f t="shared" si="11"/>
        <v>1.4957581847329646E-3</v>
      </c>
      <c r="Z32" s="1">
        <f t="shared" si="12"/>
        <v>-1.0485632560571542E-3</v>
      </c>
      <c r="AA32" s="1">
        <f t="shared" si="13"/>
        <v>2.5315239245988735E-3</v>
      </c>
    </row>
    <row r="33" spans="1:27" x14ac:dyDescent="0.25">
      <c r="A33" s="1">
        <v>31000</v>
      </c>
      <c r="B33" s="1">
        <v>0.2287952714591</v>
      </c>
      <c r="C33" s="1">
        <v>0.27341766288769997</v>
      </c>
      <c r="D33" s="1">
        <v>0.17867552010740001</v>
      </c>
      <c r="E33" s="1">
        <v>0.1073447565914</v>
      </c>
      <c r="F33" s="1">
        <v>5.3189960987600003E-2</v>
      </c>
      <c r="G33" s="1">
        <v>0.4439428211784</v>
      </c>
      <c r="H33" s="1">
        <v>2.9249539819820002E-2</v>
      </c>
      <c r="J33" s="1">
        <v>31000</v>
      </c>
      <c r="K33" s="1">
        <v>275114944254.79999</v>
      </c>
      <c r="L33" s="1">
        <v>329793587155.29999</v>
      </c>
      <c r="M33" s="1">
        <v>215593333706.20001</v>
      </c>
      <c r="N33" s="1">
        <v>129200379407.60001</v>
      </c>
      <c r="O33" s="1">
        <v>63971963562.489998</v>
      </c>
      <c r="P33" s="1">
        <v>535200327741.90002</v>
      </c>
      <c r="Q33" s="1">
        <v>35150697969.919998</v>
      </c>
      <c r="R33" s="1">
        <v>23395228007.369999</v>
      </c>
      <c r="T33" s="1">
        <v>31000</v>
      </c>
      <c r="U33" s="1">
        <f t="shared" si="7"/>
        <v>1.6214338764778177E-3</v>
      </c>
      <c r="V33" s="1">
        <f t="shared" si="8"/>
        <v>-1.4838189474063027E-3</v>
      </c>
      <c r="W33" s="1">
        <f t="shared" si="9"/>
        <v>-1.8392836273306305E-3</v>
      </c>
      <c r="X33" s="1">
        <f t="shared" si="10"/>
        <v>6.6288838682090868E-4</v>
      </c>
      <c r="Y33" s="1">
        <f t="shared" si="11"/>
        <v>1.407264150763618E-3</v>
      </c>
      <c r="Z33" s="1">
        <f t="shared" si="12"/>
        <v>-9.6336621618011342E-4</v>
      </c>
      <c r="AA33" s="1">
        <f t="shared" si="13"/>
        <v>2.2033072895874858E-3</v>
      </c>
    </row>
    <row r="34" spans="1:27" x14ac:dyDescent="0.25">
      <c r="A34" s="1">
        <v>32000</v>
      </c>
      <c r="B34" s="1">
        <v>0.2050619790721</v>
      </c>
      <c r="C34" s="1">
        <v>0.3014950607436</v>
      </c>
      <c r="D34" s="1">
        <v>0.20173344124340001</v>
      </c>
      <c r="E34" s="1">
        <v>0.1031722601181</v>
      </c>
      <c r="F34" s="1">
        <v>4.8408261281780003E-2</v>
      </c>
      <c r="G34" s="1">
        <v>0.4730431569147</v>
      </c>
      <c r="H34" s="1">
        <v>2.5574407325959999E-2</v>
      </c>
      <c r="J34" s="1">
        <v>32000</v>
      </c>
      <c r="K34" s="1">
        <v>246596346657.10001</v>
      </c>
      <c r="L34" s="1">
        <v>363623906946.20001</v>
      </c>
      <c r="M34" s="1">
        <v>243399812481</v>
      </c>
      <c r="N34" s="1">
        <v>124173336154.60001</v>
      </c>
      <c r="O34" s="1">
        <v>58228112755.68</v>
      </c>
      <c r="P34" s="1">
        <v>570231889013.80005</v>
      </c>
      <c r="Q34" s="1">
        <v>30743649146.540001</v>
      </c>
      <c r="R34" s="1">
        <v>26486955383.75</v>
      </c>
      <c r="T34" s="1">
        <v>32000</v>
      </c>
      <c r="U34" s="1">
        <f t="shared" si="7"/>
        <v>1.5422002089352533E-3</v>
      </c>
      <c r="V34" s="1">
        <f t="shared" si="8"/>
        <v>-1.384000823363392E-3</v>
      </c>
      <c r="W34" s="1">
        <f t="shared" si="9"/>
        <v>-1.7750870185356544E-3</v>
      </c>
      <c r="X34" s="1">
        <f t="shared" si="10"/>
        <v>7.033227449965545E-4</v>
      </c>
      <c r="Y34" s="1">
        <f t="shared" si="11"/>
        <v>1.2845536040241414E-3</v>
      </c>
      <c r="Z34" s="1">
        <f t="shared" si="12"/>
        <v>-8.7457547594866692E-4</v>
      </c>
      <c r="AA34" s="1">
        <f t="shared" si="13"/>
        <v>1.8920017129055824E-3</v>
      </c>
    </row>
    <row r="35" spans="1:27" x14ac:dyDescent="0.25">
      <c r="A35" s="1">
        <v>33000</v>
      </c>
      <c r="B35" s="1">
        <v>0.18503468089739999</v>
      </c>
      <c r="C35" s="1">
        <v>0.32999633024289998</v>
      </c>
      <c r="D35" s="1">
        <v>0.2264942398067</v>
      </c>
      <c r="E35" s="1">
        <v>9.8853543317720005E-2</v>
      </c>
      <c r="F35" s="1">
        <v>4.4487756397310001E-2</v>
      </c>
      <c r="G35" s="1">
        <v>0.5008408006085</v>
      </c>
      <c r="H35" s="1">
        <v>2.2821174905140001E-2</v>
      </c>
      <c r="J35" s="1">
        <v>33000</v>
      </c>
      <c r="K35" s="1">
        <v>222534249544.39999</v>
      </c>
      <c r="L35" s="1">
        <v>397958576205.59998</v>
      </c>
      <c r="M35" s="1">
        <v>273253663466.89999</v>
      </c>
      <c r="N35" s="1">
        <v>118971963122.39999</v>
      </c>
      <c r="O35" s="1">
        <v>53519552665.82</v>
      </c>
      <c r="P35" s="1">
        <v>603688523121.30005</v>
      </c>
      <c r="Q35" s="1">
        <v>27441521409.68</v>
      </c>
      <c r="R35" s="1">
        <v>29883435137.75</v>
      </c>
      <c r="T35" s="1">
        <v>33000</v>
      </c>
      <c r="U35" s="1">
        <f t="shared" si="7"/>
        <v>1.4448118844034778E-3</v>
      </c>
      <c r="V35" s="1">
        <f t="shared" si="8"/>
        <v>-1.2840433442178395E-3</v>
      </c>
      <c r="W35" s="1">
        <f t="shared" si="9"/>
        <v>-1.698059736230091E-3</v>
      </c>
      <c r="X35" s="1">
        <f t="shared" si="10"/>
        <v>7.3331940712970166E-4</v>
      </c>
      <c r="Y35" s="1">
        <f t="shared" si="11"/>
        <v>1.1491340274120737E-3</v>
      </c>
      <c r="Z35" s="1">
        <f t="shared" si="12"/>
        <v>-7.8825892856504009E-4</v>
      </c>
      <c r="AA35" s="1">
        <f t="shared" si="13"/>
        <v>1.6144019644257139E-3</v>
      </c>
    </row>
    <row r="36" spans="1:27" x14ac:dyDescent="0.25">
      <c r="A36" s="1">
        <v>34000</v>
      </c>
      <c r="B36" s="1">
        <v>0.1681948951575</v>
      </c>
      <c r="C36" s="1">
        <v>0.3586175104448</v>
      </c>
      <c r="D36" s="1">
        <v>0.25274743884270001</v>
      </c>
      <c r="E36" s="1">
        <v>9.4497254477670004E-2</v>
      </c>
      <c r="F36" s="1">
        <v>4.1287560649679998E-2</v>
      </c>
      <c r="G36" s="1">
        <v>0.52709874779900001</v>
      </c>
      <c r="H36" s="1">
        <v>2.072706191534E-2</v>
      </c>
      <c r="J36" s="1">
        <v>34000</v>
      </c>
      <c r="K36" s="1">
        <v>202302481914.89999</v>
      </c>
      <c r="L36" s="1">
        <v>432432740143</v>
      </c>
      <c r="M36" s="1">
        <v>304901005572.29999</v>
      </c>
      <c r="N36" s="1">
        <v>113726920894.8</v>
      </c>
      <c r="O36" s="1">
        <v>49676237529.739998</v>
      </c>
      <c r="P36" s="1">
        <v>635287284709.09998</v>
      </c>
      <c r="Q36" s="1">
        <v>24929368550.16</v>
      </c>
      <c r="R36" s="1">
        <v>33573565908.009998</v>
      </c>
      <c r="T36" s="1">
        <v>34000</v>
      </c>
      <c r="U36" s="1">
        <f t="shared" si="7"/>
        <v>1.3418016933039239E-3</v>
      </c>
      <c r="V36" s="1">
        <f t="shared" si="8"/>
        <v>-1.1881860821014324E-3</v>
      </c>
      <c r="W36" s="1">
        <f t="shared" si="9"/>
        <v>-1.6136064531129788E-3</v>
      </c>
      <c r="X36" s="1">
        <f t="shared" si="10"/>
        <v>7.5243748298536178E-4</v>
      </c>
      <c r="Y36" s="1">
        <f t="shared" si="11"/>
        <v>1.0165930280924109E-3</v>
      </c>
      <c r="Z36" s="1">
        <f t="shared" si="12"/>
        <v>-7.076371128539534E-4</v>
      </c>
      <c r="AA36" s="1">
        <f t="shared" si="13"/>
        <v>1.3760806097623749E-3</v>
      </c>
    </row>
    <row r="37" spans="1:27" x14ac:dyDescent="0.25">
      <c r="A37" s="1">
        <v>35000</v>
      </c>
      <c r="B37" s="1">
        <v>0.15401228758140001</v>
      </c>
      <c r="C37" s="1">
        <v>0.38711529821989998</v>
      </c>
      <c r="D37" s="1">
        <v>0.28027031348730003</v>
      </c>
      <c r="E37" s="1">
        <v>9.0197545219929995E-2</v>
      </c>
      <c r="F37" s="1">
        <v>3.866818377642E-2</v>
      </c>
      <c r="G37" s="1">
        <v>0.55169478562520002</v>
      </c>
      <c r="H37" s="1">
        <v>1.9109163075430001E-2</v>
      </c>
      <c r="J37" s="1">
        <v>35000</v>
      </c>
      <c r="K37" s="1">
        <v>185262631767.10001</v>
      </c>
      <c r="L37" s="1">
        <v>466754300009.59998</v>
      </c>
      <c r="M37" s="1">
        <v>338073398431.40002</v>
      </c>
      <c r="N37" s="1">
        <v>108551336373.60001</v>
      </c>
      <c r="O37" s="1">
        <v>46530309241.199997</v>
      </c>
      <c r="P37" s="1">
        <v>664882708091.40002</v>
      </c>
      <c r="Q37" s="1">
        <v>22988088923.080002</v>
      </c>
      <c r="R37" s="1">
        <v>37542629993.760002</v>
      </c>
      <c r="T37" s="1">
        <v>35000</v>
      </c>
      <c r="U37" s="1">
        <f t="shared" si="7"/>
        <v>1.240225261546645E-3</v>
      </c>
      <c r="V37" s="1">
        <f t="shared" si="8"/>
        <v>-1.0982969702515554E-3</v>
      </c>
      <c r="W37" s="1">
        <f t="shared" si="9"/>
        <v>-1.5258014078871908E-3</v>
      </c>
      <c r="X37" s="1">
        <f t="shared" si="10"/>
        <v>7.6081135472562975E-4</v>
      </c>
      <c r="Y37" s="1">
        <f t="shared" si="11"/>
        <v>8.951433979160966E-4</v>
      </c>
      <c r="Z37" s="1">
        <f t="shared" si="12"/>
        <v>-6.3395886113361483E-4</v>
      </c>
      <c r="AA37" s="1">
        <f t="shared" si="13"/>
        <v>1.1739594821558528E-3</v>
      </c>
    </row>
    <row r="38" spans="1:27" x14ac:dyDescent="0.25">
      <c r="A38" s="1">
        <v>36000</v>
      </c>
      <c r="B38" s="1">
        <v>0.14201522847360001</v>
      </c>
      <c r="C38" s="1">
        <v>0.4152924713933</v>
      </c>
      <c r="D38" s="1">
        <v>0.30883635368349999</v>
      </c>
      <c r="E38" s="1">
        <v>8.6031146121640006E-2</v>
      </c>
      <c r="F38" s="1">
        <v>3.6509463681009997E-2</v>
      </c>
      <c r="G38" s="1">
        <v>0.57458630609060002</v>
      </c>
      <c r="H38" s="1">
        <v>1.784059873557E-2</v>
      </c>
      <c r="J38" s="1">
        <v>36000</v>
      </c>
      <c r="K38" s="1">
        <v>170847758277</v>
      </c>
      <c r="L38" s="1">
        <v>500686424708.20001</v>
      </c>
      <c r="M38" s="1">
        <v>372497995716.5</v>
      </c>
      <c r="N38" s="1">
        <v>103537329848.39999</v>
      </c>
      <c r="O38" s="1">
        <v>43937389658.790001</v>
      </c>
      <c r="P38" s="1">
        <v>692424667346.5</v>
      </c>
      <c r="Q38" s="1">
        <v>21465621113.700001</v>
      </c>
      <c r="R38" s="1">
        <v>41774399941.800003</v>
      </c>
      <c r="T38" s="1">
        <v>36000</v>
      </c>
      <c r="U38" s="1">
        <f t="shared" si="7"/>
        <v>1.1436081958246817E-3</v>
      </c>
      <c r="V38" s="1">
        <f t="shared" si="8"/>
        <v>-1.0149509494004351E-3</v>
      </c>
      <c r="W38" s="1">
        <f t="shared" si="9"/>
        <v>-1.4375683795628822E-3</v>
      </c>
      <c r="X38" s="1">
        <f t="shared" si="10"/>
        <v>7.5897785483067714E-4</v>
      </c>
      <c r="Y38" s="1">
        <f t="shared" si="11"/>
        <v>7.8767534637813998E-4</v>
      </c>
      <c r="Z38" s="1">
        <f t="shared" si="12"/>
        <v>-5.6745565187194555E-4</v>
      </c>
      <c r="AA38" s="1">
        <f t="shared" si="13"/>
        <v>1.0060740057843526E-3</v>
      </c>
    </row>
    <row r="39" spans="1:27" x14ac:dyDescent="0.25">
      <c r="A39" s="1">
        <v>37000</v>
      </c>
      <c r="B39" s="1">
        <v>0.13180940172399999</v>
      </c>
      <c r="C39" s="1">
        <v>0.44298648204669999</v>
      </c>
      <c r="D39" s="1">
        <v>0.33822213034659998</v>
      </c>
      <c r="E39" s="1">
        <v>8.2056755164479994E-2</v>
      </c>
      <c r="F39" s="1">
        <v>3.4715108060710001E-2</v>
      </c>
      <c r="G39" s="1">
        <v>0.59578441018700001</v>
      </c>
      <c r="H39" s="1">
        <v>1.6832361474329999E-2</v>
      </c>
      <c r="J39" s="1">
        <v>37000</v>
      </c>
      <c r="K39" s="1">
        <v>158584172626.10001</v>
      </c>
      <c r="L39" s="1">
        <v>534033879977.70001</v>
      </c>
      <c r="M39" s="1">
        <v>407905775783.40002</v>
      </c>
      <c r="N39" s="1">
        <v>98755308312.169998</v>
      </c>
      <c r="O39" s="1">
        <v>41781873705.220001</v>
      </c>
      <c r="P39" s="1">
        <v>717927349231.69995</v>
      </c>
      <c r="Q39" s="1">
        <v>20255475872.09</v>
      </c>
      <c r="R39" s="1">
        <v>46252855392.82</v>
      </c>
      <c r="T39" s="1">
        <v>37000</v>
      </c>
      <c r="U39" s="1">
        <f t="shared" si="7"/>
        <v>1.0535150356996393E-3</v>
      </c>
      <c r="V39" s="1">
        <f t="shared" si="8"/>
        <v>-9.3806969826607249E-4</v>
      </c>
      <c r="W39" s="1">
        <f t="shared" si="9"/>
        <v>-1.3509051027696727E-3</v>
      </c>
      <c r="X39" s="1">
        <f t="shared" si="10"/>
        <v>7.4778368061256134E-4</v>
      </c>
      <c r="Y39" s="1">
        <f t="shared" si="11"/>
        <v>6.9413936061698655E-4</v>
      </c>
      <c r="Z39" s="1">
        <f t="shared" si="12"/>
        <v>-5.0785863342211524E-4</v>
      </c>
      <c r="AA39" s="1">
        <f t="shared" si="13"/>
        <v>8.6002855242987928E-4</v>
      </c>
    </row>
    <row r="40" spans="1:27" x14ac:dyDescent="0.25">
      <c r="A40" s="1">
        <v>38000</v>
      </c>
      <c r="B40" s="1">
        <v>0.1230739070991</v>
      </c>
      <c r="C40" s="1">
        <v>0.47006109368389998</v>
      </c>
      <c r="D40" s="1">
        <v>0.36821231641199997</v>
      </c>
      <c r="E40" s="1">
        <v>7.8315979225329999E-2</v>
      </c>
      <c r="F40" s="1">
        <v>3.3210524033880001E-2</v>
      </c>
      <c r="G40" s="1">
        <v>0.61533556491810004</v>
      </c>
      <c r="H40" s="1">
        <v>1.602150008587E-2</v>
      </c>
      <c r="J40" s="1">
        <v>38000</v>
      </c>
      <c r="K40" s="1">
        <v>148086513816.89999</v>
      </c>
      <c r="L40" s="1">
        <v>566632973534.80005</v>
      </c>
      <c r="M40" s="1">
        <v>444037535938.40002</v>
      </c>
      <c r="N40" s="1">
        <v>94255133329.259995</v>
      </c>
      <c r="O40" s="1">
        <v>39974239230.209999</v>
      </c>
      <c r="P40" s="1">
        <v>741447245224.30005</v>
      </c>
      <c r="Q40" s="1">
        <v>19282017018.5</v>
      </c>
      <c r="R40" s="1">
        <v>50963328503.389999</v>
      </c>
      <c r="T40" s="1">
        <v>38000</v>
      </c>
      <c r="U40" s="1">
        <f t="shared" si="7"/>
        <v>9.7037798751693684E-4</v>
      </c>
      <c r="V40" s="1">
        <f t="shared" si="8"/>
        <v>-8.6721444896766062E-4</v>
      </c>
      <c r="W40" s="1">
        <f t="shared" si="9"/>
        <v>-1.2670596655713409E-3</v>
      </c>
      <c r="X40" s="1">
        <f t="shared" si="10"/>
        <v>7.2815185023092051E-4</v>
      </c>
      <c r="Y40" s="1">
        <f t="shared" si="11"/>
        <v>6.1329287729254426E-4</v>
      </c>
      <c r="Z40" s="1">
        <f t="shared" si="12"/>
        <v>-4.5463900380172305E-4</v>
      </c>
      <c r="AA40" s="1">
        <f t="shared" si="13"/>
        <v>7.4046635827209337E-4</v>
      </c>
    </row>
    <row r="41" spans="1:27" x14ac:dyDescent="0.25">
      <c r="A41" s="1">
        <v>39000</v>
      </c>
      <c r="B41" s="1">
        <v>0.1155503899115</v>
      </c>
      <c r="C41" s="1">
        <v>0.49640022899629999</v>
      </c>
      <c r="D41" s="1">
        <v>0.3986027463804</v>
      </c>
      <c r="E41" s="1">
        <v>7.4835299979190001E-2</v>
      </c>
      <c r="F41" s="1">
        <v>3.1938514355060003E-2</v>
      </c>
      <c r="G41" s="1">
        <v>0.63330866930469998</v>
      </c>
      <c r="H41" s="1">
        <v>1.5362435256249999E-2</v>
      </c>
      <c r="J41" s="1">
        <v>39000</v>
      </c>
      <c r="K41" s="1">
        <v>139044630145</v>
      </c>
      <c r="L41" s="1">
        <v>598344299469.5</v>
      </c>
      <c r="M41" s="1">
        <v>480647631480.29999</v>
      </c>
      <c r="N41" s="1">
        <v>90068414625.309998</v>
      </c>
      <c r="O41" s="1">
        <v>38445890420.199997</v>
      </c>
      <c r="P41" s="1">
        <v>763067759362.59998</v>
      </c>
      <c r="Q41" s="1">
        <v>18490660033.669998</v>
      </c>
      <c r="R41" s="1">
        <v>55893168904.949997</v>
      </c>
      <c r="T41" s="1">
        <v>39000</v>
      </c>
      <c r="U41" s="1">
        <f t="shared" si="7"/>
        <v>8.9366604291753258E-4</v>
      </c>
      <c r="V41" s="1">
        <f t="shared" si="8"/>
        <v>-8.0198585794462611E-4</v>
      </c>
      <c r="W41" s="1">
        <f t="shared" si="9"/>
        <v>-1.1869063787732362E-3</v>
      </c>
      <c r="X41" s="1">
        <f t="shared" si="10"/>
        <v>7.0191831275632089E-4</v>
      </c>
      <c r="Y41" s="1">
        <f t="shared" si="11"/>
        <v>5.4248370388407165E-4</v>
      </c>
      <c r="Z41" s="1">
        <f t="shared" si="12"/>
        <v>-4.0730072553307793E-4</v>
      </c>
      <c r="AA41" s="1">
        <f t="shared" si="13"/>
        <v>6.4124206144668919E-4</v>
      </c>
    </row>
    <row r="42" spans="1:27" x14ac:dyDescent="0.25">
      <c r="A42" s="1">
        <v>40000</v>
      </c>
      <c r="B42" s="1">
        <v>0.10903170724980001</v>
      </c>
      <c r="C42" s="1">
        <v>0.52190376965420004</v>
      </c>
      <c r="D42" s="1">
        <v>0.42920202147249997</v>
      </c>
      <c r="E42" s="1">
        <v>7.1628297068780003E-2</v>
      </c>
      <c r="F42" s="1">
        <v>3.0855219394570001E-2</v>
      </c>
      <c r="G42" s="1">
        <v>0.64978628212360001</v>
      </c>
      <c r="H42" s="1">
        <v>1.4821742208349999E-2</v>
      </c>
      <c r="J42" s="1">
        <v>40000</v>
      </c>
      <c r="K42" s="1">
        <v>131209714871.2</v>
      </c>
      <c r="L42" s="1">
        <v>629047491456.90002</v>
      </c>
      <c r="M42" s="1">
        <v>517505741620.90002</v>
      </c>
      <c r="N42" s="1">
        <v>86211354640.720001</v>
      </c>
      <c r="O42" s="1">
        <v>37144150142.300003</v>
      </c>
      <c r="P42" s="1">
        <v>782888493613.30005</v>
      </c>
      <c r="Q42" s="1">
        <v>17841372713.209999</v>
      </c>
      <c r="R42" s="1">
        <v>61032090120.650002</v>
      </c>
      <c r="T42" s="1">
        <v>40000</v>
      </c>
      <c r="U42" s="1">
        <f t="shared" si="7"/>
        <v>8.2366873950778341E-4</v>
      </c>
      <c r="V42" s="1">
        <f t="shared" si="8"/>
        <v>-7.4174254204690496E-4</v>
      </c>
      <c r="W42" s="1">
        <f t="shared" si="9"/>
        <v>-1.1107644093388848E-3</v>
      </c>
      <c r="X42" s="1">
        <f t="shared" si="10"/>
        <v>6.7005499634447796E-4</v>
      </c>
      <c r="Y42" s="1">
        <f t="shared" si="11"/>
        <v>4.8126276820494642E-4</v>
      </c>
      <c r="Z42" s="1">
        <f t="shared" si="12"/>
        <v>-3.6518025998405549E-4</v>
      </c>
      <c r="AA42" s="1">
        <f t="shared" si="13"/>
        <v>5.567734437488687E-4</v>
      </c>
    </row>
    <row r="43" spans="1:27" x14ac:dyDescent="0.25">
      <c r="A43" s="1">
        <v>41000</v>
      </c>
      <c r="B43" s="1">
        <v>0.1033515032612</v>
      </c>
      <c r="C43" s="1">
        <v>0.54648420584930002</v>
      </c>
      <c r="D43" s="1">
        <v>0.45983162425890001</v>
      </c>
      <c r="E43" s="1">
        <v>6.8698233113370005E-2</v>
      </c>
      <c r="F43" s="1">
        <v>2.992663661614E-2</v>
      </c>
      <c r="G43" s="1">
        <v>0.66485828823790005</v>
      </c>
      <c r="H43" s="1">
        <v>1.4374528140460001E-2</v>
      </c>
      <c r="J43" s="1">
        <v>41000</v>
      </c>
      <c r="K43" s="1">
        <v>124382079577.10001</v>
      </c>
      <c r="L43" s="1">
        <v>658637366634.40002</v>
      </c>
      <c r="M43" s="1">
        <v>554397102389.5</v>
      </c>
      <c r="N43" s="1">
        <v>82687734126.479996</v>
      </c>
      <c r="O43" s="1">
        <v>36028225845.459999</v>
      </c>
      <c r="P43" s="1">
        <v>801017802048.09998</v>
      </c>
      <c r="Q43" s="1">
        <v>17304338967.490002</v>
      </c>
      <c r="R43" s="1">
        <v>66372346047.449997</v>
      </c>
      <c r="T43" s="1">
        <v>41000</v>
      </c>
      <c r="U43" s="1">
        <f t="shared" si="7"/>
        <v>7.5952219974523023E-4</v>
      </c>
      <c r="V43" s="1">
        <f t="shared" si="8"/>
        <v>-6.8594515341828955E-4</v>
      </c>
      <c r="W43" s="1">
        <f t="shared" si="9"/>
        <v>-1.0387755087439246E-3</v>
      </c>
      <c r="X43" s="1">
        <f t="shared" si="10"/>
        <v>6.3392516213654846E-4</v>
      </c>
      <c r="Y43" s="1">
        <f t="shared" si="11"/>
        <v>4.2786716962258075E-4</v>
      </c>
      <c r="Z43" s="1">
        <f t="shared" si="12"/>
        <v>-3.2768272278349119E-4</v>
      </c>
      <c r="AA43" s="1">
        <f t="shared" si="13"/>
        <v>4.821175137459799E-4</v>
      </c>
    </row>
    <row r="44" spans="1:27" x14ac:dyDescent="0.25">
      <c r="A44" s="1">
        <v>42000</v>
      </c>
      <c r="B44" s="1">
        <v>9.8375961062200007E-2</v>
      </c>
      <c r="C44" s="1">
        <v>0.57006425669100003</v>
      </c>
      <c r="D44" s="1">
        <v>0.4903253308094</v>
      </c>
      <c r="E44" s="1">
        <v>6.6040396127300005E-2</v>
      </c>
      <c r="F44" s="1">
        <v>2.912616456294E-2</v>
      </c>
      <c r="G44" s="1">
        <v>0.67861757387870003</v>
      </c>
      <c r="H44" s="1">
        <v>1.4002149355750001E-2</v>
      </c>
      <c r="J44" s="1">
        <v>42000</v>
      </c>
      <c r="K44" s="1">
        <v>118401051611.10001</v>
      </c>
      <c r="L44" s="1">
        <v>687021012127.19995</v>
      </c>
      <c r="M44" s="1">
        <v>591121664720.80005</v>
      </c>
      <c r="N44" s="1">
        <v>79491768101.550003</v>
      </c>
      <c r="O44" s="1">
        <v>35066188668.610001</v>
      </c>
      <c r="P44" s="1">
        <v>817567631538.30005</v>
      </c>
      <c r="Q44" s="1">
        <v>16857026528.940001</v>
      </c>
      <c r="R44" s="1">
        <v>71908854841.899994</v>
      </c>
      <c r="T44" s="1">
        <v>42000</v>
      </c>
      <c r="U44" s="1">
        <f t="shared" si="7"/>
        <v>7.0063475860130818E-4</v>
      </c>
      <c r="V44" s="1">
        <f t="shared" si="8"/>
        <v>-6.3407284620109147E-4</v>
      </c>
      <c r="W44" s="1">
        <f t="shared" si="9"/>
        <v>-9.7075835349356705E-4</v>
      </c>
      <c r="X44" s="1">
        <f t="shared" si="10"/>
        <v>5.948413942650526E-4</v>
      </c>
      <c r="Y44" s="1">
        <f t="shared" si="11"/>
        <v>3.8110588867323913E-4</v>
      </c>
      <c r="Z44" s="1">
        <f t="shared" si="12"/>
        <v>-2.9431884227235181E-4</v>
      </c>
      <c r="AA44" s="1">
        <f t="shared" si="13"/>
        <v>4.2487654112695577E-4</v>
      </c>
    </row>
    <row r="45" spans="1:27" x14ac:dyDescent="0.25">
      <c r="A45" s="1">
        <v>43000</v>
      </c>
      <c r="B45" s="1">
        <v>9.3997010280269994E-2</v>
      </c>
      <c r="C45" s="1">
        <v>0.59257494711610004</v>
      </c>
      <c r="D45" s="1">
        <v>0.5205278042507</v>
      </c>
      <c r="E45" s="1">
        <v>6.3644233605000003E-2</v>
      </c>
      <c r="F45" s="1">
        <v>2.843275359081E-2</v>
      </c>
      <c r="G45" s="1">
        <v>0.69115712739390001</v>
      </c>
      <c r="H45" s="1">
        <v>1.3690091384800001E-2</v>
      </c>
      <c r="J45" s="1">
        <v>43000</v>
      </c>
      <c r="K45" s="1">
        <v>113136865443.89999</v>
      </c>
      <c r="L45" s="1">
        <v>714115494710.90002</v>
      </c>
      <c r="M45" s="1">
        <v>627492566514.69995</v>
      </c>
      <c r="N45" s="1">
        <v>76610671946.309998</v>
      </c>
      <c r="O45" s="1">
        <v>34232768770.16</v>
      </c>
      <c r="P45" s="1">
        <v>832649971385.5</v>
      </c>
      <c r="Q45" s="1">
        <v>16482177631.99</v>
      </c>
      <c r="R45" s="1">
        <v>77639362215.690002</v>
      </c>
      <c r="T45" s="1">
        <v>43000</v>
      </c>
      <c r="U45" s="1">
        <f t="shared" si="7"/>
        <v>6.4641827728066995E-4</v>
      </c>
      <c r="V45" s="1">
        <f t="shared" si="8"/>
        <v>-5.8565933293252398E-4</v>
      </c>
      <c r="W45" s="1">
        <f t="shared" si="9"/>
        <v>-9.0659093910323396E-4</v>
      </c>
      <c r="X45" s="1">
        <f t="shared" si="10"/>
        <v>5.5400907567742911E-4</v>
      </c>
      <c r="Y45" s="1">
        <f t="shared" si="11"/>
        <v>3.4001499235173418E-4</v>
      </c>
      <c r="Z45" s="1">
        <f t="shared" si="12"/>
        <v>-2.6460957167901978E-4</v>
      </c>
      <c r="AA45" s="1">
        <f t="shared" si="13"/>
        <v>3.7424859753657918E-4</v>
      </c>
    </row>
    <row r="46" spans="1:27" x14ac:dyDescent="0.25">
      <c r="A46" s="1">
        <v>44000</v>
      </c>
      <c r="B46" s="1">
        <v>9.0126984005519994E-2</v>
      </c>
      <c r="C46" s="1">
        <v>0.61395403594440001</v>
      </c>
      <c r="D46" s="1">
        <v>0.55029307816749995</v>
      </c>
      <c r="E46" s="1">
        <v>6.1495182611000003E-2</v>
      </c>
      <c r="F46" s="1">
        <v>2.7829567724949999E-2</v>
      </c>
      <c r="G46" s="1">
        <v>0.70256799410860005</v>
      </c>
      <c r="H46" s="1">
        <v>1.342723836248E-2</v>
      </c>
      <c r="J46" s="1">
        <v>44000</v>
      </c>
      <c r="K46" s="1">
        <v>108484250080.5</v>
      </c>
      <c r="L46" s="1">
        <v>739845963093.40002</v>
      </c>
      <c r="M46" s="1">
        <v>663334200662.69995</v>
      </c>
      <c r="N46" s="1">
        <v>74026859060.419998</v>
      </c>
      <c r="O46" s="1">
        <v>33507752360.290001</v>
      </c>
      <c r="P46" s="1">
        <v>846374443889.5</v>
      </c>
      <c r="Q46" s="1">
        <v>16166404652.549999</v>
      </c>
      <c r="R46" s="1">
        <v>83564723849.759995</v>
      </c>
      <c r="T46" s="1">
        <v>44000</v>
      </c>
      <c r="U46" s="1">
        <f t="shared" si="7"/>
        <v>5.9630274164474003E-4</v>
      </c>
      <c r="V46" s="1">
        <f t="shared" si="8"/>
        <v>-5.4027760088506103E-4</v>
      </c>
      <c r="W46" s="1">
        <f t="shared" si="9"/>
        <v>-8.4605515169032563E-4</v>
      </c>
      <c r="X46" s="1">
        <f t="shared" si="10"/>
        <v>5.1250149945490403E-4</v>
      </c>
      <c r="Y46" s="1">
        <f t="shared" si="11"/>
        <v>3.0378067529952466E-4</v>
      </c>
      <c r="Z46" s="1">
        <f t="shared" si="12"/>
        <v>-2.3813548076407273E-4</v>
      </c>
      <c r="AA46" s="1">
        <f t="shared" si="13"/>
        <v>3.3162792446045093E-4</v>
      </c>
    </row>
    <row r="47" spans="1:27" x14ac:dyDescent="0.25">
      <c r="A47" s="1">
        <v>45000</v>
      </c>
      <c r="B47" s="1">
        <v>8.6694431980900002E-2</v>
      </c>
      <c r="C47" s="1">
        <v>0.63414462436029995</v>
      </c>
      <c r="D47" s="1">
        <v>0.57948288311109997</v>
      </c>
      <c r="E47" s="1">
        <v>5.9576174536989997E-2</v>
      </c>
      <c r="F47" s="1">
        <v>2.7303008981680001E-2</v>
      </c>
      <c r="G47" s="1">
        <v>0.71293794167890001</v>
      </c>
      <c r="H47" s="1">
        <v>1.3204832258550001E-2</v>
      </c>
      <c r="J47" s="1">
        <v>45000</v>
      </c>
      <c r="K47" s="1">
        <v>104357398365.5</v>
      </c>
      <c r="L47" s="1">
        <v>764143967714.5</v>
      </c>
      <c r="M47" s="1">
        <v>698480046967.80005</v>
      </c>
      <c r="N47" s="1">
        <v>71719748425.889999</v>
      </c>
      <c r="O47" s="1">
        <v>32874809146.130001</v>
      </c>
      <c r="P47" s="1">
        <v>858846711341.30005</v>
      </c>
      <c r="Q47" s="1">
        <v>15899199192.379999</v>
      </c>
      <c r="R47" s="1">
        <v>89689390207.789993</v>
      </c>
      <c r="T47" s="1">
        <v>45000</v>
      </c>
      <c r="U47" s="1">
        <f t="shared" si="7"/>
        <v>5.4979822412789766E-4</v>
      </c>
      <c r="V47" s="1">
        <f t="shared" si="8"/>
        <v>-4.9752684182250307E-4</v>
      </c>
      <c r="W47" s="1">
        <f t="shared" si="9"/>
        <v>-7.8865896195980318E-4</v>
      </c>
      <c r="X47" s="1">
        <f t="shared" si="10"/>
        <v>4.712256693939317E-4</v>
      </c>
      <c r="Y47" s="1">
        <f t="shared" si="11"/>
        <v>2.7178473845051966E-4</v>
      </c>
      <c r="Z47" s="1">
        <f t="shared" si="12"/>
        <v>-2.1453698407385374E-4</v>
      </c>
      <c r="AA47" s="1">
        <f t="shared" si="13"/>
        <v>2.9566142047419416E-4</v>
      </c>
    </row>
    <row r="48" spans="1:27" x14ac:dyDescent="0.25">
      <c r="A48" s="1">
        <v>46000</v>
      </c>
      <c r="B48" s="1">
        <v>8.3640827572920004E-2</v>
      </c>
      <c r="C48" s="1">
        <v>0.65309380572440001</v>
      </c>
      <c r="D48" s="1">
        <v>0.60796444513930004</v>
      </c>
      <c r="E48" s="1">
        <v>5.786883198784E-2</v>
      </c>
      <c r="F48" s="1">
        <v>2.6841989111679999E-2</v>
      </c>
      <c r="G48" s="1">
        <v>0.72235063395599997</v>
      </c>
      <c r="H48" s="1">
        <v>1.301591390117E-2</v>
      </c>
      <c r="J48" s="1">
        <v>46000</v>
      </c>
      <c r="K48" s="1">
        <v>100686037620.5</v>
      </c>
      <c r="L48" s="1">
        <v>786945851953.09998</v>
      </c>
      <c r="M48" s="1">
        <v>732770331261.30005</v>
      </c>
      <c r="N48" s="1">
        <v>69667196892.089996</v>
      </c>
      <c r="O48" s="1">
        <v>32320626363.310001</v>
      </c>
      <c r="P48" s="1">
        <v>870167472378.40002</v>
      </c>
      <c r="Q48" s="1">
        <v>15672211737.790001</v>
      </c>
      <c r="R48" s="1">
        <v>96022198667.309998</v>
      </c>
      <c r="T48" s="1">
        <v>46000</v>
      </c>
      <c r="U48" s="1">
        <f t="shared" si="7"/>
        <v>5.0627782689186809E-4</v>
      </c>
      <c r="V48" s="1">
        <f t="shared" si="8"/>
        <v>-4.5704839505781387E-4</v>
      </c>
      <c r="W48" s="1">
        <f t="shared" si="9"/>
        <v>-7.3413662177224484E-4</v>
      </c>
      <c r="X48" s="1">
        <f t="shared" si="10"/>
        <v>4.309683093896356E-4</v>
      </c>
      <c r="Y48" s="1">
        <f t="shared" si="11"/>
        <v>2.4335304362537377E-4</v>
      </c>
      <c r="Z48" s="1">
        <f t="shared" si="12"/>
        <v>-1.9349015808819441E-4</v>
      </c>
      <c r="AA48" s="1">
        <f t="shared" si="13"/>
        <v>2.6511668223122217E-4</v>
      </c>
    </row>
    <row r="49" spans="1:27" x14ac:dyDescent="0.25">
      <c r="A49" s="1">
        <v>47000</v>
      </c>
      <c r="B49" s="1">
        <v>8.0918050103929995E-2</v>
      </c>
      <c r="C49" s="1">
        <v>0.67075128179739996</v>
      </c>
      <c r="D49" s="1">
        <v>0.635608569294</v>
      </c>
      <c r="E49" s="1">
        <v>5.6354376361079997E-2</v>
      </c>
      <c r="F49" s="1">
        <v>2.6437397569619998E-2</v>
      </c>
      <c r="G49" s="1">
        <v>0.73088515390719999</v>
      </c>
      <c r="H49" s="1">
        <v>1.285489041604E-2</v>
      </c>
      <c r="J49" s="1">
        <v>47000</v>
      </c>
      <c r="K49" s="1">
        <v>97412365397.050003</v>
      </c>
      <c r="L49" s="1">
        <v>808191073508.59998</v>
      </c>
      <c r="M49" s="1">
        <v>766049474302.40002</v>
      </c>
      <c r="N49" s="1">
        <v>67846593226.379997</v>
      </c>
      <c r="O49" s="1">
        <v>31834262040.060001</v>
      </c>
      <c r="P49" s="1">
        <v>880431887179.09998</v>
      </c>
      <c r="Q49" s="1">
        <v>15478725215.809999</v>
      </c>
      <c r="R49" s="1">
        <v>102577630322.2</v>
      </c>
      <c r="T49" s="1">
        <v>47000</v>
      </c>
      <c r="U49" s="1">
        <f t="shared" si="7"/>
        <v>4.6538391649263757E-4</v>
      </c>
      <c r="V49" s="1">
        <f t="shared" si="8"/>
        <v>-4.1850216229566195E-4</v>
      </c>
      <c r="W49" s="1">
        <f t="shared" si="9"/>
        <v>-6.820883797123492E-4</v>
      </c>
      <c r="X49" s="1">
        <f t="shared" si="10"/>
        <v>3.9232128893990222E-4</v>
      </c>
      <c r="Y49" s="1">
        <f t="shared" si="11"/>
        <v>2.1799131959121377E-4</v>
      </c>
      <c r="Z49" s="1">
        <f t="shared" si="12"/>
        <v>-1.7469586859366273E-4</v>
      </c>
      <c r="AA49" s="1">
        <f t="shared" si="13"/>
        <v>2.3934795772415966E-4</v>
      </c>
    </row>
    <row r="50" spans="1:27" x14ac:dyDescent="0.25">
      <c r="A50" s="1">
        <v>48000</v>
      </c>
      <c r="B50" s="1">
        <v>7.8486371603340002E-2</v>
      </c>
      <c r="C50" s="1">
        <v>0.68706779530079998</v>
      </c>
      <c r="D50" s="1">
        <v>0.66228717130820003</v>
      </c>
      <c r="E50" s="1">
        <v>5.5014298016629999E-2</v>
      </c>
      <c r="F50" s="1">
        <v>2.6081695623560001E-2</v>
      </c>
      <c r="G50" s="1">
        <v>0.73861575300100002</v>
      </c>
      <c r="H50" s="1">
        <v>1.2717198713190001E-2</v>
      </c>
      <c r="J50" s="1">
        <v>48000</v>
      </c>
      <c r="K50" s="1">
        <v>94488664615.529999</v>
      </c>
      <c r="L50" s="1">
        <v>827820295553.40002</v>
      </c>
      <c r="M50" s="1">
        <v>798163195611.5</v>
      </c>
      <c r="N50" s="1">
        <v>66235660456.779999</v>
      </c>
      <c r="O50" s="1">
        <v>31406657359.189999</v>
      </c>
      <c r="P50" s="1">
        <v>889729319283.80005</v>
      </c>
      <c r="Q50" s="1">
        <v>15313257277.459999</v>
      </c>
      <c r="R50" s="1">
        <v>109377781726.10001</v>
      </c>
      <c r="T50" s="1">
        <v>48000</v>
      </c>
      <c r="U50" s="1">
        <f t="shared" si="7"/>
        <v>4.2673207095015328E-4</v>
      </c>
      <c r="V50" s="1">
        <f t="shared" si="8"/>
        <v>-3.8153557579237093E-4</v>
      </c>
      <c r="W50" s="1">
        <f t="shared" si="9"/>
        <v>-6.3210943661389418E-4</v>
      </c>
      <c r="X50" s="1">
        <f t="shared" si="10"/>
        <v>3.5570075525322739E-4</v>
      </c>
      <c r="Y50" s="1">
        <f t="shared" si="11"/>
        <v>1.9539964904519239E-4</v>
      </c>
      <c r="Z50" s="1">
        <f t="shared" si="12"/>
        <v>-1.5792035437107145E-4</v>
      </c>
      <c r="AA50" s="1">
        <f t="shared" si="13"/>
        <v>2.1790613489849255E-4</v>
      </c>
    </row>
    <row r="51" spans="1:27" x14ac:dyDescent="0.25">
      <c r="A51" s="1">
        <v>49000</v>
      </c>
      <c r="B51" s="1">
        <v>7.6312913440619995E-2</v>
      </c>
      <c r="C51" s="1">
        <v>0.70199316644200005</v>
      </c>
      <c r="D51" s="1">
        <v>0.68787042186290004</v>
      </c>
      <c r="E51" s="1">
        <v>5.3830826296980001E-2</v>
      </c>
      <c r="F51" s="1">
        <v>2.5768599709660001E-2</v>
      </c>
      <c r="G51" s="1">
        <v>0.74561186418229997</v>
      </c>
      <c r="H51" s="1">
        <v>1.2599035690170001E-2</v>
      </c>
      <c r="J51" s="1">
        <v>49000</v>
      </c>
      <c r="K51" s="1">
        <v>91875450107.110001</v>
      </c>
      <c r="L51" s="1">
        <v>845773035612.40002</v>
      </c>
      <c r="M51" s="1">
        <v>828955015793.80005</v>
      </c>
      <c r="N51" s="1">
        <v>64813015875.449997</v>
      </c>
      <c r="O51" s="1">
        <v>31030265398.389999</v>
      </c>
      <c r="P51" s="1">
        <v>898143317201.09998</v>
      </c>
      <c r="Q51" s="1">
        <v>15171250203.42</v>
      </c>
      <c r="R51" s="1">
        <v>116455483557.2</v>
      </c>
      <c r="T51" s="1">
        <v>49000</v>
      </c>
      <c r="U51" s="1">
        <f t="shared" si="7"/>
        <v>3.899065607946132E-4</v>
      </c>
      <c r="V51" s="1">
        <f t="shared" si="8"/>
        <v>-3.4579720248870924E-4</v>
      </c>
      <c r="W51" s="1">
        <f t="shared" si="9"/>
        <v>-5.8372250954994223E-4</v>
      </c>
      <c r="X51" s="1">
        <f t="shared" si="10"/>
        <v>3.2140637727385055E-4</v>
      </c>
      <c r="Y51" s="1">
        <f t="shared" si="11"/>
        <v>1.7518676861813732E-4</v>
      </c>
      <c r="Z51" s="1">
        <f t="shared" si="12"/>
        <v>-1.4294821046819561E-4</v>
      </c>
      <c r="AA51" s="1">
        <f t="shared" si="13"/>
        <v>1.9961320129481522E-4</v>
      </c>
    </row>
    <row r="52" spans="1:27" x14ac:dyDescent="0.25">
      <c r="A52" s="1">
        <v>50000</v>
      </c>
      <c r="B52" s="1">
        <v>7.4370459533070005E-2</v>
      </c>
      <c r="C52" s="1">
        <v>0.71547373036539996</v>
      </c>
      <c r="D52" s="1">
        <v>0.71222294896030003</v>
      </c>
      <c r="E52" s="1">
        <v>5.2787233461350003E-2</v>
      </c>
      <c r="F52" s="1">
        <v>2.5492849016920002E-2</v>
      </c>
      <c r="G52" s="1">
        <v>0.75193823454840003</v>
      </c>
      <c r="H52" s="1">
        <v>1.249717901648E-2</v>
      </c>
      <c r="J52" s="1">
        <v>50000</v>
      </c>
      <c r="K52" s="1">
        <v>89540036781.729996</v>
      </c>
      <c r="L52" s="1">
        <v>861984552302.90002</v>
      </c>
      <c r="M52" s="1">
        <v>858261714389.80005</v>
      </c>
      <c r="N52" s="1">
        <v>63558536488.059998</v>
      </c>
      <c r="O52" s="1">
        <v>30698766340.029999</v>
      </c>
      <c r="P52" s="1">
        <v>905751787896.19995</v>
      </c>
      <c r="Q52" s="1">
        <v>15048815008.09</v>
      </c>
      <c r="R52" s="1">
        <v>123859338441.8</v>
      </c>
      <c r="T52" s="1">
        <v>50000</v>
      </c>
      <c r="U52" s="1">
        <f t="shared" si="7"/>
        <v>3.545305657725411E-4</v>
      </c>
      <c r="V52" s="1">
        <f t="shared" si="8"/>
        <v>-3.1090052611300637E-4</v>
      </c>
      <c r="W52" s="1">
        <f t="shared" si="9"/>
        <v>-5.3642688971857041E-4</v>
      </c>
      <c r="X52" s="1">
        <f t="shared" si="10"/>
        <v>2.8961479931819247E-4</v>
      </c>
      <c r="Y52" s="1">
        <f t="shared" si="11"/>
        <v>1.5704266077186231E-4</v>
      </c>
      <c r="Z52" s="1">
        <f t="shared" si="12"/>
        <v>-1.29592022533645E-4</v>
      </c>
      <c r="AA52" s="1">
        <f t="shared" si="13"/>
        <v>1.8522384367237004E-4</v>
      </c>
    </row>
    <row r="53" spans="1:27" x14ac:dyDescent="0.25">
      <c r="A53" s="1">
        <v>51000</v>
      </c>
      <c r="B53" s="1">
        <v>7.2636546876059999E-2</v>
      </c>
      <c r="C53" s="1">
        <v>0.7274487073832</v>
      </c>
      <c r="D53" s="1">
        <v>0.73519853728340001</v>
      </c>
      <c r="E53" s="1">
        <v>5.1868013425690002E-2</v>
      </c>
      <c r="F53" s="1">
        <v>2.5250021924029999E-2</v>
      </c>
      <c r="G53" s="1">
        <v>0.75765520846699996</v>
      </c>
      <c r="H53" s="1">
        <v>1.2408750338359999E-2</v>
      </c>
      <c r="J53" s="1">
        <v>51000</v>
      </c>
      <c r="K53" s="1">
        <v>87455450149.460007</v>
      </c>
      <c r="L53" s="1">
        <v>876381447920.40002</v>
      </c>
      <c r="M53" s="1">
        <v>885907000211.90002</v>
      </c>
      <c r="N53" s="1">
        <v>62453572294.57</v>
      </c>
      <c r="O53" s="1">
        <v>30406848127.580002</v>
      </c>
      <c r="P53" s="1">
        <v>912627343191.30005</v>
      </c>
      <c r="Q53" s="1">
        <v>14942498104.469999</v>
      </c>
      <c r="R53" s="1">
        <v>131662135239.7</v>
      </c>
      <c r="T53" s="1">
        <v>51000</v>
      </c>
      <c r="U53" s="1">
        <f t="shared" si="7"/>
        <v>3.2024199771182952E-4</v>
      </c>
      <c r="V53" s="1">
        <f t="shared" si="8"/>
        <v>-2.7639191661206345E-4</v>
      </c>
      <c r="W53" s="1">
        <f t="shared" si="9"/>
        <v>-4.8976010762900749E-4</v>
      </c>
      <c r="X53" s="1">
        <f t="shared" si="10"/>
        <v>2.6040264365235382E-4</v>
      </c>
      <c r="Y53" s="1">
        <f t="shared" si="11"/>
        <v>1.4070112442363735E-4</v>
      </c>
      <c r="Z53" s="1">
        <f t="shared" si="12"/>
        <v>-1.1769328899314925E-4</v>
      </c>
      <c r="AA53" s="1">
        <f t="shared" si="13"/>
        <v>1.7405409942846458E-4</v>
      </c>
    </row>
    <row r="54" spans="1:27" x14ac:dyDescent="0.25">
      <c r="A54" s="1">
        <v>52000</v>
      </c>
      <c r="B54" s="1">
        <v>7.109279802698E-2</v>
      </c>
      <c r="C54" s="1">
        <v>0.73784475594940002</v>
      </c>
      <c r="D54" s="1">
        <v>0.75663262439190004</v>
      </c>
      <c r="E54" s="1">
        <v>5.1058963901460003E-2</v>
      </c>
      <c r="F54" s="1">
        <v>2.503639530678E-2</v>
      </c>
      <c r="G54" s="1">
        <v>0.7628191699486</v>
      </c>
      <c r="H54" s="1">
        <v>1.2331035176340001E-2</v>
      </c>
      <c r="J54" s="1">
        <v>52000</v>
      </c>
      <c r="K54" s="1">
        <v>85599628104.839996</v>
      </c>
      <c r="L54" s="1">
        <v>888875064677.90002</v>
      </c>
      <c r="M54" s="1">
        <v>911692045771.5</v>
      </c>
      <c r="N54" s="1">
        <v>61481043866.550003</v>
      </c>
      <c r="O54" s="1">
        <v>30150037772</v>
      </c>
      <c r="P54" s="1">
        <v>918837835628.90002</v>
      </c>
      <c r="Q54" s="1">
        <v>14849031791.32</v>
      </c>
      <c r="R54" s="1">
        <v>139975543815.79999</v>
      </c>
      <c r="T54" s="1">
        <v>52000</v>
      </c>
      <c r="U54" s="1">
        <f t="shared" si="7"/>
        <v>2.8665824137305622E-4</v>
      </c>
      <c r="V54" s="1">
        <f t="shared" si="8"/>
        <v>-2.4169944796514046E-4</v>
      </c>
      <c r="W54" s="1">
        <f t="shared" si="9"/>
        <v>-4.4281723830769674E-4</v>
      </c>
      <c r="X54" s="1">
        <f t="shared" si="10"/>
        <v>2.3376727954749281E-4</v>
      </c>
      <c r="Y54" s="1">
        <f t="shared" si="11"/>
        <v>1.2592805072231782E-4</v>
      </c>
      <c r="Z54" s="1">
        <f t="shared" si="12"/>
        <v>-1.0712156050777295E-4</v>
      </c>
      <c r="AA54" s="1">
        <f t="shared" si="13"/>
        <v>1.6613709894137049E-4</v>
      </c>
    </row>
    <row r="55" spans="1:27" x14ac:dyDescent="0.25">
      <c r="A55" s="1">
        <v>53000</v>
      </c>
      <c r="B55" s="1">
        <v>6.9724480345890003E-2</v>
      </c>
      <c r="C55" s="1">
        <v>0.74656728498900005</v>
      </c>
      <c r="D55" s="1">
        <v>0.77632944110610003</v>
      </c>
      <c r="E55" s="1">
        <v>5.0347196573240001E-2</v>
      </c>
      <c r="F55" s="1">
        <v>2.4848837677309998E-2</v>
      </c>
      <c r="G55" s="1">
        <v>0.76748320792900004</v>
      </c>
      <c r="H55" s="1">
        <v>1.2261208058859999E-2</v>
      </c>
      <c r="J55" s="1">
        <v>53000</v>
      </c>
      <c r="K55" s="1">
        <v>83954894531.759995</v>
      </c>
      <c r="L55" s="1">
        <v>899350935976.59998</v>
      </c>
      <c r="M55" s="1">
        <v>935380362267.59998</v>
      </c>
      <c r="N55" s="1">
        <v>60625453293.290001</v>
      </c>
      <c r="O55" s="1">
        <v>29924573330.959999</v>
      </c>
      <c r="P55" s="1">
        <v>924447161988.90002</v>
      </c>
      <c r="Q55" s="1">
        <v>14765004053.639999</v>
      </c>
      <c r="R55" s="1">
        <v>148977285312.39999</v>
      </c>
      <c r="T55" s="1">
        <v>53000</v>
      </c>
      <c r="U55" s="1">
        <f t="shared" si="7"/>
        <v>2.5334552498162315E-4</v>
      </c>
      <c r="V55" s="1">
        <f t="shared" si="8"/>
        <v>-2.0603518430439241E-4</v>
      </c>
      <c r="W55" s="1">
        <f t="shared" si="9"/>
        <v>-3.9468799464432996E-4</v>
      </c>
      <c r="X55" s="1">
        <f t="shared" si="10"/>
        <v>2.09652197712521E-4</v>
      </c>
      <c r="Y55" s="1">
        <f t="shared" si="11"/>
        <v>1.1250845767882091E-4</v>
      </c>
      <c r="Z55" s="1">
        <f t="shared" si="12"/>
        <v>-9.7773418459028835E-5</v>
      </c>
      <c r="AA55" s="1">
        <f t="shared" si="13"/>
        <v>1.622033046712598E-4</v>
      </c>
    </row>
    <row r="56" spans="1:27" x14ac:dyDescent="0.25">
      <c r="A56" s="1">
        <v>54000</v>
      </c>
      <c r="B56" s="1">
        <v>6.8520310672019996E-2</v>
      </c>
      <c r="C56" s="1">
        <v>0.7534855956905</v>
      </c>
      <c r="D56" s="1">
        <v>0.79404094444539997</v>
      </c>
      <c r="E56" s="1">
        <v>4.9721093869420002E-2</v>
      </c>
      <c r="F56" s="1">
        <v>2.468473203411E-2</v>
      </c>
      <c r="G56" s="1">
        <v>0.77169815782700002</v>
      </c>
      <c r="H56" s="1">
        <v>1.2195878852640001E-2</v>
      </c>
      <c r="J56" s="1">
        <v>54000</v>
      </c>
      <c r="K56" s="1">
        <v>82507731478.860001</v>
      </c>
      <c r="L56" s="1">
        <v>907650676668.40002</v>
      </c>
      <c r="M56" s="1">
        <v>956671744687.5</v>
      </c>
      <c r="N56" s="1">
        <v>59872831882.199997</v>
      </c>
      <c r="O56" s="1">
        <v>29727311471.939999</v>
      </c>
      <c r="P56" s="1">
        <v>929516531339.69995</v>
      </c>
      <c r="Q56" s="1">
        <v>14686313582.34</v>
      </c>
      <c r="R56" s="1">
        <v>158965166934.79999</v>
      </c>
      <c r="T56" s="1">
        <v>54000</v>
      </c>
      <c r="U56" s="1">
        <f t="shared" si="7"/>
        <v>2.1974540077537703E-4</v>
      </c>
      <c r="V56" s="1">
        <f t="shared" si="8"/>
        <v>-1.6815413978653456E-4</v>
      </c>
      <c r="W56" s="1">
        <f t="shared" si="9"/>
        <v>-3.4372416587637265E-4</v>
      </c>
      <c r="X56" s="1">
        <f t="shared" si="10"/>
        <v>1.8795793978138551E-4</v>
      </c>
      <c r="Y56" s="1">
        <f t="shared" si="11"/>
        <v>1.0023745150643472E-4</v>
      </c>
      <c r="Z56" s="1">
        <f t="shared" si="12"/>
        <v>-8.9584262413351548E-5</v>
      </c>
      <c r="AA56" s="1">
        <f t="shared" si="13"/>
        <v>1.6361544822975579E-4</v>
      </c>
    </row>
    <row r="57" spans="1:27" x14ac:dyDescent="0.25">
      <c r="A57" s="1">
        <v>55000</v>
      </c>
      <c r="B57" s="1">
        <v>6.7472596352610006E-2</v>
      </c>
      <c r="C57" s="1">
        <v>0.75840515581050005</v>
      </c>
      <c r="D57" s="1">
        <v>0.80942658403339995</v>
      </c>
      <c r="E57" s="1">
        <v>4.917022343112E-2</v>
      </c>
      <c r="F57" s="1">
        <v>2.4541927627189999E-2</v>
      </c>
      <c r="G57" s="1">
        <v>0.77551443647689999</v>
      </c>
      <c r="H57" s="1">
        <v>1.2130199330280001E-2</v>
      </c>
      <c r="J57" s="1">
        <v>55000</v>
      </c>
      <c r="K57" s="1">
        <v>81248956951.410004</v>
      </c>
      <c r="L57" s="1">
        <v>913538290945.90002</v>
      </c>
      <c r="M57" s="1">
        <v>975153592346.40002</v>
      </c>
      <c r="N57" s="1">
        <v>59210636187.919998</v>
      </c>
      <c r="O57" s="1">
        <v>29555669986.150002</v>
      </c>
      <c r="P57" s="1">
        <v>934106695488.30005</v>
      </c>
      <c r="Q57" s="1">
        <v>14607079365.73</v>
      </c>
      <c r="R57" s="1">
        <v>170474942145.60001</v>
      </c>
      <c r="T57" s="1">
        <v>55000</v>
      </c>
      <c r="U57" s="1">
        <f t="shared" si="7"/>
        <v>1.8508663049650952E-4</v>
      </c>
      <c r="V57" s="1">
        <f t="shared" si="8"/>
        <v>-1.2601692657520161E-4</v>
      </c>
      <c r="W57" s="1">
        <f t="shared" si="9"/>
        <v>-2.8735425759840775E-4</v>
      </c>
      <c r="X57" s="1">
        <f t="shared" si="10"/>
        <v>1.6856620978113573E-4</v>
      </c>
      <c r="Y57" s="1">
        <f t="shared" si="11"/>
        <v>8.8905040517340259E-5</v>
      </c>
      <c r="Z57" s="1">
        <f t="shared" si="12"/>
        <v>-8.2547524703717657E-5</v>
      </c>
      <c r="AA57" s="1">
        <f t="shared" si="13"/>
        <v>1.7338905306252638E-4</v>
      </c>
    </row>
    <row r="58" spans="1:27" x14ac:dyDescent="0.25">
      <c r="A58" s="1">
        <v>56000</v>
      </c>
      <c r="B58" s="1">
        <v>6.6577959750530005E-2</v>
      </c>
      <c r="C58" s="1">
        <v>0.76101046608099998</v>
      </c>
      <c r="D58" s="1">
        <v>0.82197049571140002</v>
      </c>
      <c r="E58" s="1">
        <v>4.8685212079729999E-2</v>
      </c>
      <c r="F58" s="1">
        <v>2.4418728807519999E-2</v>
      </c>
      <c r="G58" s="1">
        <v>0.77898572254389997</v>
      </c>
      <c r="H58" s="1">
        <v>1.205575575684E-2</v>
      </c>
      <c r="J58" s="1">
        <v>56000</v>
      </c>
      <c r="K58" s="1">
        <v>80174616327.080002</v>
      </c>
      <c r="L58" s="1">
        <v>916630408499</v>
      </c>
      <c r="M58" s="1">
        <v>990199711129.80005</v>
      </c>
      <c r="N58" s="1">
        <v>58627595412.080002</v>
      </c>
      <c r="O58" s="1">
        <v>29407615093.02</v>
      </c>
      <c r="P58" s="1">
        <v>938282439709.30005</v>
      </c>
      <c r="Q58" s="1">
        <v>14517056525.84</v>
      </c>
      <c r="R58" s="1">
        <v>184571057738.39999</v>
      </c>
      <c r="T58" s="1">
        <v>56000</v>
      </c>
      <c r="U58" s="1">
        <f t="shared" si="7"/>
        <v>1.4815657376998791E-4</v>
      </c>
      <c r="V58" s="1">
        <f t="shared" si="8"/>
        <v>-7.5715523290600958E-5</v>
      </c>
      <c r="W58" s="1">
        <f t="shared" si="9"/>
        <v>-2.2060811827608504E-4</v>
      </c>
      <c r="X58" s="1">
        <f t="shared" si="10"/>
        <v>1.5136245456491047E-4</v>
      </c>
      <c r="Y58" s="1">
        <f t="shared" si="11"/>
        <v>7.827505732126055E-5</v>
      </c>
      <c r="Z58" s="1">
        <f t="shared" si="12"/>
        <v>-7.677376702179145E-5</v>
      </c>
      <c r="AA58" s="1">
        <f t="shared" si="13"/>
        <v>1.9946934097425561E-4</v>
      </c>
    </row>
    <row r="59" spans="1:27" x14ac:dyDescent="0.25">
      <c r="A59" s="1">
        <v>57000</v>
      </c>
      <c r="B59" s="1">
        <v>6.5839357386259997E-2</v>
      </c>
      <c r="C59" s="1">
        <v>0.76072885929690004</v>
      </c>
      <c r="D59" s="1">
        <v>0.83078340014259999</v>
      </c>
      <c r="E59" s="1">
        <v>4.8257558573460001E-2</v>
      </c>
      <c r="F59" s="1">
        <v>2.431394799037E-2</v>
      </c>
      <c r="G59" s="1">
        <v>0.78217767681799999</v>
      </c>
      <c r="H59" s="1">
        <v>1.1954590665059999E-2</v>
      </c>
      <c r="J59" s="1">
        <v>57000</v>
      </c>
      <c r="K59" s="1">
        <v>79288466947.679993</v>
      </c>
      <c r="L59" s="1">
        <v>916229644760.09998</v>
      </c>
      <c r="M59" s="1">
        <v>1000727882868</v>
      </c>
      <c r="N59" s="1">
        <v>58113484209.330002</v>
      </c>
      <c r="O59" s="1">
        <v>29281727156.57</v>
      </c>
      <c r="P59" s="1">
        <v>942123250587.19995</v>
      </c>
      <c r="Q59" s="1">
        <v>14394312903.219999</v>
      </c>
      <c r="R59" s="1">
        <v>203695910192.10001</v>
      </c>
      <c r="T59" s="1">
        <v>57000</v>
      </c>
      <c r="U59" s="1">
        <f t="shared" si="7"/>
        <v>1.0663705147839749E-4</v>
      </c>
      <c r="V59" s="1">
        <f t="shared" si="8"/>
        <v>-8.5203780059073048E-6</v>
      </c>
      <c r="W59" s="1">
        <f t="shared" si="9"/>
        <v>-1.3225946685251072E-4</v>
      </c>
      <c r="X59" s="1">
        <f t="shared" si="10"/>
        <v>1.3627364892975419E-4</v>
      </c>
      <c r="Y59" s="1">
        <f t="shared" si="11"/>
        <v>6.8022047366859303E-5</v>
      </c>
      <c r="Z59" s="1">
        <f t="shared" si="12"/>
        <v>-7.2662072141878303E-5</v>
      </c>
      <c r="AA59" s="1">
        <f t="shared" si="13"/>
        <v>2.6372177705097794E-4</v>
      </c>
    </row>
    <row r="60" spans="1:27" x14ac:dyDescent="0.25">
      <c r="A60" s="1">
        <v>58000</v>
      </c>
      <c r="B60" s="1">
        <v>6.5271799971160005E-2</v>
      </c>
      <c r="C60" s="1">
        <v>0.75633069463449998</v>
      </c>
      <c r="D60" s="1">
        <v>0.83402028489449997</v>
      </c>
      <c r="E60" s="1">
        <v>4.7879298795329997E-2</v>
      </c>
      <c r="F60" s="1">
        <v>2.4227122866089999E-2</v>
      </c>
      <c r="G60" s="1">
        <v>0.78519337245029996</v>
      </c>
      <c r="H60" s="1">
        <v>1.177797578295E-2</v>
      </c>
      <c r="J60" s="1">
        <v>58000</v>
      </c>
      <c r="K60" s="1">
        <v>78609012037.139999</v>
      </c>
      <c r="L60" s="1">
        <v>910833284673.30005</v>
      </c>
      <c r="M60" s="1">
        <v>1004484439687</v>
      </c>
      <c r="N60" s="1">
        <v>57658714686.269997</v>
      </c>
      <c r="O60" s="1">
        <v>29177467974.77</v>
      </c>
      <c r="P60" s="1">
        <v>945754545122.40002</v>
      </c>
      <c r="Q60" s="1">
        <v>14179054599.530001</v>
      </c>
      <c r="R60" s="1">
        <v>234852963262.70001</v>
      </c>
      <c r="T60" s="1">
        <v>58000</v>
      </c>
      <c r="U60" s="1">
        <f t="shared" si="7"/>
        <v>5.5258907503563275E-5</v>
      </c>
      <c r="V60" s="1">
        <f t="shared" si="8"/>
        <v>1.00352002973282E-4</v>
      </c>
      <c r="W60" s="1">
        <f t="shared" si="9"/>
        <v>9.5486197265332785E-6</v>
      </c>
      <c r="X60" s="1">
        <f t="shared" si="10"/>
        <v>1.2336006558863591E-4</v>
      </c>
      <c r="Y60" s="1">
        <f t="shared" si="11"/>
        <v>5.7537725694627046E-5</v>
      </c>
      <c r="Z60" s="1">
        <f t="shared" si="12"/>
        <v>-7.1527378438381294E-5</v>
      </c>
      <c r="AA60" s="1">
        <f t="shared" si="13"/>
        <v>4.470984585382074E-4</v>
      </c>
    </row>
    <row r="61" spans="1:27" x14ac:dyDescent="0.25">
      <c r="A61" s="1">
        <v>59000</v>
      </c>
      <c r="B61" s="1">
        <v>6.4921948633269999E-2</v>
      </c>
      <c r="C61" s="1">
        <v>0.74427607271289997</v>
      </c>
      <c r="D61" s="1">
        <v>0.82648184187840001</v>
      </c>
      <c r="E61" s="1">
        <v>4.7542150302419997E-2</v>
      </c>
      <c r="F61" s="1">
        <v>2.4159406196640001E-2</v>
      </c>
      <c r="G61" s="1">
        <v>0.78827307064319996</v>
      </c>
      <c r="H61" s="1">
        <v>1.1340341203610001E-2</v>
      </c>
      <c r="J61" s="1">
        <v>59000</v>
      </c>
      <c r="K61" s="1">
        <v>78193741058.320007</v>
      </c>
      <c r="L61" s="1">
        <v>896086463763.19995</v>
      </c>
      <c r="M61" s="1">
        <v>995075252613.69995</v>
      </c>
      <c r="N61" s="1">
        <v>57253286260.510002</v>
      </c>
      <c r="O61" s="1">
        <v>29096281784.209999</v>
      </c>
      <c r="P61" s="1">
        <v>949470945694.69995</v>
      </c>
      <c r="Q61" s="1">
        <v>13642024317.33</v>
      </c>
      <c r="R61" s="1">
        <v>307416441232.09998</v>
      </c>
      <c r="T61" s="1">
        <v>59000</v>
      </c>
      <c r="U61" s="1">
        <f t="shared" si="7"/>
        <v>-2.2330743944324944E-5</v>
      </c>
      <c r="V61" s="1">
        <f t="shared" si="8"/>
        <v>3.5670465422995673E-4</v>
      </c>
      <c r="W61" s="1">
        <f t="shared" si="9"/>
        <v>3.4115786092894508E-4</v>
      </c>
      <c r="X61" s="1">
        <f t="shared" si="10"/>
        <v>1.1317365600914196E-4</v>
      </c>
      <c r="Y61" s="1">
        <f t="shared" si="11"/>
        <v>4.4921170097045443E-5</v>
      </c>
      <c r="Z61" s="1">
        <f t="shared" si="12"/>
        <v>-7.8843288854020486E-5</v>
      </c>
      <c r="AA61" s="1">
        <f t="shared" si="13"/>
        <v>1.1935639403018387E-3</v>
      </c>
    </row>
    <row r="62" spans="1:27" x14ac:dyDescent="0.25">
      <c r="A62" s="1">
        <v>60000</v>
      </c>
      <c r="B62" s="1">
        <v>6.4934357892810005E-2</v>
      </c>
      <c r="C62" s="1">
        <v>0.70666293477840003</v>
      </c>
      <c r="D62" s="1">
        <v>0.78251030304080005</v>
      </c>
      <c r="E62" s="1">
        <v>4.7233949906359998E-2</v>
      </c>
      <c r="F62" s="1">
        <v>2.4121102801249999E-2</v>
      </c>
      <c r="G62" s="1">
        <v>0.79234909226929995</v>
      </c>
      <c r="H62" s="1">
        <v>9.7392564938440004E-3</v>
      </c>
      <c r="J62" s="1">
        <v>60000</v>
      </c>
      <c r="K62" s="1">
        <v>78220277709.600006</v>
      </c>
      <c r="L62" s="1">
        <v>849752634464.40002</v>
      </c>
      <c r="M62" s="1">
        <v>940654138680.90002</v>
      </c>
      <c r="N62" s="1">
        <v>56882381216.440002</v>
      </c>
      <c r="O62" s="1">
        <v>29051109770.189999</v>
      </c>
      <c r="P62" s="1">
        <v>954421409198</v>
      </c>
      <c r="Q62" s="1">
        <v>11683467271.52</v>
      </c>
      <c r="R62" s="1">
        <v>612417090536.19995</v>
      </c>
      <c r="T62" s="1">
        <v>60000</v>
      </c>
      <c r="U62" s="1">
        <f t="shared" si="7"/>
        <v>-1.7050647083034998E-4</v>
      </c>
      <c r="V62" s="1">
        <f t="shared" si="8"/>
        <v>1.5912915451650842E-3</v>
      </c>
      <c r="W62" s="1">
        <f t="shared" si="9"/>
        <v>1.9149124288822415E-3</v>
      </c>
      <c r="X62" s="1">
        <f t="shared" si="10"/>
        <v>1.0878677452755908E-4</v>
      </c>
      <c r="Y62" s="1">
        <f t="shared" si="11"/>
        <v>1.1925315013519905E-5</v>
      </c>
      <c r="Z62" s="1">
        <f t="shared" si="12"/>
        <v>-1.2170983145978863E-4</v>
      </c>
      <c r="AA62" s="1">
        <f t="shared" si="13"/>
        <v>3.9794051359263631E-3</v>
      </c>
    </row>
    <row r="63" spans="1:27" x14ac:dyDescent="0.25">
      <c r="A63" s="1">
        <v>61000</v>
      </c>
      <c r="B63" s="1">
        <v>6.5669631731620007E-2</v>
      </c>
      <c r="C63" s="1">
        <v>0.58680020102219999</v>
      </c>
      <c r="D63" s="1">
        <v>0.62856947996599999</v>
      </c>
      <c r="E63" s="1">
        <v>4.6932008977019997E-2</v>
      </c>
      <c r="F63" s="1">
        <v>2.424797744423E-2</v>
      </c>
      <c r="G63" s="1">
        <v>0.79796941119639997</v>
      </c>
      <c r="H63" s="1">
        <v>9.6669091811590006E-3</v>
      </c>
      <c r="J63" s="1">
        <v>61000</v>
      </c>
      <c r="K63" s="1">
        <v>79140625576.919998</v>
      </c>
      <c r="L63" s="1">
        <v>703647832998.19995</v>
      </c>
      <c r="M63" s="1">
        <v>753104371175.30005</v>
      </c>
      <c r="N63" s="1">
        <v>56518658575.389999</v>
      </c>
      <c r="O63" s="1">
        <v>29210791771.290001</v>
      </c>
      <c r="P63" s="1">
        <v>961178960352.80005</v>
      </c>
      <c r="Q63" s="1">
        <v>11674438684.5</v>
      </c>
      <c r="R63" s="1">
        <v>718488066120.59998</v>
      </c>
      <c r="T63" s="1">
        <v>61000</v>
      </c>
      <c r="U63" s="1">
        <f t="shared" si="7"/>
        <v>-6.0804572880317231E-4</v>
      </c>
      <c r="V63" s="1">
        <f t="shared" si="8"/>
        <v>4.3975536736224983E-3</v>
      </c>
      <c r="W63" s="1">
        <f t="shared" si="9"/>
        <v>5.2379333419539488E-3</v>
      </c>
      <c r="X63" s="1">
        <f t="shared" si="10"/>
        <v>1.1063667628526236E-4</v>
      </c>
      <c r="Y63" s="1">
        <f t="shared" si="11"/>
        <v>-2.2347006238305933E-4</v>
      </c>
      <c r="Z63" s="1">
        <f t="shared" si="12"/>
        <v>-1.0882625626508004E-4</v>
      </c>
      <c r="AA63" s="1">
        <f t="shared" si="13"/>
        <v>-2.7079046424794365E-3</v>
      </c>
    </row>
    <row r="64" spans="1:27" x14ac:dyDescent="0.25">
      <c r="A64" s="1">
        <v>62000</v>
      </c>
      <c r="B64" s="1">
        <v>6.7863592549080004E-2</v>
      </c>
      <c r="C64" s="1">
        <v>0.42067237004230001</v>
      </c>
      <c r="D64" s="1">
        <v>0.43004830409639999</v>
      </c>
      <c r="E64" s="1">
        <v>4.6642387317979997E-2</v>
      </c>
      <c r="F64" s="1">
        <v>2.4919334786370002E-2</v>
      </c>
      <c r="G64" s="1">
        <v>0.80084046480839999</v>
      </c>
      <c r="H64" s="1">
        <v>1.1983065304349999E-2</v>
      </c>
      <c r="J64" s="1">
        <v>62000</v>
      </c>
      <c r="K64" s="1">
        <v>81829984748.649994</v>
      </c>
      <c r="L64" s="1">
        <v>503526315891.5</v>
      </c>
      <c r="M64" s="1">
        <v>514357432209.20001</v>
      </c>
      <c r="N64" s="1">
        <v>56170379486.559998</v>
      </c>
      <c r="O64" s="1">
        <v>30033269808.73</v>
      </c>
      <c r="P64" s="1">
        <v>964558116336.90002</v>
      </c>
      <c r="Q64" s="1">
        <v>14487175261.6</v>
      </c>
      <c r="R64" s="1">
        <v>494551981973.90002</v>
      </c>
      <c r="T64" s="1">
        <v>62000</v>
      </c>
      <c r="U64" s="1">
        <f t="shared" si="7"/>
        <v>-1.1618465142095565E-3</v>
      </c>
      <c r="V64" s="1">
        <f t="shared" si="8"/>
        <v>6.2191120674633038E-3</v>
      </c>
      <c r="W64" s="1">
        <f t="shared" si="9"/>
        <v>6.984919473357401E-3</v>
      </c>
      <c r="X64" s="1">
        <f t="shared" si="10"/>
        <v>1.0168703269091235E-4</v>
      </c>
      <c r="Y64" s="1">
        <f t="shared" si="11"/>
        <v>-6.8001227159201799E-4</v>
      </c>
      <c r="Z64" s="1">
        <f t="shared" si="12"/>
        <v>-2.6810744967132076E-5</v>
      </c>
      <c r="AA64" s="1">
        <f t="shared" si="13"/>
        <v>-3.7806824347627888E-3</v>
      </c>
    </row>
    <row r="65" spans="1:27" x14ac:dyDescent="0.25">
      <c r="A65" s="1">
        <v>63000</v>
      </c>
      <c r="B65" s="1">
        <v>7.0850897440809996E-2</v>
      </c>
      <c r="C65" s="1">
        <v>0.27827114529800001</v>
      </c>
      <c r="D65" s="1">
        <v>0.2784300856461</v>
      </c>
      <c r="E65" s="1">
        <v>4.6404437361689997E-2</v>
      </c>
      <c r="F65" s="1">
        <v>2.6436970160339999E-2</v>
      </c>
      <c r="G65" s="1">
        <v>0.79896511293390005</v>
      </c>
      <c r="H65" s="1">
        <v>1.554640185519E-2</v>
      </c>
      <c r="J65" s="1">
        <v>63000</v>
      </c>
      <c r="K65" s="1">
        <v>85466582652.570007</v>
      </c>
      <c r="L65" s="1">
        <v>332792803265.20001</v>
      </c>
      <c r="M65" s="1">
        <v>332952451289.29999</v>
      </c>
      <c r="N65" s="1">
        <v>55885186367.400002</v>
      </c>
      <c r="O65" s="1">
        <v>31880433040.18</v>
      </c>
      <c r="P65" s="1">
        <v>962196057651.69995</v>
      </c>
      <c r="Q65" s="1">
        <v>18804524047.389999</v>
      </c>
      <c r="R65" s="1">
        <v>316393554172.79999</v>
      </c>
      <c r="T65" s="1">
        <v>63000</v>
      </c>
      <c r="U65" s="1">
        <f t="shared" si="7"/>
        <v>-1.5650769073358049E-3</v>
      </c>
      <c r="V65" s="1">
        <f t="shared" si="8"/>
        <v>7.0823771084765168E-3</v>
      </c>
      <c r="W65" s="1">
        <f t="shared" si="9"/>
        <v>7.1744294226183418E-3</v>
      </c>
      <c r="X65" s="1">
        <f t="shared" si="10"/>
        <v>7.7265395359778552E-5</v>
      </c>
      <c r="Y65" s="1">
        <f t="shared" si="11"/>
        <v>-1.2467264486781583E-3</v>
      </c>
      <c r="Z65" s="1">
        <f t="shared" si="12"/>
        <v>8.0570238542117207E-5</v>
      </c>
      <c r="AA65" s="1">
        <f t="shared" si="13"/>
        <v>-4.2775692060299199E-3</v>
      </c>
    </row>
    <row r="66" spans="1:27" x14ac:dyDescent="0.25">
      <c r="A66" s="1">
        <v>64000</v>
      </c>
      <c r="B66" s="1">
        <v>7.474473245754E-2</v>
      </c>
      <c r="C66" s="1">
        <v>0.17700258609620001</v>
      </c>
      <c r="D66" s="1">
        <v>0.18392272958649999</v>
      </c>
      <c r="E66" s="1">
        <v>4.6265919495800001E-2</v>
      </c>
      <c r="F66" s="1">
        <v>2.9147348348720001E-2</v>
      </c>
      <c r="G66" s="1">
        <v>0.79060283695120004</v>
      </c>
      <c r="H66" s="1">
        <v>2.1173670899920002E-2</v>
      </c>
      <c r="J66" s="1">
        <v>64000</v>
      </c>
      <c r="K66" s="1">
        <v>90208138120.949997</v>
      </c>
      <c r="L66" s="1">
        <v>211603998988.5</v>
      </c>
      <c r="M66" s="1">
        <v>220106433057.79999</v>
      </c>
      <c r="N66" s="1">
        <v>55720733329.669998</v>
      </c>
      <c r="O66" s="1">
        <v>35171752192.660004</v>
      </c>
      <c r="P66" s="1">
        <v>951981154531.90002</v>
      </c>
      <c r="Q66" s="1">
        <v>25633047919.25</v>
      </c>
      <c r="R66" s="1">
        <v>205363843255.79999</v>
      </c>
      <c r="T66" s="1">
        <v>64000</v>
      </c>
      <c r="U66" s="1">
        <f t="shared" si="7"/>
        <v>-2.05726836796027E-3</v>
      </c>
      <c r="V66" s="1">
        <f t="shared" si="8"/>
        <v>7.4569276256875481E-3</v>
      </c>
      <c r="W66" s="1">
        <f t="shared" si="9"/>
        <v>6.4064572606576647E-3</v>
      </c>
      <c r="X66" s="1">
        <f t="shared" si="10"/>
        <v>3.4818476993957825E-5</v>
      </c>
      <c r="Y66" s="1">
        <f t="shared" si="11"/>
        <v>-1.8960056666027702E-3</v>
      </c>
      <c r="Z66" s="1">
        <f t="shared" si="12"/>
        <v>2.3204481630099746E-4</v>
      </c>
      <c r="AA66" s="1">
        <f t="shared" si="13"/>
        <v>-5.1292646820829445E-3</v>
      </c>
    </row>
    <row r="67" spans="1:27" x14ac:dyDescent="0.25">
      <c r="A67" s="1">
        <v>65000</v>
      </c>
      <c r="B67" s="1">
        <v>8.1080538744069994E-2</v>
      </c>
      <c r="C67" s="1">
        <v>0.11053959965350001</v>
      </c>
      <c r="D67" s="1">
        <v>0.12945908472119999</v>
      </c>
      <c r="E67" s="1">
        <v>4.62911552319E-2</v>
      </c>
      <c r="F67" s="1">
        <v>3.3545857717149997E-2</v>
      </c>
      <c r="G67" s="1">
        <v>0.77219499696839999</v>
      </c>
      <c r="H67" s="1">
        <v>3.1268388573590003E-2</v>
      </c>
      <c r="J67" s="1">
        <v>65000</v>
      </c>
      <c r="K67" s="1">
        <v>97918132956.949997</v>
      </c>
      <c r="L67" s="1">
        <v>132136073648.89999</v>
      </c>
      <c r="M67" s="1">
        <v>155122435030.70001</v>
      </c>
      <c r="N67" s="1">
        <v>55754947014.839996</v>
      </c>
      <c r="O67" s="1">
        <v>40505990983.730003</v>
      </c>
      <c r="P67" s="1">
        <v>929577306465.59998</v>
      </c>
      <c r="Q67" s="1">
        <v>37906550984.870003</v>
      </c>
      <c r="R67" s="1">
        <v>141692506249.39999</v>
      </c>
      <c r="T67" s="1">
        <v>65000</v>
      </c>
      <c r="U67" s="1">
        <f t="shared" si="7"/>
        <v>-2.70360642710061E-3</v>
      </c>
      <c r="V67" s="1">
        <f t="shared" si="8"/>
        <v>7.5514592360806671E-3</v>
      </c>
      <c r="W67" s="1">
        <f t="shared" si="9"/>
        <v>5.1448818950998072E-3</v>
      </c>
      <c r="X67" s="1">
        <f t="shared" si="10"/>
        <v>-3.3712767032751501E-5</v>
      </c>
      <c r="Y67" s="1">
        <f t="shared" si="11"/>
        <v>-2.551720046450867E-3</v>
      </c>
      <c r="Z67" s="1">
        <f t="shared" si="12"/>
        <v>4.8876826056403399E-4</v>
      </c>
      <c r="AA67" s="1">
        <f t="shared" si="13"/>
        <v>-6.5134859390597807E-3</v>
      </c>
    </row>
    <row r="68" spans="1:27" x14ac:dyDescent="0.25">
      <c r="A68" s="1">
        <v>66000</v>
      </c>
      <c r="B68" s="1">
        <v>9.1376904158670003E-2</v>
      </c>
      <c r="C68" s="1">
        <v>6.8553559142429998E-2</v>
      </c>
      <c r="D68" s="1">
        <v>9.8518946036310007E-2</v>
      </c>
      <c r="E68" s="1">
        <v>4.6590448527399998E-2</v>
      </c>
      <c r="F68" s="1">
        <v>4.0235683370160001E-2</v>
      </c>
      <c r="G68" s="1">
        <v>0.73607814867669996</v>
      </c>
      <c r="H68" s="1">
        <v>5.1181457217070001E-2</v>
      </c>
      <c r="J68" s="1">
        <v>66000</v>
      </c>
      <c r="K68" s="1">
        <v>110415072667</v>
      </c>
      <c r="L68" s="1">
        <v>81952829725.860001</v>
      </c>
      <c r="M68" s="1">
        <v>118197645463.10001</v>
      </c>
      <c r="N68" s="1">
        <v>56121879885.360001</v>
      </c>
      <c r="O68" s="1">
        <v>48609743239.389999</v>
      </c>
      <c r="P68" s="1">
        <v>885661976271.5</v>
      </c>
      <c r="Q68" s="1">
        <v>62126420008.349998</v>
      </c>
      <c r="R68" s="1">
        <v>105779463136.39999</v>
      </c>
      <c r="T68" s="1">
        <v>66000</v>
      </c>
      <c r="U68" s="1">
        <f t="shared" si="7"/>
        <v>-3.2670294877744852E-3</v>
      </c>
      <c r="V68" s="1">
        <f t="shared" si="8"/>
        <v>7.480850964310626E-3</v>
      </c>
      <c r="W68" s="1">
        <f t="shared" si="9"/>
        <v>3.8797147035803709E-3</v>
      </c>
      <c r="X68" s="1">
        <f t="shared" si="10"/>
        <v>-1.4867069628611421E-4</v>
      </c>
      <c r="Y68" s="1">
        <f t="shared" si="11"/>
        <v>-3.0834597835899644E-3</v>
      </c>
      <c r="Z68" s="1">
        <f t="shared" si="12"/>
        <v>9.8293256122643008E-4</v>
      </c>
      <c r="AA68" s="1">
        <f t="shared" si="13"/>
        <v>-7.7820826637991572E-3</v>
      </c>
    </row>
    <row r="69" spans="1:27" x14ac:dyDescent="0.25">
      <c r="A69" s="1">
        <v>67000</v>
      </c>
      <c r="B69" s="1">
        <v>0.1061431203788</v>
      </c>
      <c r="C69" s="1">
        <v>4.245497350322E-2</v>
      </c>
      <c r="D69" s="1">
        <v>7.9854258282769999E-2</v>
      </c>
      <c r="E69" s="1">
        <v>4.7369266228720001E-2</v>
      </c>
      <c r="F69" s="1">
        <v>4.9837841932770001E-2</v>
      </c>
      <c r="G69" s="1">
        <v>0.67022777428979996</v>
      </c>
      <c r="H69" s="1">
        <v>8.6969770029290003E-2</v>
      </c>
      <c r="J69" s="1">
        <v>67000</v>
      </c>
      <c r="K69" s="1">
        <v>128297085901.60001</v>
      </c>
      <c r="L69" s="1">
        <v>50766330768.019997</v>
      </c>
      <c r="M69" s="1">
        <v>95885824480.960007</v>
      </c>
      <c r="N69" s="1">
        <v>57070950790.199997</v>
      </c>
      <c r="O69" s="1">
        <v>60228091170.589996</v>
      </c>
      <c r="P69" s="1">
        <v>805750611760.19995</v>
      </c>
      <c r="Q69" s="1">
        <v>105492432017.89999</v>
      </c>
      <c r="R69" s="1">
        <v>84255717999.020004</v>
      </c>
      <c r="T69" s="1">
        <v>67000</v>
      </c>
      <c r="U69" s="1">
        <f t="shared" si="7"/>
        <v>-3.5722691139282951E-3</v>
      </c>
      <c r="V69" s="1">
        <f t="shared" si="8"/>
        <v>7.2181564772258022E-3</v>
      </c>
      <c r="W69" s="1">
        <f t="shared" si="9"/>
        <v>3.0311487269517592E-3</v>
      </c>
      <c r="X69" s="1">
        <f t="shared" si="10"/>
        <v>-3.4004242194893324E-4</v>
      </c>
      <c r="Y69" s="1">
        <f t="shared" si="11"/>
        <v>-3.3770677902726269E-3</v>
      </c>
      <c r="Z69" s="1">
        <f t="shared" si="12"/>
        <v>1.8265199839192679E-3</v>
      </c>
      <c r="AA69" s="1">
        <f t="shared" si="13"/>
        <v>-7.0719859268816498E-3</v>
      </c>
    </row>
    <row r="70" spans="1:27" x14ac:dyDescent="0.25">
      <c r="A70" s="1">
        <v>68000</v>
      </c>
      <c r="B70" s="1">
        <v>0.124996960985</v>
      </c>
      <c r="C70" s="1">
        <v>2.684304115049E-2</v>
      </c>
      <c r="D70" s="1">
        <v>6.6692828560019998E-2</v>
      </c>
      <c r="E70" s="1">
        <v>4.8921986235799998E-2</v>
      </c>
      <c r="F70" s="1">
        <v>6.2722158293790006E-2</v>
      </c>
      <c r="G70" s="1">
        <v>0.57170756604520001</v>
      </c>
      <c r="H70" s="1">
        <v>0.13368695687810001</v>
      </c>
      <c r="J70" s="1">
        <v>68000</v>
      </c>
      <c r="K70" s="1">
        <v>151090886426.39999</v>
      </c>
      <c r="L70" s="1">
        <v>32129711410.27</v>
      </c>
      <c r="M70" s="1">
        <v>80106095674.860001</v>
      </c>
      <c r="N70" s="1">
        <v>58957004351.080002</v>
      </c>
      <c r="O70" s="1">
        <v>75794828086.179993</v>
      </c>
      <c r="P70" s="1">
        <v>686661928575.19995</v>
      </c>
      <c r="Q70" s="1">
        <v>161820771062.70001</v>
      </c>
      <c r="R70" s="1">
        <v>69137667448.339996</v>
      </c>
      <c r="T70" s="1">
        <v>68000</v>
      </c>
      <c r="U70" s="1">
        <f t="shared" si="7"/>
        <v>-3.6040996842734174E-3</v>
      </c>
      <c r="V70" s="1">
        <f t="shared" si="8"/>
        <v>6.2262417743414265E-3</v>
      </c>
      <c r="W70" s="1">
        <f t="shared" si="9"/>
        <v>2.7307165701339932E-3</v>
      </c>
      <c r="X70" s="1">
        <f t="shared" si="10"/>
        <v>-5.9982913093568739E-4</v>
      </c>
      <c r="Y70" s="1">
        <f t="shared" si="11"/>
        <v>-3.3282038301147431E-3</v>
      </c>
      <c r="Z70" s="1">
        <f t="shared" si="12"/>
        <v>2.7708889782004933E-3</v>
      </c>
      <c r="AA70" s="1">
        <f t="shared" si="13"/>
        <v>-4.9944156946528191E-3</v>
      </c>
    </row>
    <row r="71" spans="1:27" x14ac:dyDescent="0.25">
      <c r="A71" s="1">
        <v>69000</v>
      </c>
      <c r="B71" s="1">
        <v>0.14685419843</v>
      </c>
      <c r="C71" s="1">
        <v>1.8324646680720001E-2</v>
      </c>
      <c r="D71" s="1">
        <v>5.5322234100560003E-2</v>
      </c>
      <c r="E71" s="1">
        <v>5.1472340036370003E-2</v>
      </c>
      <c r="F71" s="1">
        <v>7.8507727645370007E-2</v>
      </c>
      <c r="G71" s="1">
        <v>0.45797099378299999</v>
      </c>
      <c r="H71" s="1">
        <v>0.18360528324709999</v>
      </c>
      <c r="J71" s="1">
        <v>69000</v>
      </c>
      <c r="K71" s="1">
        <v>177482842378.5</v>
      </c>
      <c r="L71" s="1">
        <v>21975316757.849998</v>
      </c>
      <c r="M71" s="1">
        <v>66432187089</v>
      </c>
      <c r="N71" s="1">
        <v>62046481537.959999</v>
      </c>
      <c r="O71" s="1">
        <v>94836401375.649994</v>
      </c>
      <c r="P71" s="1">
        <v>549656023091</v>
      </c>
      <c r="Q71" s="1">
        <v>221960396501.39999</v>
      </c>
      <c r="R71" s="1">
        <v>56130950804.110001</v>
      </c>
      <c r="T71" s="1">
        <v>69000</v>
      </c>
      <c r="U71" s="1">
        <f t="shared" si="7"/>
        <v>-3.4462248925650704E-3</v>
      </c>
      <c r="V71" s="1">
        <f t="shared" si="8"/>
        <v>4.3179220329225233E-3</v>
      </c>
      <c r="W71" s="1">
        <f t="shared" si="9"/>
        <v>2.9791531844243707E-3</v>
      </c>
      <c r="X71" s="1">
        <f t="shared" si="10"/>
        <v>-8.5734431409173332E-4</v>
      </c>
      <c r="Y71" s="1">
        <f t="shared" si="11"/>
        <v>-2.9703172566677306E-3</v>
      </c>
      <c r="Z71" s="1">
        <f t="shared" si="12"/>
        <v>3.500810944314287E-3</v>
      </c>
      <c r="AA71" s="1">
        <f t="shared" si="13"/>
        <v>-3.7222557339753278E-3</v>
      </c>
    </row>
    <row r="72" spans="1:27" x14ac:dyDescent="0.25">
      <c r="A72" s="1">
        <v>70000</v>
      </c>
      <c r="B72" s="1">
        <v>0.17048055411390001</v>
      </c>
      <c r="C72" s="1">
        <v>1.3984576270879999E-2</v>
      </c>
      <c r="D72" s="1">
        <v>4.3828195416659999E-2</v>
      </c>
      <c r="E72" s="1">
        <v>5.5066382430659998E-2</v>
      </c>
      <c r="F72" s="1">
        <v>9.6413662516619994E-2</v>
      </c>
      <c r="G72" s="1">
        <v>0.34868919686479999</v>
      </c>
      <c r="H72" s="1">
        <v>0.24121956906530001</v>
      </c>
      <c r="J72" s="1">
        <v>70000</v>
      </c>
      <c r="K72" s="1">
        <v>205992019916.10001</v>
      </c>
      <c r="L72" s="1">
        <v>16802872296.790001</v>
      </c>
      <c r="M72" s="1">
        <v>52588937968.849998</v>
      </c>
      <c r="N72" s="1">
        <v>66391924984.32</v>
      </c>
      <c r="O72" s="1">
        <v>116415513757.7</v>
      </c>
      <c r="P72" s="1">
        <v>418273161827</v>
      </c>
      <c r="Q72" s="1">
        <v>291512188408.40002</v>
      </c>
      <c r="R72" s="1">
        <v>43163172864.029999</v>
      </c>
      <c r="T72" s="1">
        <v>70000</v>
      </c>
      <c r="U72" s="1">
        <f t="shared" ref="U72:U135" si="14">(B72/$AC$1-K72)/K72</f>
        <v>-3.2294481193484987E-3</v>
      </c>
      <c r="V72" s="1">
        <f t="shared" ref="V72:V135" si="15">(C72/$AC$1-L72)/L72</f>
        <v>2.3895535923069873E-3</v>
      </c>
      <c r="W72" s="1">
        <f t="shared" ref="W72:W135" si="16">(D72/$AC$1-M72)/M72</f>
        <v>3.7601175953093278E-3</v>
      </c>
      <c r="X72" s="1">
        <f t="shared" ref="X72:X135" si="17">(E72/$AC$1-N72)/N72</f>
        <v>-1.0539532458145378E-3</v>
      </c>
      <c r="Y72" s="1">
        <f t="shared" ref="Y72:Y135" si="18">(F72/$AC$1-O72)/O72</f>
        <v>-2.5331557037720953E-3</v>
      </c>
      <c r="Z72" s="1">
        <f t="shared" ref="Z72:Z135" si="19">(G72/$AC$1-P72)/P72</f>
        <v>4.035895751932795E-3</v>
      </c>
      <c r="AA72" s="1">
        <f t="shared" ref="AA72:AA135" si="20">(H72/$AC$1-Q72)/Q72</f>
        <v>-3.3869576141683532E-3</v>
      </c>
    </row>
    <row r="73" spans="1:27" x14ac:dyDescent="0.25">
      <c r="A73" s="1">
        <v>71000</v>
      </c>
      <c r="B73" s="1">
        <v>0.19517277692169999</v>
      </c>
      <c r="C73" s="1">
        <v>1.161421158328E-2</v>
      </c>
      <c r="D73" s="1">
        <v>3.2088507745629997E-2</v>
      </c>
      <c r="E73" s="1">
        <v>5.9637425289849999E-2</v>
      </c>
      <c r="F73" s="1">
        <v>0.1161873556233</v>
      </c>
      <c r="G73" s="1">
        <v>0.25370360556130001</v>
      </c>
      <c r="H73" s="1">
        <v>0.31686701486399999</v>
      </c>
      <c r="J73" s="1">
        <v>71000</v>
      </c>
      <c r="K73" s="1">
        <v>235786325230.5</v>
      </c>
      <c r="L73" s="1">
        <v>13971166971.200001</v>
      </c>
      <c r="M73" s="1">
        <v>38462925464.910004</v>
      </c>
      <c r="N73" s="1">
        <v>71911853849.660004</v>
      </c>
      <c r="O73" s="1">
        <v>140242455703.10001</v>
      </c>
      <c r="P73" s="1">
        <v>304199261681.40002</v>
      </c>
      <c r="Q73" s="1">
        <v>382909351180.59998</v>
      </c>
      <c r="R73" s="1">
        <v>30287384425.279999</v>
      </c>
      <c r="T73" s="1">
        <v>71000</v>
      </c>
      <c r="U73" s="1">
        <f t="shared" si="14"/>
        <v>-3.0545991388621118E-3</v>
      </c>
      <c r="V73" s="1">
        <f t="shared" si="15"/>
        <v>1.2160372671411485E-3</v>
      </c>
      <c r="W73" s="1">
        <f t="shared" si="16"/>
        <v>4.796131903566766E-3</v>
      </c>
      <c r="X73" s="1">
        <f t="shared" si="17"/>
        <v>-1.1755896425838901E-3</v>
      </c>
      <c r="Y73" s="1">
        <f t="shared" si="18"/>
        <v>-2.1848204872151173E-3</v>
      </c>
      <c r="Z73" s="1">
        <f t="shared" si="19"/>
        <v>4.4752273529694063E-3</v>
      </c>
      <c r="AA73" s="1">
        <f t="shared" si="20"/>
        <v>-3.3290345990979807E-3</v>
      </c>
    </row>
    <row r="74" spans="1:27" x14ac:dyDescent="0.25">
      <c r="A74" s="1">
        <v>72000</v>
      </c>
      <c r="B74" s="1">
        <v>0.22106173654120001</v>
      </c>
      <c r="C74" s="1">
        <v>1.003393894485E-2</v>
      </c>
      <c r="D74" s="1">
        <v>2.183390645743E-2</v>
      </c>
      <c r="E74" s="1">
        <v>6.5067344061200003E-2</v>
      </c>
      <c r="F74" s="1">
        <v>0.13815167335590001</v>
      </c>
      <c r="G74" s="1">
        <v>0.17798419199589999</v>
      </c>
      <c r="H74" s="1">
        <v>0.41199605409239998</v>
      </c>
      <c r="J74" s="1">
        <v>72000</v>
      </c>
      <c r="K74" s="1">
        <v>267040787624.10001</v>
      </c>
      <c r="L74" s="1">
        <v>12078694153.540001</v>
      </c>
      <c r="M74" s="1">
        <v>26159505529.400002</v>
      </c>
      <c r="N74" s="1">
        <v>78463258436.330002</v>
      </c>
      <c r="O74" s="1">
        <v>166711283522.39999</v>
      </c>
      <c r="P74" s="1">
        <v>213387676917.10001</v>
      </c>
      <c r="Q74" s="1">
        <v>497598140564.40002</v>
      </c>
      <c r="R74" s="1">
        <v>19463101025.709999</v>
      </c>
      <c r="T74" s="1">
        <v>72000</v>
      </c>
      <c r="U74" s="1">
        <f t="shared" si="14"/>
        <v>-2.9734488912474396E-3</v>
      </c>
      <c r="V74" s="1">
        <f t="shared" si="15"/>
        <v>5.1180297793423761E-4</v>
      </c>
      <c r="W74" s="1">
        <f t="shared" si="16"/>
        <v>5.246712625146469E-3</v>
      </c>
      <c r="X74" s="1">
        <f t="shared" si="17"/>
        <v>-1.2254047427655958E-3</v>
      </c>
      <c r="Y74" s="1">
        <f t="shared" si="18"/>
        <v>-1.9279326855571263E-3</v>
      </c>
      <c r="Z74" s="1">
        <f t="shared" si="19"/>
        <v>4.5761026919154818E-3</v>
      </c>
      <c r="AA74" s="1">
        <f t="shared" si="20"/>
        <v>-2.7936057275792423E-3</v>
      </c>
    </row>
    <row r="75" spans="1:27" x14ac:dyDescent="0.25">
      <c r="A75" s="1">
        <v>73000</v>
      </c>
      <c r="B75" s="1">
        <v>0.2489756900939</v>
      </c>
      <c r="C75" s="1">
        <v>8.9833128727720007E-3</v>
      </c>
      <c r="D75" s="1">
        <v>1.486660103748E-2</v>
      </c>
      <c r="E75" s="1">
        <v>7.1162678300780005E-2</v>
      </c>
      <c r="F75" s="1">
        <v>0.16235349208909999</v>
      </c>
      <c r="G75" s="1">
        <v>0.1257821858898</v>
      </c>
      <c r="H75" s="1">
        <v>0.50681993576960005</v>
      </c>
      <c r="J75" s="1">
        <v>73000</v>
      </c>
      <c r="K75" s="1">
        <v>300765662263.90002</v>
      </c>
      <c r="L75" s="1">
        <v>10824329429.4</v>
      </c>
      <c r="M75" s="1">
        <v>17827756979.259998</v>
      </c>
      <c r="N75" s="1">
        <v>85811829913.350006</v>
      </c>
      <c r="O75" s="1">
        <v>195867139058.70001</v>
      </c>
      <c r="P75" s="1">
        <v>150918413224.60001</v>
      </c>
      <c r="Q75" s="1">
        <v>611475341293.80005</v>
      </c>
      <c r="R75" s="1">
        <v>12317260240.35</v>
      </c>
      <c r="T75" s="1">
        <v>73000</v>
      </c>
      <c r="U75" s="1">
        <f t="shared" si="14"/>
        <v>-2.9901721760304482E-3</v>
      </c>
      <c r="V75" s="1">
        <f t="shared" si="15"/>
        <v>-4.4597732033999028E-4</v>
      </c>
      <c r="W75" s="1">
        <f t="shared" si="16"/>
        <v>4.3514902279161768E-3</v>
      </c>
      <c r="X75" s="1">
        <f t="shared" si="17"/>
        <v>-1.2061293646234449E-3</v>
      </c>
      <c r="Y75" s="1">
        <f t="shared" si="18"/>
        <v>-1.6776330535440409E-3</v>
      </c>
      <c r="Z75" s="1">
        <f t="shared" si="19"/>
        <v>3.8010700538006182E-3</v>
      </c>
      <c r="AA75" s="1">
        <f t="shared" si="20"/>
        <v>-1.735819224775272E-3</v>
      </c>
    </row>
    <row r="76" spans="1:27" x14ac:dyDescent="0.25">
      <c r="A76" s="1">
        <v>74000</v>
      </c>
      <c r="B76" s="1">
        <v>0.27996564715810002</v>
      </c>
      <c r="C76" s="1">
        <v>8.5746276162289997E-3</v>
      </c>
      <c r="D76" s="1">
        <v>1.1183754947750001E-2</v>
      </c>
      <c r="E76" s="1">
        <v>7.7645959948469997E-2</v>
      </c>
      <c r="F76" s="1">
        <v>0.18790808682669999</v>
      </c>
      <c r="G76" s="1">
        <v>9.6115600547220001E-2</v>
      </c>
      <c r="H76" s="1">
        <v>0.57771602028390001</v>
      </c>
      <c r="J76" s="1">
        <v>74000</v>
      </c>
      <c r="K76" s="1">
        <v>338233054310.29999</v>
      </c>
      <c r="L76" s="1">
        <v>10344836869.309999</v>
      </c>
      <c r="M76" s="1">
        <v>13436210822.559999</v>
      </c>
      <c r="N76" s="1">
        <v>93622884508.009995</v>
      </c>
      <c r="O76" s="1">
        <v>226630528664.29999</v>
      </c>
      <c r="P76" s="1">
        <v>115493880865.10001</v>
      </c>
      <c r="Q76" s="1">
        <v>696354141946.69995</v>
      </c>
      <c r="R76" s="1">
        <v>8279179780.0710001</v>
      </c>
      <c r="T76" s="1">
        <v>74000</v>
      </c>
      <c r="U76" s="1">
        <f t="shared" si="14"/>
        <v>-3.0819840337899412E-3</v>
      </c>
      <c r="V76" s="1">
        <f t="shared" si="15"/>
        <v>-1.6970174151197076E-3</v>
      </c>
      <c r="W76" s="1">
        <f t="shared" si="16"/>
        <v>2.4935331063611487E-3</v>
      </c>
      <c r="X76" s="1">
        <f t="shared" si="17"/>
        <v>-1.1331668173890405E-3</v>
      </c>
      <c r="Y76" s="1">
        <f t="shared" si="18"/>
        <v>-1.3856424907681519E-3</v>
      </c>
      <c r="Z76" s="1">
        <f t="shared" si="19"/>
        <v>2.3182910814513948E-3</v>
      </c>
      <c r="AA76" s="1">
        <f t="shared" si="20"/>
        <v>-7.9408893185427037E-4</v>
      </c>
    </row>
    <row r="77" spans="1:27" x14ac:dyDescent="0.25">
      <c r="A77" s="1">
        <v>75000</v>
      </c>
      <c r="B77" s="1">
        <v>0.31500425275319999</v>
      </c>
      <c r="C77" s="1">
        <v>8.7499231074439996E-3</v>
      </c>
      <c r="D77" s="1">
        <v>9.6600679341829997E-3</v>
      </c>
      <c r="E77" s="1">
        <v>8.4251335783359999E-2</v>
      </c>
      <c r="F77" s="1">
        <v>0.2134182824792</v>
      </c>
      <c r="G77" s="1">
        <v>8.1208372654230004E-2</v>
      </c>
      <c r="H77" s="1">
        <v>0.63290769006360004</v>
      </c>
      <c r="J77" s="1">
        <v>75000</v>
      </c>
      <c r="K77" s="1">
        <v>380619684513.90002</v>
      </c>
      <c r="L77" s="1">
        <v>10567028477.33</v>
      </c>
      <c r="M77" s="1">
        <v>11627357740.610001</v>
      </c>
      <c r="N77" s="1">
        <v>101577582204.39999</v>
      </c>
      <c r="O77" s="1">
        <v>257317284549.60001</v>
      </c>
      <c r="P77" s="1">
        <v>97686496778.830002</v>
      </c>
      <c r="Q77" s="1">
        <v>762944826948.40002</v>
      </c>
      <c r="R77" s="1">
        <v>5142821185.0030003</v>
      </c>
      <c r="T77" s="1">
        <v>75000</v>
      </c>
      <c r="U77" s="1">
        <f t="shared" si="14"/>
        <v>-3.2277954817681465E-3</v>
      </c>
      <c r="V77" s="1">
        <f t="shared" si="15"/>
        <v>-2.7085274527128955E-3</v>
      </c>
      <c r="W77" s="1">
        <f t="shared" si="16"/>
        <v>6.2164418445289065E-4</v>
      </c>
      <c r="X77" s="1">
        <f t="shared" si="17"/>
        <v>-1.036384058732238E-3</v>
      </c>
      <c r="Y77" s="1">
        <f t="shared" si="18"/>
        <v>-1.0737915726693429E-3</v>
      </c>
      <c r="Z77" s="1">
        <f t="shared" si="19"/>
        <v>1.2372973738455852E-3</v>
      </c>
      <c r="AA77" s="1">
        <f t="shared" si="20"/>
        <v>-8.792313835893394E-4</v>
      </c>
    </row>
    <row r="78" spans="1:27" x14ac:dyDescent="0.25">
      <c r="A78" s="1">
        <v>76000</v>
      </c>
      <c r="B78" s="1">
        <v>0.35502450687979997</v>
      </c>
      <c r="C78" s="1">
        <v>9.2744615950470007E-3</v>
      </c>
      <c r="D78" s="1">
        <v>9.5877540912250002E-3</v>
      </c>
      <c r="E78" s="1">
        <v>9.0835329692969993E-2</v>
      </c>
      <c r="F78" s="1">
        <v>0.2379531973674</v>
      </c>
      <c r="G78" s="1">
        <v>7.1448727193960004E-2</v>
      </c>
      <c r="H78" s="1">
        <v>0.70612124328850001</v>
      </c>
      <c r="J78" s="1">
        <v>76000</v>
      </c>
      <c r="K78" s="1">
        <v>429060655629.29999</v>
      </c>
      <c r="L78" s="1">
        <v>11210681895.190001</v>
      </c>
      <c r="M78" s="1">
        <v>11562134826.32</v>
      </c>
      <c r="N78" s="1">
        <v>109505611032.60001</v>
      </c>
      <c r="O78" s="1">
        <v>286819131441.40002</v>
      </c>
      <c r="P78" s="1">
        <v>85970916719.25</v>
      </c>
      <c r="Q78" s="1">
        <v>850557743599.90002</v>
      </c>
      <c r="R78" s="1">
        <v>2062481825.8440001</v>
      </c>
      <c r="T78" s="1">
        <v>76000</v>
      </c>
      <c r="U78" s="1">
        <f t="shared" si="14"/>
        <v>-3.4240835741840398E-3</v>
      </c>
      <c r="V78" s="1">
        <f t="shared" si="15"/>
        <v>-3.6144411637242285E-3</v>
      </c>
      <c r="W78" s="1">
        <f t="shared" si="16"/>
        <v>-1.2665307115494655E-3</v>
      </c>
      <c r="X78" s="1">
        <f t="shared" si="17"/>
        <v>-9.4552187244655082E-4</v>
      </c>
      <c r="Y78" s="1">
        <f t="shared" si="18"/>
        <v>-7.9597386323617206E-4</v>
      </c>
      <c r="Z78" s="1">
        <f t="shared" si="19"/>
        <v>9.5300034339497474E-4</v>
      </c>
      <c r="AA78" s="1">
        <f t="shared" si="20"/>
        <v>-1.2382249650075749E-4</v>
      </c>
    </row>
    <row r="79" spans="1:27" x14ac:dyDescent="0.25">
      <c r="A79" s="1">
        <v>77000</v>
      </c>
      <c r="B79" s="1">
        <v>0.4016216938155</v>
      </c>
      <c r="C79" s="1">
        <v>1.0424190352979999E-2</v>
      </c>
      <c r="D79" s="1">
        <v>1.0269514583960001E-2</v>
      </c>
      <c r="E79" s="1">
        <v>9.7338330133579995E-2</v>
      </c>
      <c r="F79" s="1">
        <v>0.26098192979349999</v>
      </c>
      <c r="G79" s="1">
        <v>6.7115980364669994E-2</v>
      </c>
      <c r="H79" s="1">
        <v>0.70263903236589997</v>
      </c>
      <c r="J79" s="1">
        <v>77000</v>
      </c>
      <c r="K79" s="1">
        <v>485490972227</v>
      </c>
      <c r="L79" s="1">
        <v>12617566840.76</v>
      </c>
      <c r="M79" s="1">
        <v>12388243786.83</v>
      </c>
      <c r="N79" s="1">
        <v>117334454128.89999</v>
      </c>
      <c r="O79" s="1">
        <v>314484322757.79999</v>
      </c>
      <c r="P79" s="1">
        <v>80874071754.350006</v>
      </c>
      <c r="Q79" s="1">
        <v>845120804749.80005</v>
      </c>
      <c r="R79" s="1">
        <v>1930273064.6059999</v>
      </c>
      <c r="T79" s="1">
        <v>77000</v>
      </c>
      <c r="U79" s="1">
        <f t="shared" si="14"/>
        <v>-3.6618687005791988E-3</v>
      </c>
      <c r="V79" s="1">
        <f t="shared" si="15"/>
        <v>-4.9670416191837687E-3</v>
      </c>
      <c r="W79" s="1">
        <f t="shared" si="16"/>
        <v>-1.5854080890347737E-3</v>
      </c>
      <c r="X79" s="1">
        <f t="shared" si="17"/>
        <v>-8.5370760668650408E-4</v>
      </c>
      <c r="Y79" s="1">
        <f t="shared" si="18"/>
        <v>-5.0141295796817247E-4</v>
      </c>
      <c r="Z79" s="1">
        <f t="shared" si="19"/>
        <v>-4.8946469842276808E-4</v>
      </c>
      <c r="AA79" s="1">
        <f t="shared" si="20"/>
        <v>1.3461339790667489E-3</v>
      </c>
    </row>
    <row r="80" spans="1:27" x14ac:dyDescent="0.25">
      <c r="A80" s="1">
        <v>78000</v>
      </c>
      <c r="B80" s="1">
        <v>0.45578383053589999</v>
      </c>
      <c r="C80" s="1">
        <v>1.222059437722E-2</v>
      </c>
      <c r="D80" s="1">
        <v>1.0932696668550001E-2</v>
      </c>
      <c r="E80" s="1">
        <v>0.1036382320156</v>
      </c>
      <c r="F80" s="1">
        <v>0.28110086797430001</v>
      </c>
      <c r="G80" s="1">
        <v>6.7886143912360003E-2</v>
      </c>
      <c r="H80" s="1">
        <v>0.67137060747760002</v>
      </c>
      <c r="J80" s="1">
        <v>78000</v>
      </c>
      <c r="K80" s="1">
        <v>551063174613.40002</v>
      </c>
      <c r="L80" s="1">
        <v>14804793084.709999</v>
      </c>
      <c r="M80" s="1">
        <v>13189056201.969999</v>
      </c>
      <c r="N80" s="1">
        <v>124916535671</v>
      </c>
      <c r="O80" s="1">
        <v>338610063413.09998</v>
      </c>
      <c r="P80" s="1">
        <v>81868416508.509995</v>
      </c>
      <c r="Q80" s="1">
        <v>807092726411.90002</v>
      </c>
      <c r="R80" s="1">
        <v>2006842517.467</v>
      </c>
      <c r="T80" s="1">
        <v>78000</v>
      </c>
      <c r="U80" s="1">
        <f t="shared" si="14"/>
        <v>-3.8418991024891372E-3</v>
      </c>
      <c r="V80" s="1">
        <f t="shared" si="15"/>
        <v>-5.8298158098116131E-3</v>
      </c>
      <c r="W80" s="1">
        <f t="shared" si="16"/>
        <v>-1.6465419538612626E-3</v>
      </c>
      <c r="X80" s="1">
        <f t="shared" si="17"/>
        <v>-7.5769817745049495E-4</v>
      </c>
      <c r="Y80" s="1">
        <f t="shared" si="18"/>
        <v>-1.5409472573581139E-4</v>
      </c>
      <c r="Z80" s="1">
        <f t="shared" si="19"/>
        <v>-1.298971996759624E-3</v>
      </c>
      <c r="AA80" s="1">
        <f t="shared" si="20"/>
        <v>1.8659977779961498E-3</v>
      </c>
    </row>
    <row r="81" spans="1:27" x14ac:dyDescent="0.25">
      <c r="A81" s="1">
        <v>79000</v>
      </c>
      <c r="B81" s="1">
        <v>0.51698994369189999</v>
      </c>
      <c r="C81" s="1">
        <v>1.46023425126E-2</v>
      </c>
      <c r="D81" s="1">
        <v>1.160201210001E-2</v>
      </c>
      <c r="E81" s="1">
        <v>0.10965932267509999</v>
      </c>
      <c r="F81" s="1">
        <v>0.29715306304529998</v>
      </c>
      <c r="G81" s="1">
        <v>7.0726805634960005E-2</v>
      </c>
      <c r="H81" s="1">
        <v>0.63201939280179997</v>
      </c>
      <c r="J81" s="1">
        <v>79000</v>
      </c>
      <c r="K81" s="1">
        <v>625072627943.5</v>
      </c>
      <c r="L81" s="1">
        <v>17700358046.900002</v>
      </c>
      <c r="M81" s="1">
        <v>14000698799.01</v>
      </c>
      <c r="N81" s="1">
        <v>132161433147.10001</v>
      </c>
      <c r="O81" s="1">
        <v>357808001216.29999</v>
      </c>
      <c r="P81" s="1">
        <v>85338493517.740005</v>
      </c>
      <c r="Q81" s="1">
        <v>759365506441.09998</v>
      </c>
      <c r="R81" s="1">
        <v>2096162884.5810001</v>
      </c>
      <c r="T81" s="1">
        <v>79000</v>
      </c>
      <c r="U81" s="1">
        <f t="shared" si="14"/>
        <v>-3.855455595463091E-3</v>
      </c>
      <c r="V81" s="1">
        <f t="shared" si="15"/>
        <v>-6.4008154199119323E-3</v>
      </c>
      <c r="W81" s="1">
        <f t="shared" si="16"/>
        <v>-1.9452904564935993E-3</v>
      </c>
      <c r="X81" s="1">
        <f t="shared" si="17"/>
        <v>-6.6392225871155994E-4</v>
      </c>
      <c r="Y81" s="1">
        <f t="shared" si="18"/>
        <v>2.3238137542101934E-4</v>
      </c>
      <c r="Z81" s="1">
        <f t="shared" si="19"/>
        <v>-1.8178058294633858E-3</v>
      </c>
      <c r="AA81" s="1">
        <f t="shared" si="20"/>
        <v>2.4212980887229093E-3</v>
      </c>
    </row>
    <row r="82" spans="1:27" x14ac:dyDescent="0.25">
      <c r="A82" s="1">
        <v>80000</v>
      </c>
      <c r="B82" s="1">
        <v>0.5823579391939</v>
      </c>
      <c r="C82" s="1">
        <v>1.757780061536E-2</v>
      </c>
      <c r="D82" s="1">
        <v>1.238626079797E-2</v>
      </c>
      <c r="E82" s="1">
        <v>0.11536284752379999</v>
      </c>
      <c r="F82" s="1">
        <v>0.30836916954139998</v>
      </c>
      <c r="G82" s="1">
        <v>7.4859412823979996E-2</v>
      </c>
      <c r="H82" s="1">
        <v>0.5863538755612</v>
      </c>
      <c r="J82" s="1">
        <v>80000</v>
      </c>
      <c r="K82" s="1">
        <v>703924111395.90002</v>
      </c>
      <c r="L82" s="1">
        <v>21311438303.290001</v>
      </c>
      <c r="M82" s="1">
        <v>14953762006.459999</v>
      </c>
      <c r="N82" s="1">
        <v>139022483971.10001</v>
      </c>
      <c r="O82" s="1">
        <v>371157054202.59998</v>
      </c>
      <c r="P82" s="1">
        <v>90366476364.869995</v>
      </c>
      <c r="Q82" s="1">
        <v>704112732226.40002</v>
      </c>
      <c r="R82" s="1">
        <v>2207642231</v>
      </c>
      <c r="T82" s="1">
        <v>80000</v>
      </c>
      <c r="U82" s="1">
        <f t="shared" si="14"/>
        <v>-3.5972761690822152E-3</v>
      </c>
      <c r="V82" s="1">
        <f t="shared" si="15"/>
        <v>-6.603742091339326E-3</v>
      </c>
      <c r="W82" s="1">
        <f t="shared" si="16"/>
        <v>-2.3906694094426497E-3</v>
      </c>
      <c r="X82" s="1">
        <f t="shared" si="17"/>
        <v>-5.7163712778879024E-4</v>
      </c>
      <c r="Y82" s="1">
        <f t="shared" si="18"/>
        <v>6.5409936390343885E-4</v>
      </c>
      <c r="Z82" s="1">
        <f t="shared" si="19"/>
        <v>-2.2773883407552252E-3</v>
      </c>
      <c r="AA82" s="1">
        <f t="shared" si="20"/>
        <v>2.9709383224683075E-3</v>
      </c>
    </row>
    <row r="83" spans="1:27" x14ac:dyDescent="0.25">
      <c r="A83" s="1">
        <v>81000</v>
      </c>
      <c r="B83" s="1">
        <v>0.64641024847350004</v>
      </c>
      <c r="C83" s="1">
        <v>2.1090855951220001E-2</v>
      </c>
      <c r="D83" s="1">
        <v>1.336009027974E-2</v>
      </c>
      <c r="E83" s="1">
        <v>0.1207158125307</v>
      </c>
      <c r="F83" s="1">
        <v>0.31427146213770002</v>
      </c>
      <c r="G83" s="1">
        <v>8.0154231069709994E-2</v>
      </c>
      <c r="H83" s="1">
        <v>0.53732875664769997</v>
      </c>
      <c r="J83" s="1">
        <v>81000</v>
      </c>
      <c r="K83" s="1">
        <v>780920937836</v>
      </c>
      <c r="L83" s="1">
        <v>25566738104.849998</v>
      </c>
      <c r="M83" s="1">
        <v>16137458354.530001</v>
      </c>
      <c r="N83" s="1">
        <v>145459806609.79999</v>
      </c>
      <c r="O83" s="1">
        <v>378093456945.79999</v>
      </c>
      <c r="P83" s="1">
        <v>96795105954.639999</v>
      </c>
      <c r="Q83" s="1">
        <v>644966569589.90002</v>
      </c>
      <c r="R83" s="1">
        <v>2347677371.7480001</v>
      </c>
      <c r="T83" s="1">
        <v>81000</v>
      </c>
      <c r="U83" s="1">
        <f t="shared" si="14"/>
        <v>-3.0533623302815747E-3</v>
      </c>
      <c r="V83" s="1">
        <f t="shared" si="15"/>
        <v>-6.4502243705991816E-3</v>
      </c>
      <c r="W83" s="1">
        <f t="shared" si="16"/>
        <v>-2.8855610709026818E-3</v>
      </c>
      <c r="X83" s="1">
        <f t="shared" si="17"/>
        <v>-4.7904640772563413E-4</v>
      </c>
      <c r="Y83" s="1">
        <f t="shared" si="18"/>
        <v>1.0978556894346127E-3</v>
      </c>
      <c r="Z83" s="1">
        <f t="shared" si="19"/>
        <v>-2.6587093608005305E-3</v>
      </c>
      <c r="AA83" s="1">
        <f t="shared" si="20"/>
        <v>3.3989124707405186E-3</v>
      </c>
    </row>
    <row r="84" spans="1:27" x14ac:dyDescent="0.25">
      <c r="A84" s="1">
        <v>82000</v>
      </c>
      <c r="B84" s="1">
        <v>0.70272480846030005</v>
      </c>
      <c r="C84" s="1">
        <v>2.5031755536950001E-2</v>
      </c>
      <c r="D84" s="1">
        <v>1.456950795472E-2</v>
      </c>
      <c r="E84" s="1">
        <v>0.12568577380279999</v>
      </c>
      <c r="F84" s="1">
        <v>0.31476871831949998</v>
      </c>
      <c r="G84" s="1">
        <v>8.6500059859E-2</v>
      </c>
      <c r="H84" s="1">
        <v>0.48865807751250001</v>
      </c>
      <c r="J84" s="1">
        <v>82000</v>
      </c>
      <c r="K84" s="1">
        <v>848329041139.19995</v>
      </c>
      <c r="L84" s="1">
        <v>30332424142.169998</v>
      </c>
      <c r="M84" s="1">
        <v>17606358815.099998</v>
      </c>
      <c r="N84" s="1">
        <v>151434335114.10001</v>
      </c>
      <c r="O84" s="1">
        <v>378524147794</v>
      </c>
      <c r="P84" s="1">
        <v>104484747343.2</v>
      </c>
      <c r="Q84" s="1">
        <v>586405648181.19995</v>
      </c>
      <c r="R84" s="1">
        <v>2519606370.9439998</v>
      </c>
      <c r="T84" s="1">
        <v>82000</v>
      </c>
      <c r="U84" s="1">
        <f t="shared" si="14"/>
        <v>-2.3190079959689793E-3</v>
      </c>
      <c r="V84" s="1">
        <f t="shared" si="15"/>
        <v>-6.0719767270878827E-3</v>
      </c>
      <c r="W84" s="1">
        <f t="shared" si="16"/>
        <v>-3.3421694430516491E-3</v>
      </c>
      <c r="X84" s="1">
        <f t="shared" si="17"/>
        <v>-3.8557402430364576E-4</v>
      </c>
      <c r="Y84" s="1">
        <f t="shared" si="18"/>
        <v>1.5409757961419132E-3</v>
      </c>
      <c r="Z84" s="1">
        <f t="shared" si="19"/>
        <v>-2.9102357688783808E-3</v>
      </c>
      <c r="AA84" s="1">
        <f t="shared" si="20"/>
        <v>3.6393584909599147E-3</v>
      </c>
    </row>
    <row r="85" spans="1:27" x14ac:dyDescent="0.25">
      <c r="A85" s="1">
        <v>83000</v>
      </c>
      <c r="B85" s="1">
        <v>0.74629091778769996</v>
      </c>
      <c r="C85" s="1">
        <v>2.9284487731100001E-2</v>
      </c>
      <c r="D85" s="1">
        <v>1.6036371884640001E-2</v>
      </c>
      <c r="E85" s="1">
        <v>0.13024381222449999</v>
      </c>
      <c r="F85" s="1">
        <v>0.31020269018270002</v>
      </c>
      <c r="G85" s="1">
        <v>9.3703066844250005E-2</v>
      </c>
      <c r="H85" s="1">
        <v>0.44329074414339997</v>
      </c>
      <c r="J85" s="1">
        <v>83000</v>
      </c>
      <c r="K85" s="1">
        <v>900207004217.59998</v>
      </c>
      <c r="L85" s="1">
        <v>35469040135.279999</v>
      </c>
      <c r="M85" s="1">
        <v>19386003223.790001</v>
      </c>
      <c r="N85" s="1">
        <v>156911449923.60001</v>
      </c>
      <c r="O85" s="1">
        <v>372877333142.70001</v>
      </c>
      <c r="P85" s="1">
        <v>113197923392.10001</v>
      </c>
      <c r="Q85" s="1">
        <v>531929328830.59998</v>
      </c>
      <c r="R85" s="1">
        <v>2724294619.9959998</v>
      </c>
      <c r="T85" s="1">
        <v>83000</v>
      </c>
      <c r="U85" s="1">
        <f t="shared" si="14"/>
        <v>-1.5265631434277711E-3</v>
      </c>
      <c r="V85" s="1">
        <f t="shared" si="15"/>
        <v>-5.6049758094640356E-3</v>
      </c>
      <c r="W85" s="1">
        <f t="shared" si="16"/>
        <v>-3.7035445161526215E-3</v>
      </c>
      <c r="X85" s="1">
        <f t="shared" si="17"/>
        <v>-2.9190017958875922E-4</v>
      </c>
      <c r="Y85" s="1">
        <f t="shared" si="18"/>
        <v>1.9598587749614193E-3</v>
      </c>
      <c r="Z85" s="1">
        <f t="shared" si="19"/>
        <v>-3.0208123491880603E-3</v>
      </c>
      <c r="AA85" s="1">
        <f t="shared" si="20"/>
        <v>3.7035811130059428E-3</v>
      </c>
    </row>
    <row r="86" spans="1:27" x14ac:dyDescent="0.25">
      <c r="A86" s="1">
        <v>84000</v>
      </c>
      <c r="B86" s="1">
        <v>0.77480248373140004</v>
      </c>
      <c r="C86" s="1">
        <v>3.3753194783189999E-2</v>
      </c>
      <c r="D86" s="1">
        <v>1.7764769494079999E-2</v>
      </c>
      <c r="E86" s="1">
        <v>0.13436795780739999</v>
      </c>
      <c r="F86" s="1">
        <v>0.3012798285271</v>
      </c>
      <c r="G86" s="1">
        <v>0.1015318273673</v>
      </c>
      <c r="H86" s="1">
        <v>0.40272672388109998</v>
      </c>
      <c r="J86" s="1">
        <v>84000</v>
      </c>
      <c r="K86" s="1">
        <v>933899429947.09998</v>
      </c>
      <c r="L86" s="1">
        <v>40862128319.300003</v>
      </c>
      <c r="M86" s="1">
        <v>21480746835.209999</v>
      </c>
      <c r="N86" s="1">
        <v>161865026139.29999</v>
      </c>
      <c r="O86" s="1">
        <v>362015823148.40002</v>
      </c>
      <c r="P86" s="1">
        <v>122655123132.3</v>
      </c>
      <c r="Q86" s="1">
        <v>483281488687.79999</v>
      </c>
      <c r="R86" s="1">
        <v>2960738988.8299999</v>
      </c>
      <c r="T86" s="1">
        <v>84000</v>
      </c>
      <c r="U86" s="1">
        <f t="shared" si="14"/>
        <v>-7.787974996867783E-4</v>
      </c>
      <c r="V86" s="1">
        <f t="shared" si="15"/>
        <v>-5.1338618680535249E-3</v>
      </c>
      <c r="W86" s="1">
        <f t="shared" si="16"/>
        <v>-3.9504425610077769E-3</v>
      </c>
      <c r="X86" s="1">
        <f t="shared" si="17"/>
        <v>-1.9928799220458553E-4</v>
      </c>
      <c r="Y86" s="1">
        <f t="shared" si="18"/>
        <v>2.3358159383342369E-3</v>
      </c>
      <c r="Z86" s="1">
        <f t="shared" si="19"/>
        <v>-3.0181393297741528E-3</v>
      </c>
      <c r="AA86" s="1">
        <f t="shared" si="20"/>
        <v>3.6471033876811459E-3</v>
      </c>
    </row>
    <row r="87" spans="1:27" x14ac:dyDescent="0.25">
      <c r="A87" s="1">
        <v>85000</v>
      </c>
      <c r="B87" s="1">
        <v>0.78852993245379999</v>
      </c>
      <c r="C87" s="1">
        <v>3.8368340996929998E-2</v>
      </c>
      <c r="D87" s="1">
        <v>1.9748029924860001E-2</v>
      </c>
      <c r="E87" s="1">
        <v>0.1380446931058</v>
      </c>
      <c r="F87" s="1">
        <v>0.28893411421080001</v>
      </c>
      <c r="G87" s="1">
        <v>0.1097762132365</v>
      </c>
      <c r="H87" s="1">
        <v>0.36723451426920001</v>
      </c>
      <c r="J87" s="1">
        <v>85000</v>
      </c>
      <c r="K87" s="1">
        <v>949830247810.09998</v>
      </c>
      <c r="L87" s="1">
        <v>46429083682.150002</v>
      </c>
      <c r="M87" s="1">
        <v>23882240175.439999</v>
      </c>
      <c r="N87" s="1">
        <v>166279143036.39999</v>
      </c>
      <c r="O87" s="1">
        <v>347070283374.5</v>
      </c>
      <c r="P87" s="1">
        <v>132604816657.7</v>
      </c>
      <c r="Q87" s="1">
        <v>440740943914.59998</v>
      </c>
      <c r="R87" s="1">
        <v>3226781438.6859999</v>
      </c>
      <c r="T87" s="1">
        <v>85000</v>
      </c>
      <c r="U87" s="1">
        <f t="shared" si="14"/>
        <v>-1.3138891189348276E-4</v>
      </c>
      <c r="V87" s="1">
        <f t="shared" si="15"/>
        <v>-4.7007988988466516E-3</v>
      </c>
      <c r="W87" s="1">
        <f t="shared" si="16"/>
        <v>-4.0914475870274455E-3</v>
      </c>
      <c r="X87" s="1">
        <f t="shared" si="17"/>
        <v>-1.0894126252809491E-4</v>
      </c>
      <c r="Y87" s="1">
        <f t="shared" si="18"/>
        <v>2.6564180949848718E-3</v>
      </c>
      <c r="Z87" s="1">
        <f t="shared" si="19"/>
        <v>-2.9436746379055984E-3</v>
      </c>
      <c r="AA87" s="1">
        <f t="shared" si="20"/>
        <v>3.5311107186948923E-3</v>
      </c>
    </row>
    <row r="88" spans="1:27" x14ac:dyDescent="0.25">
      <c r="A88" s="1">
        <v>86000</v>
      </c>
      <c r="B88" s="1">
        <v>0.78944024509989996</v>
      </c>
      <c r="C88" s="1">
        <v>4.3086881636000003E-2</v>
      </c>
      <c r="D88" s="1">
        <v>2.1975010413389999E-2</v>
      </c>
      <c r="E88" s="1">
        <v>0.1412685324978</v>
      </c>
      <c r="F88" s="1">
        <v>0.27417793158979997</v>
      </c>
      <c r="G88" s="1">
        <v>0.1182812951013</v>
      </c>
      <c r="H88" s="1">
        <v>0.33636649788029999</v>
      </c>
      <c r="J88" s="1">
        <v>86000</v>
      </c>
      <c r="K88" s="1">
        <v>950424338584.90002</v>
      </c>
      <c r="L88" s="1">
        <v>52119242205.309998</v>
      </c>
      <c r="M88" s="1">
        <v>26576993114.150002</v>
      </c>
      <c r="N88" s="1">
        <v>170147505592.79999</v>
      </c>
      <c r="O88" s="1">
        <v>329259989573.5</v>
      </c>
      <c r="P88" s="1">
        <v>142863080925.89999</v>
      </c>
      <c r="Q88" s="1">
        <v>403745523628.70001</v>
      </c>
      <c r="R88" s="1">
        <v>3519945432.6059999</v>
      </c>
      <c r="T88" s="1">
        <v>86000</v>
      </c>
      <c r="U88" s="1">
        <f t="shared" si="14"/>
        <v>3.9718323499754818E-4</v>
      </c>
      <c r="V88" s="1">
        <f t="shared" si="15"/>
        <v>-4.3247359971904245E-3</v>
      </c>
      <c r="W88" s="1">
        <f t="shared" si="16"/>
        <v>-4.1498514067930432E-3</v>
      </c>
      <c r="X88" s="1">
        <f t="shared" si="17"/>
        <v>-2.1657986914575439E-5</v>
      </c>
      <c r="Y88" s="1">
        <f t="shared" si="18"/>
        <v>2.9153594838488171E-3</v>
      </c>
      <c r="Z88" s="1">
        <f t="shared" si="19"/>
        <v>-2.83550587925769E-3</v>
      </c>
      <c r="AA88" s="1">
        <f t="shared" si="20"/>
        <v>3.4038431088518023E-3</v>
      </c>
    </row>
    <row r="89" spans="1:27" x14ac:dyDescent="0.25">
      <c r="A89" s="1">
        <v>87000</v>
      </c>
      <c r="B89" s="1">
        <v>0.78023452491470002</v>
      </c>
      <c r="C89" s="1">
        <v>4.7891523577629998E-2</v>
      </c>
      <c r="D89" s="1">
        <v>2.443539602935E-2</v>
      </c>
      <c r="E89" s="1">
        <v>0.14404042904110001</v>
      </c>
      <c r="F89" s="1">
        <v>0.2579762560012</v>
      </c>
      <c r="G89" s="1">
        <v>0.1269573164585</v>
      </c>
      <c r="H89" s="1">
        <v>0.30938337967509999</v>
      </c>
      <c r="J89" s="1">
        <v>87000</v>
      </c>
      <c r="K89" s="1">
        <v>938952575046.40002</v>
      </c>
      <c r="L89" s="1">
        <v>57912945064.07</v>
      </c>
      <c r="M89" s="1">
        <v>29552727817.290001</v>
      </c>
      <c r="N89" s="1">
        <v>173471488782</v>
      </c>
      <c r="O89" s="1">
        <v>309742743108</v>
      </c>
      <c r="P89" s="1">
        <v>153324675659.60001</v>
      </c>
      <c r="Q89" s="1">
        <v>371396844076.59998</v>
      </c>
      <c r="R89" s="1">
        <v>3838221511.6900001</v>
      </c>
      <c r="T89" s="1">
        <v>87000</v>
      </c>
      <c r="U89" s="1">
        <f t="shared" si="14"/>
        <v>8.114219835086944E-4</v>
      </c>
      <c r="V89" s="1">
        <f t="shared" si="15"/>
        <v>-4.0128172883511747E-3</v>
      </c>
      <c r="W89" s="1">
        <f t="shared" si="16"/>
        <v>-4.1531475638959901E-3</v>
      </c>
      <c r="X89" s="1">
        <f t="shared" si="17"/>
        <v>6.2280869189044802E-5</v>
      </c>
      <c r="Y89" s="1">
        <f t="shared" si="18"/>
        <v>3.1118069471903682E-3</v>
      </c>
      <c r="Z89" s="1">
        <f t="shared" si="19"/>
        <v>-2.7215692137450018E-3</v>
      </c>
      <c r="AA89" s="1">
        <f t="shared" si="20"/>
        <v>3.2970081023033769E-3</v>
      </c>
    </row>
    <row r="90" spans="1:27" x14ac:dyDescent="0.25">
      <c r="A90" s="1">
        <v>88000</v>
      </c>
      <c r="B90" s="1">
        <v>0.76363127754329996</v>
      </c>
      <c r="C90" s="1">
        <v>5.2789300261540002E-2</v>
      </c>
      <c r="D90" s="1">
        <v>2.7123980312319999E-2</v>
      </c>
      <c r="E90" s="1">
        <v>0.14636572428319999</v>
      </c>
      <c r="F90" s="1">
        <v>0.24116072011690001</v>
      </c>
      <c r="G90" s="1">
        <v>0.13577570265780001</v>
      </c>
      <c r="H90" s="1">
        <v>0.28550366104629998</v>
      </c>
      <c r="J90" s="1">
        <v>88000</v>
      </c>
      <c r="K90" s="1">
        <v>918681387165</v>
      </c>
      <c r="L90" s="1">
        <v>63819801101.129997</v>
      </c>
      <c r="M90" s="1">
        <v>32803502257.07</v>
      </c>
      <c r="N90" s="1">
        <v>176257659279.39999</v>
      </c>
      <c r="O90" s="1">
        <v>289513185233.20001</v>
      </c>
      <c r="P90" s="1">
        <v>163957832541.39999</v>
      </c>
      <c r="Q90" s="1">
        <v>342753653552</v>
      </c>
      <c r="R90" s="1">
        <v>4180650746.8000002</v>
      </c>
      <c r="T90" s="1">
        <v>88000</v>
      </c>
      <c r="U90" s="1">
        <f t="shared" si="14"/>
        <v>1.1278377058970713E-3</v>
      </c>
      <c r="V90" s="1">
        <f t="shared" si="15"/>
        <v>-3.7663524797002541E-3</v>
      </c>
      <c r="W90" s="1">
        <f t="shared" si="16"/>
        <v>-4.1270096055860865E-3</v>
      </c>
      <c r="X90" s="1">
        <f t="shared" si="17"/>
        <v>1.4308057527358324E-4</v>
      </c>
      <c r="Y90" s="1">
        <f t="shared" si="18"/>
        <v>3.2495448345005997E-3</v>
      </c>
      <c r="Z90" s="1">
        <f t="shared" si="19"/>
        <v>-2.6200411025633858E-3</v>
      </c>
      <c r="AA90" s="1">
        <f t="shared" si="20"/>
        <v>3.2295959523470324E-3</v>
      </c>
    </row>
    <row r="91" spans="1:27" x14ac:dyDescent="0.25">
      <c r="A91" s="1">
        <v>89000</v>
      </c>
      <c r="B91" s="1">
        <v>0.7419605961347</v>
      </c>
      <c r="C91" s="1">
        <v>5.780966833949E-2</v>
      </c>
      <c r="D91" s="1">
        <v>3.004394050238E-2</v>
      </c>
      <c r="E91" s="1">
        <v>0.14825211412200001</v>
      </c>
      <c r="F91" s="1">
        <v>0.22438589713580001</v>
      </c>
      <c r="G91" s="1">
        <v>0.14475974302280001</v>
      </c>
      <c r="H91" s="1">
        <v>0.2640181114763</v>
      </c>
      <c r="J91" s="1">
        <v>89000</v>
      </c>
      <c r="K91" s="1">
        <v>892396469068.09998</v>
      </c>
      <c r="L91" s="1">
        <v>69876365065.389999</v>
      </c>
      <c r="M91" s="1">
        <v>36333618953.739998</v>
      </c>
      <c r="N91" s="1">
        <v>178515331206.60001</v>
      </c>
      <c r="O91" s="1">
        <v>269351795752.89999</v>
      </c>
      <c r="P91" s="1">
        <v>174792877203.10001</v>
      </c>
      <c r="Q91" s="1">
        <v>316965262860.09998</v>
      </c>
      <c r="R91" s="1">
        <v>4547681160.5019999</v>
      </c>
      <c r="T91" s="1">
        <v>89000</v>
      </c>
      <c r="U91" s="1">
        <f t="shared" si="14"/>
        <v>1.3680835355698257E-3</v>
      </c>
      <c r="V91" s="1">
        <f t="shared" si="15"/>
        <v>-3.5834794364864152E-3</v>
      </c>
      <c r="W91" s="1">
        <f t="shared" si="16"/>
        <v>-4.092546158499767E-3</v>
      </c>
      <c r="X91" s="1">
        <f t="shared" si="17"/>
        <v>2.2135377208059741E-4</v>
      </c>
      <c r="Y91" s="1">
        <f t="shared" si="18"/>
        <v>3.3360785843131895E-3</v>
      </c>
      <c r="Z91" s="1">
        <f t="shared" si="19"/>
        <v>-2.5415378106253173E-3</v>
      </c>
      <c r="AA91" s="1">
        <f t="shared" si="20"/>
        <v>3.2121835458200796E-3</v>
      </c>
    </row>
    <row r="92" spans="1:27" x14ac:dyDescent="0.25">
      <c r="A92" s="1">
        <v>90000</v>
      </c>
      <c r="B92" s="1">
        <v>0.71700768911500001</v>
      </c>
      <c r="C92" s="1">
        <v>6.3002824875489999E-2</v>
      </c>
      <c r="D92" s="1">
        <v>3.3209279256009999E-2</v>
      </c>
      <c r="E92" s="1">
        <v>0.1497078624341</v>
      </c>
      <c r="F92" s="1">
        <v>0.2081204864866</v>
      </c>
      <c r="G92" s="1">
        <v>0.15397516541350001</v>
      </c>
      <c r="H92" s="1">
        <v>0.2443262368195</v>
      </c>
      <c r="J92" s="1">
        <v>90000</v>
      </c>
      <c r="K92" s="1">
        <v>862223812926.80005</v>
      </c>
      <c r="L92" s="1">
        <v>76144190999.210007</v>
      </c>
      <c r="M92" s="1">
        <v>40160541077.989998</v>
      </c>
      <c r="N92" s="1">
        <v>180254426786.10001</v>
      </c>
      <c r="O92" s="1">
        <v>249815512159.39999</v>
      </c>
      <c r="P92" s="1">
        <v>185910937910.5</v>
      </c>
      <c r="Q92" s="1">
        <v>293312530714.20001</v>
      </c>
      <c r="R92" s="1">
        <v>4941365282.717</v>
      </c>
      <c r="T92" s="1">
        <v>90000</v>
      </c>
      <c r="U92" s="1">
        <f t="shared" si="14"/>
        <v>1.5544082907622187E-3</v>
      </c>
      <c r="V92" s="1">
        <f t="shared" si="15"/>
        <v>-3.4617049010682941E-3</v>
      </c>
      <c r="W92" s="1">
        <f t="shared" si="16"/>
        <v>-4.0658103120288962E-3</v>
      </c>
      <c r="X92" s="1">
        <f t="shared" si="17"/>
        <v>2.9803833663280679E-4</v>
      </c>
      <c r="Y92" s="1">
        <f t="shared" si="18"/>
        <v>3.3817025922794671E-3</v>
      </c>
      <c r="Z92" s="1">
        <f t="shared" si="19"/>
        <v>-2.4917774698313064E-3</v>
      </c>
      <c r="AA92" s="1">
        <f t="shared" si="20"/>
        <v>3.2524655829837871E-3</v>
      </c>
    </row>
    <row r="93" spans="1:27" x14ac:dyDescent="0.25">
      <c r="A93" s="1">
        <v>91000</v>
      </c>
      <c r="B93" s="1">
        <v>0.69001423967760001</v>
      </c>
      <c r="C93" s="1">
        <v>6.8439349890930007E-2</v>
      </c>
      <c r="D93" s="1">
        <v>3.6646807886710001E-2</v>
      </c>
      <c r="E93" s="1">
        <v>0.15074032653229999</v>
      </c>
      <c r="F93" s="1">
        <v>0.1926620510964</v>
      </c>
      <c r="G93" s="1">
        <v>0.16352344046949999</v>
      </c>
      <c r="H93" s="1">
        <v>0.22593350353700001</v>
      </c>
      <c r="J93" s="1">
        <v>91000</v>
      </c>
      <c r="K93" s="1">
        <v>829635704347.40002</v>
      </c>
      <c r="L93" s="1">
        <v>82709387711.169998</v>
      </c>
      <c r="M93" s="1">
        <v>44317283037.599998</v>
      </c>
      <c r="N93" s="1">
        <v>181483711890.10001</v>
      </c>
      <c r="O93" s="1">
        <v>231256197525.60001</v>
      </c>
      <c r="P93" s="1">
        <v>197436066829.79999</v>
      </c>
      <c r="Q93" s="1">
        <v>271204130722.5</v>
      </c>
      <c r="R93" s="1">
        <v>5365499848</v>
      </c>
      <c r="T93" s="1">
        <v>91000</v>
      </c>
      <c r="U93" s="1">
        <f t="shared" si="14"/>
        <v>1.7085160545451321E-3</v>
      </c>
      <c r="V93" s="1">
        <f t="shared" si="15"/>
        <v>-3.3978573691694214E-3</v>
      </c>
      <c r="W93" s="1">
        <f t="shared" si="16"/>
        <v>-4.058633709423682E-3</v>
      </c>
      <c r="X93" s="1">
        <f t="shared" si="17"/>
        <v>3.7434425764467527E-4</v>
      </c>
      <c r="Y93" s="1">
        <f t="shared" si="18"/>
        <v>3.3987275727697494E-3</v>
      </c>
      <c r="Z93" s="1">
        <f t="shared" si="19"/>
        <v>-2.4738900859246457E-3</v>
      </c>
      <c r="AA93" s="1">
        <f t="shared" si="20"/>
        <v>3.3560732833900287E-3</v>
      </c>
    </row>
    <row r="94" spans="1:27" x14ac:dyDescent="0.25">
      <c r="A94" s="1">
        <v>92000</v>
      </c>
      <c r="B94" s="1">
        <v>0.66175419472520003</v>
      </c>
      <c r="C94" s="1">
        <v>7.4211664776670003E-2</v>
      </c>
      <c r="D94" s="1">
        <v>4.0398203349410002E-2</v>
      </c>
      <c r="E94" s="1">
        <v>0.15135474878140001</v>
      </c>
      <c r="F94" s="1">
        <v>0.17816417592200001</v>
      </c>
      <c r="G94" s="1">
        <v>0.173539153488</v>
      </c>
      <c r="H94" s="1">
        <v>0.20843533909750001</v>
      </c>
      <c r="J94" s="1">
        <v>92000</v>
      </c>
      <c r="K94" s="1">
        <v>795545684243.30005</v>
      </c>
      <c r="L94" s="1">
        <v>89684579766.199997</v>
      </c>
      <c r="M94" s="1">
        <v>48854892101.980003</v>
      </c>
      <c r="N94" s="1">
        <v>182209351535.5</v>
      </c>
      <c r="O94" s="1">
        <v>213853674859.70001</v>
      </c>
      <c r="P94" s="1">
        <v>209532162646.20001</v>
      </c>
      <c r="Q94" s="1">
        <v>250155941807.89999</v>
      </c>
      <c r="R94" s="1">
        <v>5825803902.9289999</v>
      </c>
      <c r="T94" s="1">
        <v>92000</v>
      </c>
      <c r="U94" s="1">
        <f t="shared" si="14"/>
        <v>1.8491306192303363E-3</v>
      </c>
      <c r="V94" s="1">
        <f t="shared" si="15"/>
        <v>-3.3902228228228754E-3</v>
      </c>
      <c r="W94" s="1">
        <f t="shared" si="16"/>
        <v>-4.07934557576318E-3</v>
      </c>
      <c r="X94" s="1">
        <f t="shared" si="17"/>
        <v>4.5172158357712036E-4</v>
      </c>
      <c r="Y94" s="1">
        <f t="shared" si="18"/>
        <v>3.400730061028541E-3</v>
      </c>
      <c r="Z94" s="1">
        <f t="shared" si="19"/>
        <v>-2.4893848212388849E-3</v>
      </c>
      <c r="AA94" s="1">
        <f t="shared" si="20"/>
        <v>3.5321191843108346E-3</v>
      </c>
    </row>
    <row r="95" spans="1:27" x14ac:dyDescent="0.25">
      <c r="A95" s="1">
        <v>93000</v>
      </c>
      <c r="B95" s="1">
        <v>0.63263448748280005</v>
      </c>
      <c r="C95" s="1">
        <v>8.0438081640949996E-2</v>
      </c>
      <c r="D95" s="1">
        <v>4.4522617780299999E-2</v>
      </c>
      <c r="E95" s="1">
        <v>0.15155322983</v>
      </c>
      <c r="F95" s="1">
        <v>0.16466771604319999</v>
      </c>
      <c r="G95" s="1">
        <v>0.1841913590807</v>
      </c>
      <c r="H95" s="1">
        <v>0.1914978259265</v>
      </c>
      <c r="J95" s="1">
        <v>93000</v>
      </c>
      <c r="K95" s="1">
        <v>760429313723.59998</v>
      </c>
      <c r="L95" s="1">
        <v>97213903012.169998</v>
      </c>
      <c r="M95" s="1">
        <v>53845654430.980003</v>
      </c>
      <c r="N95" s="1">
        <v>182433676935.89999</v>
      </c>
      <c r="O95" s="1">
        <v>197653379111.5</v>
      </c>
      <c r="P95" s="1">
        <v>222404931225.29999</v>
      </c>
      <c r="Q95" s="1">
        <v>229768354402.79999</v>
      </c>
      <c r="R95" s="1">
        <v>6330212577.5129995</v>
      </c>
      <c r="T95" s="1">
        <v>93000</v>
      </c>
      <c r="U95" s="1">
        <f t="shared" si="14"/>
        <v>1.9931675085783974E-3</v>
      </c>
      <c r="V95" s="1">
        <f t="shared" si="15"/>
        <v>-3.4385769262650322E-3</v>
      </c>
      <c r="W95" s="1">
        <f t="shared" si="16"/>
        <v>-4.1342904778328832E-3</v>
      </c>
      <c r="X95" s="1">
        <f t="shared" si="17"/>
        <v>5.3188135536024882E-4</v>
      </c>
      <c r="Y95" s="1">
        <f t="shared" si="18"/>
        <v>3.4020065528490686E-3</v>
      </c>
      <c r="Z95" s="1">
        <f t="shared" si="19"/>
        <v>-2.5397743898614468E-3</v>
      </c>
      <c r="AA95" s="1">
        <f t="shared" si="20"/>
        <v>3.7935038762934941E-3</v>
      </c>
    </row>
    <row r="96" spans="1:27" x14ac:dyDescent="0.25">
      <c r="A96" s="1">
        <v>94000</v>
      </c>
      <c r="B96" s="1">
        <v>0.60278940115320001</v>
      </c>
      <c r="C96" s="1">
        <v>8.7269668995140007E-2</v>
      </c>
      <c r="D96" s="1">
        <v>4.9100350282999999E-2</v>
      </c>
      <c r="E96" s="1">
        <v>0.15133379061140001</v>
      </c>
      <c r="F96" s="1">
        <v>0.15213096915419999</v>
      </c>
      <c r="G96" s="1">
        <v>0.1956888590201</v>
      </c>
      <c r="H96" s="1">
        <v>0.17484363743699999</v>
      </c>
      <c r="J96" s="1">
        <v>94000</v>
      </c>
      <c r="K96" s="1">
        <v>724437525346.09998</v>
      </c>
      <c r="L96" s="1">
        <v>105481416139.7</v>
      </c>
      <c r="M96" s="1">
        <v>59387581303.860001</v>
      </c>
      <c r="N96" s="1">
        <v>182154056590.5</v>
      </c>
      <c r="O96" s="1">
        <v>182602528119</v>
      </c>
      <c r="P96" s="1">
        <v>236308353287</v>
      </c>
      <c r="Q96" s="1">
        <v>209709632397.5</v>
      </c>
      <c r="R96" s="1">
        <v>6889343568.9169998</v>
      </c>
      <c r="T96" s="1">
        <v>94000</v>
      </c>
      <c r="U96" s="1">
        <f t="shared" si="14"/>
        <v>2.156196149651176E-3</v>
      </c>
      <c r="V96" s="1">
        <f t="shared" si="15"/>
        <v>-3.5440062869299314E-3</v>
      </c>
      <c r="W96" s="1">
        <f t="shared" si="16"/>
        <v>-4.2284837587497279E-3</v>
      </c>
      <c r="X96" s="1">
        <f t="shared" si="17"/>
        <v>6.1684501555063498E-4</v>
      </c>
      <c r="Y96" s="1">
        <f t="shared" si="18"/>
        <v>3.417319227430523E-3</v>
      </c>
      <c r="Z96" s="1">
        <f t="shared" si="19"/>
        <v>-2.6266167681246537E-3</v>
      </c>
      <c r="AA96" s="1">
        <f t="shared" si="20"/>
        <v>4.1583427601926334E-3</v>
      </c>
    </row>
    <row r="97" spans="1:29" x14ac:dyDescent="0.25">
      <c r="A97" s="1">
        <v>95000</v>
      </c>
      <c r="B97" s="1">
        <v>0.57215964520499996</v>
      </c>
      <c r="C97" s="1">
        <v>9.4899941008070005E-2</v>
      </c>
      <c r="D97" s="1">
        <v>5.4237875626500003E-2</v>
      </c>
      <c r="E97" s="1">
        <v>0.150689472415</v>
      </c>
      <c r="F97" s="1">
        <v>0.14045631342010001</v>
      </c>
      <c r="G97" s="1">
        <v>0.20828802784110001</v>
      </c>
      <c r="H97" s="1">
        <v>0.15824768831489999</v>
      </c>
      <c r="J97" s="1">
        <v>95000</v>
      </c>
      <c r="K97" s="1">
        <v>687491260136.5</v>
      </c>
      <c r="L97" s="1">
        <v>114722900967.8</v>
      </c>
      <c r="M97" s="1">
        <v>65610543113.25</v>
      </c>
      <c r="N97" s="1">
        <v>181361813019.79999</v>
      </c>
      <c r="O97" s="1">
        <v>168582038725.20001</v>
      </c>
      <c r="P97" s="1">
        <v>251554178754.70001</v>
      </c>
      <c r="Q97" s="1">
        <v>189711334043</v>
      </c>
      <c r="R97" s="1">
        <v>7517169761.1040001</v>
      </c>
      <c r="T97" s="1">
        <v>95000</v>
      </c>
      <c r="U97" s="1">
        <f t="shared" si="14"/>
        <v>2.3532176221131352E-3</v>
      </c>
      <c r="V97" s="1">
        <f t="shared" si="15"/>
        <v>-3.7081699825554796E-3</v>
      </c>
      <c r="W97" s="1">
        <f t="shared" si="16"/>
        <v>-4.3658487660887847E-3</v>
      </c>
      <c r="X97" s="1">
        <f t="shared" si="17"/>
        <v>7.0901120078668866E-4</v>
      </c>
      <c r="Y97" s="1">
        <f t="shared" si="18"/>
        <v>3.4614906924910452E-3</v>
      </c>
      <c r="Z97" s="1">
        <f t="shared" si="19"/>
        <v>-2.7512086116208861E-3</v>
      </c>
      <c r="AA97" s="1">
        <f t="shared" si="20"/>
        <v>4.6501268251352354E-3</v>
      </c>
    </row>
    <row r="98" spans="1:29" x14ac:dyDescent="0.25">
      <c r="A98" s="1">
        <v>96000</v>
      </c>
      <c r="B98" s="1">
        <v>0.54055808765519997</v>
      </c>
      <c r="C98" s="1">
        <v>0.1035764385942</v>
      </c>
      <c r="D98" s="1">
        <v>6.0074201080869999E-2</v>
      </c>
      <c r="E98" s="1">
        <v>0.14960751520250001</v>
      </c>
      <c r="F98" s="1">
        <v>0.12951309599499999</v>
      </c>
      <c r="G98" s="1">
        <v>0.22230044026580001</v>
      </c>
      <c r="H98" s="1">
        <v>0.14154844209170001</v>
      </c>
      <c r="J98" s="1">
        <v>96000</v>
      </c>
      <c r="K98" s="1">
        <v>649360704213.59998</v>
      </c>
      <c r="L98" s="1">
        <v>125239902365.60001</v>
      </c>
      <c r="M98" s="1">
        <v>72683983304.679993</v>
      </c>
      <c r="N98" s="1">
        <v>180041241179.79999</v>
      </c>
      <c r="O98" s="1">
        <v>155433974490.70001</v>
      </c>
      <c r="P98" s="1">
        <v>268520966008.89999</v>
      </c>
      <c r="Q98" s="1">
        <v>169582914986.39999</v>
      </c>
      <c r="R98" s="1">
        <v>8231886676.6230001</v>
      </c>
      <c r="T98" s="1">
        <v>96000</v>
      </c>
      <c r="U98" s="1">
        <f t="shared" si="14"/>
        <v>2.598642861160576E-3</v>
      </c>
      <c r="V98" s="1">
        <f t="shared" si="15"/>
        <v>-3.9319714679112447E-3</v>
      </c>
      <c r="W98" s="1">
        <f t="shared" si="16"/>
        <v>-4.5486709430091147E-3</v>
      </c>
      <c r="X98" s="1">
        <f t="shared" si="17"/>
        <v>8.1120375050724915E-4</v>
      </c>
      <c r="Y98" s="1">
        <f t="shared" si="18"/>
        <v>3.5487629231985055E-3</v>
      </c>
      <c r="Z98" s="1">
        <f t="shared" si="19"/>
        <v>-2.9134252136740688E-3</v>
      </c>
      <c r="AA98" s="1">
        <f t="shared" si="20"/>
        <v>5.2955138134966303E-3</v>
      </c>
    </row>
    <row r="99" spans="1:29" x14ac:dyDescent="0.25">
      <c r="A99" s="1">
        <v>97000</v>
      </c>
      <c r="B99" s="1">
        <v>0.50773419409550002</v>
      </c>
      <c r="C99" s="1">
        <v>0.11361103378530001</v>
      </c>
      <c r="D99" s="1">
        <v>6.6787661360769995E-2</v>
      </c>
      <c r="E99" s="1">
        <v>0.14806884280509999</v>
      </c>
      <c r="F99" s="1">
        <v>0.1191581811148</v>
      </c>
      <c r="G99" s="1">
        <v>0.23809387146229999</v>
      </c>
      <c r="H99" s="1">
        <v>0.1246832289142</v>
      </c>
      <c r="J99" s="1">
        <v>97000</v>
      </c>
      <c r="K99" s="1">
        <v>609742863039.19995</v>
      </c>
      <c r="L99" s="1">
        <v>137411864889</v>
      </c>
      <c r="M99" s="1">
        <v>80825085763.809998</v>
      </c>
      <c r="N99" s="1">
        <v>178169015314.39999</v>
      </c>
      <c r="O99" s="1">
        <v>142986268318.20001</v>
      </c>
      <c r="P99" s="1">
        <v>287654687763</v>
      </c>
      <c r="Q99" s="1">
        <v>149255355282.60001</v>
      </c>
      <c r="R99" s="1">
        <v>9056853341.9780006</v>
      </c>
      <c r="T99" s="1">
        <v>97000</v>
      </c>
      <c r="U99" s="1">
        <f t="shared" si="14"/>
        <v>2.9064716240989517E-3</v>
      </c>
      <c r="V99" s="1">
        <f t="shared" si="15"/>
        <v>-4.2116872400513759E-3</v>
      </c>
      <c r="W99" s="1">
        <f t="shared" si="16"/>
        <v>-4.7760718995916813E-3</v>
      </c>
      <c r="X99" s="1">
        <f t="shared" si="17"/>
        <v>9.2664237814359921E-4</v>
      </c>
      <c r="Y99" s="1">
        <f t="shared" si="18"/>
        <v>3.6915783779352721E-3</v>
      </c>
      <c r="Z99" s="1">
        <f t="shared" si="19"/>
        <v>-3.1093843133988218E-3</v>
      </c>
      <c r="AA99" s="1">
        <f t="shared" si="20"/>
        <v>6.1178751002506013E-3</v>
      </c>
    </row>
    <row r="100" spans="1:29" x14ac:dyDescent="0.25">
      <c r="A100" s="1">
        <v>98000</v>
      </c>
      <c r="B100" s="1">
        <v>0.47345418417070001</v>
      </c>
      <c r="C100" s="1">
        <v>0.12538029604359999</v>
      </c>
      <c r="D100" s="1">
        <v>7.4600459844940001E-2</v>
      </c>
      <c r="E100" s="1">
        <v>0.1460484263106</v>
      </c>
      <c r="F100" s="1">
        <v>0.1092568869428</v>
      </c>
      <c r="G100" s="1">
        <v>0.25607355268960003</v>
      </c>
      <c r="H100" s="1">
        <v>0.10775322327259999</v>
      </c>
      <c r="J100" s="1">
        <v>98000</v>
      </c>
      <c r="K100" s="1">
        <v>568360254538.09998</v>
      </c>
      <c r="L100" s="1">
        <v>151695622644.79999</v>
      </c>
      <c r="M100" s="1">
        <v>90303976420.279999</v>
      </c>
      <c r="N100" s="1">
        <v>175714700039.29999</v>
      </c>
      <c r="O100" s="1">
        <v>131078119845.2</v>
      </c>
      <c r="P100" s="1">
        <v>309444413116.20001</v>
      </c>
      <c r="Q100" s="1">
        <v>128862468753.7</v>
      </c>
      <c r="R100" s="1">
        <v>10021242705.940001</v>
      </c>
      <c r="T100" s="1">
        <v>98000</v>
      </c>
      <c r="U100" s="1">
        <f t="shared" si="14"/>
        <v>3.2865860379509837E-3</v>
      </c>
      <c r="V100" s="1">
        <f t="shared" si="15"/>
        <v>-4.532722025197629E-3</v>
      </c>
      <c r="W100" s="1">
        <f t="shared" si="16"/>
        <v>-5.0405596860520242E-3</v>
      </c>
      <c r="X100" s="1">
        <f t="shared" si="17"/>
        <v>1.0586741413498109E-3</v>
      </c>
      <c r="Y100" s="1">
        <f t="shared" si="18"/>
        <v>3.8974833428466831E-3</v>
      </c>
      <c r="Z100" s="1">
        <f t="shared" si="19"/>
        <v>-3.3266920106235767E-3</v>
      </c>
      <c r="AA100" s="1">
        <f t="shared" si="20"/>
        <v>7.1045771873989166E-3</v>
      </c>
      <c r="AC100" s="1" cm="1">
        <f t="array" ref="AC100">MAX(ABS(U2:AA100))</f>
        <v>7.7820826637991572E-3</v>
      </c>
    </row>
    <row r="101" spans="1:29" x14ac:dyDescent="0.25">
      <c r="A101" s="1">
        <v>99000</v>
      </c>
      <c r="B101" s="1">
        <v>0.43762110240340002</v>
      </c>
      <c r="C101" s="1">
        <v>0.13929867789559999</v>
      </c>
      <c r="D101" s="1">
        <v>8.377504296511E-2</v>
      </c>
      <c r="E101" s="1">
        <v>0.1435176443465</v>
      </c>
      <c r="F101" s="1">
        <v>9.9707814699070002E-2</v>
      </c>
      <c r="G101" s="1">
        <v>0.27662130457810002</v>
      </c>
      <c r="H101" s="1">
        <v>9.1112626675780004E-2</v>
      </c>
      <c r="J101" s="1">
        <v>99000</v>
      </c>
      <c r="K101" s="1">
        <v>525108336221.09998</v>
      </c>
      <c r="L101" s="1">
        <v>168590882961.79999</v>
      </c>
      <c r="M101" s="1">
        <v>101438647654.7</v>
      </c>
      <c r="N101" s="1">
        <v>172643750623.10001</v>
      </c>
      <c r="O101" s="1">
        <v>119590264082.39999</v>
      </c>
      <c r="P101" s="1">
        <v>334345872875.90002</v>
      </c>
      <c r="Q101" s="1">
        <v>108846863362.89999</v>
      </c>
      <c r="R101" s="1">
        <v>11159632819.049999</v>
      </c>
      <c r="T101" s="1">
        <v>99000</v>
      </c>
      <c r="U101" s="1">
        <f t="shared" si="14"/>
        <v>3.7373611846997267E-3</v>
      </c>
      <c r="V101" s="1">
        <f t="shared" si="15"/>
        <v>-4.8612077352074472E-3</v>
      </c>
      <c r="W101" s="1">
        <f t="shared" si="16"/>
        <v>-5.3232758914495987E-3</v>
      </c>
      <c r="X101" s="1">
        <f t="shared" si="17"/>
        <v>1.2100074695471415E-3</v>
      </c>
      <c r="Y101" s="1">
        <f t="shared" si="18"/>
        <v>4.1627798465007073E-3</v>
      </c>
      <c r="Z101" s="1">
        <f t="shared" si="19"/>
        <v>-3.5387714879182566E-3</v>
      </c>
      <c r="AA101" s="1">
        <f t="shared" si="20"/>
        <v>8.169130261887857E-3</v>
      </c>
    </row>
    <row r="102" spans="1:29" x14ac:dyDescent="0.25">
      <c r="A102" s="1">
        <v>100000</v>
      </c>
      <c r="B102" s="1">
        <v>0.40044526414780002</v>
      </c>
      <c r="C102" s="1">
        <v>0.1557418184146</v>
      </c>
      <c r="D102" s="1">
        <v>9.4593457600399999E-2</v>
      </c>
      <c r="E102" s="1">
        <v>0.14045028517550001</v>
      </c>
      <c r="F102" s="1">
        <v>9.0473146416479994E-2</v>
      </c>
      <c r="G102" s="1">
        <v>0.29997151335650002</v>
      </c>
      <c r="H102" s="1">
        <v>7.5413781090960003E-2</v>
      </c>
      <c r="J102" s="1">
        <v>100000</v>
      </c>
      <c r="K102" s="1">
        <v>480263026779.5</v>
      </c>
      <c r="L102" s="1">
        <v>188544748106</v>
      </c>
      <c r="M102" s="1">
        <v>114568939636.60001</v>
      </c>
      <c r="N102" s="1">
        <v>168924981913.29999</v>
      </c>
      <c r="O102" s="1">
        <v>108481697586.2</v>
      </c>
      <c r="P102" s="1">
        <v>362628668082.79999</v>
      </c>
      <c r="Q102" s="1">
        <v>90009700853.550003</v>
      </c>
      <c r="R102" s="1">
        <v>12509477195.68</v>
      </c>
      <c r="T102" s="1">
        <v>100000</v>
      </c>
      <c r="U102" s="1">
        <f t="shared" si="14"/>
        <v>4.2336162617903628E-3</v>
      </c>
      <c r="V102" s="1">
        <f t="shared" si="15"/>
        <v>-5.1409652997112766E-3</v>
      </c>
      <c r="W102" s="1">
        <f t="shared" si="16"/>
        <v>-5.591212633285117E-3</v>
      </c>
      <c r="X102" s="1">
        <f t="shared" si="17"/>
        <v>1.3813324082047062E-3</v>
      </c>
      <c r="Y102" s="1">
        <f t="shared" si="18"/>
        <v>4.4630566130640309E-3</v>
      </c>
      <c r="Z102" s="1">
        <f t="shared" si="19"/>
        <v>-3.70345070435727E-3</v>
      </c>
      <c r="AA102" s="1">
        <f t="shared" si="20"/>
        <v>9.0952095678466377E-3</v>
      </c>
    </row>
    <row r="103" spans="1:29" x14ac:dyDescent="0.25">
      <c r="A103" s="1">
        <v>101000</v>
      </c>
      <c r="B103" s="1">
        <v>0.36261892311279997</v>
      </c>
      <c r="C103" s="1">
        <v>0.174919325115</v>
      </c>
      <c r="D103" s="1">
        <v>0.1073148391515</v>
      </c>
      <c r="E103" s="1">
        <v>0.1368332867781</v>
      </c>
      <c r="F103" s="1">
        <v>8.1607188398309993E-2</v>
      </c>
      <c r="G103" s="1">
        <v>0.3260454040779</v>
      </c>
      <c r="H103" s="1">
        <v>6.1479398234870003E-2</v>
      </c>
      <c r="J103" s="1">
        <v>101000</v>
      </c>
      <c r="K103" s="1">
        <v>434688395555.29999</v>
      </c>
      <c r="L103" s="1">
        <v>211796620029</v>
      </c>
      <c r="M103" s="1">
        <v>130004213136.60001</v>
      </c>
      <c r="N103" s="1">
        <v>164543760411.89999</v>
      </c>
      <c r="O103" s="1">
        <v>97823529588.419998</v>
      </c>
      <c r="P103" s="1">
        <v>394176345380.5</v>
      </c>
      <c r="Q103" s="1">
        <v>73342919010.110001</v>
      </c>
      <c r="R103" s="1">
        <v>14106157700.700001</v>
      </c>
      <c r="T103" s="1">
        <v>101000</v>
      </c>
      <c r="U103" s="1">
        <f t="shared" si="14"/>
        <v>4.7156433498476303E-3</v>
      </c>
      <c r="V103" s="1">
        <f t="shared" si="15"/>
        <v>-5.3059622025135016E-3</v>
      </c>
      <c r="W103" s="1">
        <f t="shared" si="16"/>
        <v>-5.8015109228876684E-3</v>
      </c>
      <c r="X103" s="1">
        <f t="shared" si="17"/>
        <v>1.569492413429548E-3</v>
      </c>
      <c r="Y103" s="1">
        <f t="shared" si="18"/>
        <v>4.7449536983330126E-3</v>
      </c>
      <c r="Z103" s="1">
        <f t="shared" si="19"/>
        <v>-3.7730846269873218E-3</v>
      </c>
      <c r="AA103" s="1">
        <f t="shared" si="20"/>
        <v>9.5833140193199891E-3</v>
      </c>
    </row>
    <row r="104" spans="1:29" x14ac:dyDescent="0.25">
      <c r="A104" s="1">
        <v>102000</v>
      </c>
      <c r="B104" s="1">
        <v>0.32535089692820002</v>
      </c>
      <c r="C104" s="1">
        <v>0.19676062983920001</v>
      </c>
      <c r="D104" s="1">
        <v>0.1221236079</v>
      </c>
      <c r="E104" s="1">
        <v>0.13268029852570001</v>
      </c>
      <c r="F104" s="1">
        <v>7.3261097180390006E-2</v>
      </c>
      <c r="G104" s="1">
        <v>0.35435077954029998</v>
      </c>
      <c r="H104" s="1">
        <v>4.9950984403750003E-2</v>
      </c>
      <c r="J104" s="1">
        <v>102000</v>
      </c>
      <c r="K104" s="1">
        <v>389865098642.5</v>
      </c>
      <c r="L104" s="1">
        <v>238244567111.89999</v>
      </c>
      <c r="M104" s="1">
        <v>147961231841.70001</v>
      </c>
      <c r="N104" s="1">
        <v>159518345922.70001</v>
      </c>
      <c r="O104" s="1">
        <v>87802534617.710007</v>
      </c>
      <c r="P104" s="1">
        <v>428373586061.59998</v>
      </c>
      <c r="Q104" s="1">
        <v>59597993251.57</v>
      </c>
      <c r="R104" s="1">
        <v>15977838888.290001</v>
      </c>
      <c r="T104" s="1">
        <v>102000</v>
      </c>
      <c r="U104" s="1">
        <f t="shared" si="14"/>
        <v>5.0979726698916995E-3</v>
      </c>
      <c r="V104" s="1">
        <f t="shared" si="15"/>
        <v>-5.3141381099064177E-3</v>
      </c>
      <c r="W104" s="1">
        <f t="shared" si="16"/>
        <v>-5.9174857903098585E-3</v>
      </c>
      <c r="X104" s="1">
        <f t="shared" si="17"/>
        <v>1.7666032080700899E-3</v>
      </c>
      <c r="Y104" s="1">
        <f t="shared" si="18"/>
        <v>4.933010513165202E-3</v>
      </c>
      <c r="Z104" s="1">
        <f t="shared" si="19"/>
        <v>-3.7199006547372635E-3</v>
      </c>
      <c r="AA104" s="1">
        <f t="shared" si="20"/>
        <v>9.4461630936151161E-3</v>
      </c>
    </row>
    <row r="105" spans="1:29" x14ac:dyDescent="0.25">
      <c r="A105" s="1">
        <v>103000</v>
      </c>
      <c r="B105" s="1">
        <v>0.2901079084962</v>
      </c>
      <c r="C105" s="1">
        <v>0.22091483037570001</v>
      </c>
      <c r="D105" s="1">
        <v>0.1390979818791</v>
      </c>
      <c r="E105" s="1">
        <v>0.12804169820960001</v>
      </c>
      <c r="F105" s="1">
        <v>6.5639745516339998E-2</v>
      </c>
      <c r="G105" s="1">
        <v>0.38406918242959998</v>
      </c>
      <c r="H105" s="1">
        <v>4.0977397332109998E-2</v>
      </c>
      <c r="J105" s="1">
        <v>103000</v>
      </c>
      <c r="K105" s="1">
        <v>347561715652.09998</v>
      </c>
      <c r="L105" s="1">
        <v>267453068749</v>
      </c>
      <c r="M105" s="1">
        <v>168528097526.10001</v>
      </c>
      <c r="N105" s="1">
        <v>153911542217</v>
      </c>
      <c r="O105" s="1">
        <v>78666366609.490005</v>
      </c>
      <c r="P105" s="1">
        <v>464222428916.40002</v>
      </c>
      <c r="Q105" s="1">
        <v>48924338060.82</v>
      </c>
      <c r="R105" s="1">
        <v>18143780254.110001</v>
      </c>
      <c r="T105" s="1">
        <v>103000</v>
      </c>
      <c r="U105" s="1">
        <f t="shared" si="14"/>
        <v>5.3062499627242379E-3</v>
      </c>
      <c r="V105" s="1">
        <f t="shared" si="15"/>
        <v>-5.1719243715429193E-3</v>
      </c>
      <c r="W105" s="1">
        <f t="shared" si="16"/>
        <v>-5.9247577440748158E-3</v>
      </c>
      <c r="X105" s="1">
        <f t="shared" si="17"/>
        <v>1.9613805585591065E-3</v>
      </c>
      <c r="Y105" s="1">
        <f t="shared" si="18"/>
        <v>4.9594624387142754E-3</v>
      </c>
      <c r="Z105" s="1">
        <f t="shared" si="19"/>
        <v>-3.5532656232059659E-3</v>
      </c>
      <c r="AA105" s="1">
        <f t="shared" si="20"/>
        <v>8.7653569362588588E-3</v>
      </c>
    </row>
    <row r="106" spans="1:29" x14ac:dyDescent="0.25">
      <c r="A106" s="1">
        <v>104000</v>
      </c>
      <c r="B106" s="1">
        <v>0.25814357995449999</v>
      </c>
      <c r="C106" s="1">
        <v>0.24687304940249999</v>
      </c>
      <c r="D106" s="1">
        <v>0.15821438792219999</v>
      </c>
      <c r="E106" s="1">
        <v>0.1230045799267</v>
      </c>
      <c r="F106" s="1">
        <v>5.8921085594209999E-2</v>
      </c>
      <c r="G106" s="1">
        <v>0.41428995856459999</v>
      </c>
      <c r="H106" s="1">
        <v>3.4251566679380001E-2</v>
      </c>
      <c r="J106" s="1">
        <v>104000</v>
      </c>
      <c r="K106" s="1">
        <v>309263892032.59998</v>
      </c>
      <c r="L106" s="1">
        <v>298804716348.29999</v>
      </c>
      <c r="M106" s="1">
        <v>191671336270</v>
      </c>
      <c r="N106" s="1">
        <v>147830055714.10001</v>
      </c>
      <c r="O106" s="1">
        <v>70625579016.740005</v>
      </c>
      <c r="P106" s="1">
        <v>500627633704.20001</v>
      </c>
      <c r="Q106" s="1">
        <v>40933722698.870003</v>
      </c>
      <c r="R106" s="1">
        <v>20616215668.23</v>
      </c>
      <c r="T106" s="1">
        <v>104000</v>
      </c>
      <c r="U106" s="1">
        <f t="shared" si="14"/>
        <v>5.3166105289345292E-3</v>
      </c>
      <c r="V106" s="1">
        <f t="shared" si="15"/>
        <v>-4.9223307647345447E-3</v>
      </c>
      <c r="W106" s="1">
        <f t="shared" si="16"/>
        <v>-5.8325228918294711E-3</v>
      </c>
      <c r="X106" s="1">
        <f t="shared" si="17"/>
        <v>2.1420566209477466E-3</v>
      </c>
      <c r="Y106" s="1">
        <f t="shared" si="18"/>
        <v>4.7996275237073508E-3</v>
      </c>
      <c r="Z106" s="1">
        <f t="shared" si="19"/>
        <v>-3.3094609595097323E-3</v>
      </c>
      <c r="AA106" s="1">
        <f t="shared" si="20"/>
        <v>7.7897681606190917E-3</v>
      </c>
    </row>
    <row r="107" spans="1:29" x14ac:dyDescent="0.25">
      <c r="A107" s="1">
        <v>105000</v>
      </c>
      <c r="B107" s="1">
        <v>0.23014089832250001</v>
      </c>
      <c r="C107" s="1">
        <v>0.27410894318309997</v>
      </c>
      <c r="D107" s="1">
        <v>0.17937245102259999</v>
      </c>
      <c r="E107" s="1">
        <v>0.1176826038466</v>
      </c>
      <c r="F107" s="1">
        <v>5.3188517768130002E-2</v>
      </c>
      <c r="G107" s="1">
        <v>0.44421736856639998</v>
      </c>
      <c r="H107" s="1">
        <v>2.9279717887430001E-2</v>
      </c>
      <c r="J107" s="1">
        <v>105000</v>
      </c>
      <c r="K107" s="1">
        <v>275758697731.79999</v>
      </c>
      <c r="L107" s="1">
        <v>331667427418.59998</v>
      </c>
      <c r="M107" s="1">
        <v>217266463935.89999</v>
      </c>
      <c r="N107" s="1">
        <v>141411843395.5</v>
      </c>
      <c r="O107" s="1">
        <v>63774383105.440002</v>
      </c>
      <c r="P107" s="1">
        <v>536640598594.70001</v>
      </c>
      <c r="Q107" s="1">
        <v>35028231597.870003</v>
      </c>
      <c r="R107" s="1">
        <v>23401957730.16</v>
      </c>
      <c r="T107" s="1">
        <v>105000</v>
      </c>
      <c r="U107" s="1">
        <f t="shared" si="14"/>
        <v>5.1603094282198338E-3</v>
      </c>
      <c r="V107" s="1">
        <f t="shared" si="15"/>
        <v>-4.6149127781022264E-3</v>
      </c>
      <c r="W107" s="1">
        <f t="shared" si="16"/>
        <v>-5.6625578655503783E-3</v>
      </c>
      <c r="X107" s="1">
        <f t="shared" si="17"/>
        <v>2.2988504324622685E-3</v>
      </c>
      <c r="Y107" s="1">
        <f t="shared" si="18"/>
        <v>4.4824846682270545E-3</v>
      </c>
      <c r="Z107" s="1">
        <f t="shared" si="19"/>
        <v>-3.0284698876376285E-3</v>
      </c>
      <c r="AA107" s="1">
        <f t="shared" si="20"/>
        <v>6.7448630711080719E-3</v>
      </c>
    </row>
    <row r="108" spans="1:29" x14ac:dyDescent="0.25">
      <c r="A108" s="1">
        <v>106000</v>
      </c>
      <c r="B108" s="1">
        <v>0.2061784909181</v>
      </c>
      <c r="C108" s="1">
        <v>0.3021583713464</v>
      </c>
      <c r="D108" s="1">
        <v>0.20241959654620001</v>
      </c>
      <c r="E108" s="1">
        <v>0.1122012850735</v>
      </c>
      <c r="F108" s="1">
        <v>4.841585277023E-2</v>
      </c>
      <c r="G108" s="1">
        <v>0.47325709166800001</v>
      </c>
      <c r="H108" s="1">
        <v>2.5594536469169999E-2</v>
      </c>
      <c r="J108" s="1">
        <v>106000</v>
      </c>
      <c r="K108" s="1">
        <v>247111693454.70001</v>
      </c>
      <c r="L108" s="1">
        <v>365486530439.5</v>
      </c>
      <c r="M108" s="1">
        <v>245127293860.29999</v>
      </c>
      <c r="N108" s="1">
        <v>134808325797.89999</v>
      </c>
      <c r="O108" s="1">
        <v>58075688572.489998</v>
      </c>
      <c r="P108" s="1">
        <v>571556980492</v>
      </c>
      <c r="Q108" s="1">
        <v>30649520908.380001</v>
      </c>
      <c r="R108" s="1">
        <v>26501935045.189999</v>
      </c>
      <c r="T108" s="1">
        <v>106000</v>
      </c>
      <c r="U108" s="1">
        <f t="shared" si="14"/>
        <v>4.8952803088672427E-3</v>
      </c>
      <c r="V108" s="1">
        <f t="shared" si="15"/>
        <v>-4.2874028435781189E-3</v>
      </c>
      <c r="W108" s="1">
        <f t="shared" si="16"/>
        <v>-5.4385285255768544E-3</v>
      </c>
      <c r="X108" s="1">
        <f t="shared" si="17"/>
        <v>2.4249388358511177E-3</v>
      </c>
      <c r="Y108" s="1">
        <f t="shared" si="18"/>
        <v>4.0699388984425707E-3</v>
      </c>
      <c r="Z108" s="1">
        <f t="shared" si="19"/>
        <v>-2.7401280021331349E-3</v>
      </c>
      <c r="AA108" s="1">
        <f t="shared" si="20"/>
        <v>5.7599208684556121E-3</v>
      </c>
    </row>
    <row r="109" spans="1:29" x14ac:dyDescent="0.25">
      <c r="A109" s="1">
        <v>107000</v>
      </c>
      <c r="B109" s="1">
        <v>0.18592908955990001</v>
      </c>
      <c r="C109" s="1">
        <v>0.33064020668350003</v>
      </c>
      <c r="D109" s="1">
        <v>0.2271684678582</v>
      </c>
      <c r="E109" s="1">
        <v>0.1066842954374</v>
      </c>
      <c r="F109" s="1">
        <v>4.4498289869679998E-2</v>
      </c>
      <c r="G109" s="1">
        <v>0.50101150342019996</v>
      </c>
      <c r="H109" s="1">
        <v>2.2831927160230001E-2</v>
      </c>
      <c r="J109" s="1">
        <v>107000</v>
      </c>
      <c r="K109" s="1">
        <v>222912837940.29999</v>
      </c>
      <c r="L109" s="1">
        <v>399807493774.79999</v>
      </c>
      <c r="M109" s="1">
        <v>275026533204</v>
      </c>
      <c r="N109" s="1">
        <v>128168044030.8</v>
      </c>
      <c r="O109" s="1">
        <v>53400087153.589996</v>
      </c>
      <c r="P109" s="1">
        <v>604907806744.59998</v>
      </c>
      <c r="Q109" s="1">
        <v>27365032634.23</v>
      </c>
      <c r="R109" s="1">
        <v>29910460459.709999</v>
      </c>
      <c r="T109" s="1">
        <v>107000</v>
      </c>
      <c r="U109" s="1">
        <f t="shared" si="14"/>
        <v>4.5764861955451914E-3</v>
      </c>
      <c r="V109" s="1">
        <f t="shared" si="15"/>
        <v>-3.9629793584735279E-3</v>
      </c>
      <c r="W109" s="1">
        <f t="shared" si="16"/>
        <v>-5.1807020180378747E-3</v>
      </c>
      <c r="X109" s="1">
        <f t="shared" si="17"/>
        <v>2.5163947569259732E-3</v>
      </c>
      <c r="Y109" s="1">
        <f t="shared" si="18"/>
        <v>3.6264578538159177E-3</v>
      </c>
      <c r="Z109" s="1">
        <f t="shared" si="19"/>
        <v>-2.4624447043052724E-3</v>
      </c>
      <c r="AA109" s="1">
        <f t="shared" si="20"/>
        <v>4.8872749153502752E-3</v>
      </c>
    </row>
    <row r="110" spans="1:29" x14ac:dyDescent="0.25">
      <c r="A110" s="1">
        <v>108000</v>
      </c>
      <c r="B110" s="1">
        <v>0.16889038615579999</v>
      </c>
      <c r="C110" s="1">
        <v>0.35924885049619998</v>
      </c>
      <c r="D110" s="1">
        <v>0.2534092272813</v>
      </c>
      <c r="E110" s="1">
        <v>0.1012434497632</v>
      </c>
      <c r="F110" s="1">
        <v>4.1297346660490002E-2</v>
      </c>
      <c r="G110" s="1">
        <v>0.52724024843380002</v>
      </c>
      <c r="H110" s="1">
        <v>2.0730214126870001E-2</v>
      </c>
      <c r="J110" s="1">
        <v>108000</v>
      </c>
      <c r="K110" s="1">
        <v>202552426906.20001</v>
      </c>
      <c r="L110" s="1">
        <v>434266005684.79999</v>
      </c>
      <c r="M110" s="1">
        <v>306710434659.79999</v>
      </c>
      <c r="N110" s="1">
        <v>121624826466.8</v>
      </c>
      <c r="O110" s="1">
        <v>49579971026.650002</v>
      </c>
      <c r="P110" s="1">
        <v>636411068460.5</v>
      </c>
      <c r="Q110" s="1">
        <v>24864579219.279999</v>
      </c>
      <c r="R110" s="1">
        <v>33615946568.380001</v>
      </c>
      <c r="T110" s="1">
        <v>108000</v>
      </c>
      <c r="U110" s="1">
        <f t="shared" si="14"/>
        <v>4.2416385375789898E-3</v>
      </c>
      <c r="V110" s="1">
        <f t="shared" si="15"/>
        <v>-3.6537286511170116E-3</v>
      </c>
      <c r="W110" s="1">
        <f t="shared" si="16"/>
        <v>-4.9048260254689162E-3</v>
      </c>
      <c r="X110" s="1">
        <f t="shared" si="17"/>
        <v>2.571715307511319E-3</v>
      </c>
      <c r="Y110" s="1">
        <f t="shared" si="18"/>
        <v>3.1979302924346415E-3</v>
      </c>
      <c r="Z110" s="1">
        <f t="shared" si="19"/>
        <v>-2.2044136507949077E-3</v>
      </c>
      <c r="AA110" s="1">
        <f t="shared" si="20"/>
        <v>4.1380420804567278E-3</v>
      </c>
    </row>
    <row r="111" spans="1:29" x14ac:dyDescent="0.25">
      <c r="A111" s="1">
        <v>109000</v>
      </c>
      <c r="B111" s="1">
        <v>0.1545399070498</v>
      </c>
      <c r="C111" s="1">
        <v>0.38773911961160001</v>
      </c>
      <c r="D111" s="1">
        <v>0.28091948449710002</v>
      </c>
      <c r="E111" s="1">
        <v>9.5972757748170004E-2</v>
      </c>
      <c r="F111" s="1">
        <v>3.8675528903639997E-2</v>
      </c>
      <c r="G111" s="1">
        <v>0.5518177509894</v>
      </c>
      <c r="H111" s="1">
        <v>1.9106651050659999E-2</v>
      </c>
      <c r="J111" s="1">
        <v>109000</v>
      </c>
      <c r="K111" s="1">
        <v>185402480277</v>
      </c>
      <c r="L111" s="1">
        <v>468569679455.40002</v>
      </c>
      <c r="M111" s="1">
        <v>339910657844.40002</v>
      </c>
      <c r="N111" s="1">
        <v>115290838434.5</v>
      </c>
      <c r="O111" s="1">
        <v>46450363493.599998</v>
      </c>
      <c r="P111" s="1">
        <v>665920838767.40002</v>
      </c>
      <c r="Q111" s="1">
        <v>22931673846.009998</v>
      </c>
      <c r="R111" s="1">
        <v>37602909504.150002</v>
      </c>
      <c r="T111" s="1">
        <v>109000</v>
      </c>
      <c r="U111" s="1">
        <f t="shared" si="14"/>
        <v>3.9124814980649467E-3</v>
      </c>
      <c r="V111" s="1">
        <f t="shared" si="15"/>
        <v>-3.3648865138296655E-3</v>
      </c>
      <c r="W111" s="1">
        <f t="shared" si="16"/>
        <v>-4.6224814663270468E-3</v>
      </c>
      <c r="X111" s="1">
        <f t="shared" si="17"/>
        <v>2.5912813320867578E-3</v>
      </c>
      <c r="Y111" s="1">
        <f t="shared" si="18"/>
        <v>2.8082345999722522E-3</v>
      </c>
      <c r="Z111" s="1">
        <f t="shared" si="19"/>
        <v>-1.9695125898060539E-3</v>
      </c>
      <c r="AA111" s="1">
        <f t="shared" si="20"/>
        <v>3.5050506973300847E-3</v>
      </c>
    </row>
    <row r="112" spans="1:29" x14ac:dyDescent="0.25">
      <c r="A112" s="1">
        <v>110000</v>
      </c>
      <c r="B112" s="1">
        <v>0.14240721033539999</v>
      </c>
      <c r="C112" s="1">
        <v>0.41591201486059998</v>
      </c>
      <c r="D112" s="1">
        <v>0.30947277645810001</v>
      </c>
      <c r="E112" s="1">
        <v>9.0945877102819997E-2</v>
      </c>
      <c r="F112" s="1">
        <v>3.6513947084950003E-2</v>
      </c>
      <c r="G112" s="1">
        <v>0.57469851829999996</v>
      </c>
      <c r="H112" s="1">
        <v>1.7834053511779999E-2</v>
      </c>
      <c r="J112" s="1">
        <v>110000</v>
      </c>
      <c r="K112" s="1">
        <v>170899958106.10001</v>
      </c>
      <c r="L112" s="1">
        <v>502481014859.90002</v>
      </c>
      <c r="M112" s="1">
        <v>374354393112.40002</v>
      </c>
      <c r="N112" s="1">
        <v>109253698911.8</v>
      </c>
      <c r="O112" s="1">
        <v>43869243419.230003</v>
      </c>
      <c r="P112" s="1">
        <v>693385939834.30005</v>
      </c>
      <c r="Q112" s="1">
        <v>21415656384.630001</v>
      </c>
      <c r="R112" s="1">
        <v>41854253346.599998</v>
      </c>
      <c r="T112" s="1">
        <v>110000</v>
      </c>
      <c r="U112" s="1">
        <f t="shared" si="14"/>
        <v>3.6002701736986662E-3</v>
      </c>
      <c r="V112" s="1">
        <f t="shared" si="15"/>
        <v>-3.0977969629905266E-3</v>
      </c>
      <c r="W112" s="1">
        <f t="shared" si="16"/>
        <v>-4.34182468850131E-3</v>
      </c>
      <c r="X112" s="1">
        <f t="shared" si="17"/>
        <v>2.5767134077874713E-3</v>
      </c>
      <c r="Y112" s="1">
        <f t="shared" si="18"/>
        <v>2.4653821551062385E-3</v>
      </c>
      <c r="Z112" s="1">
        <f t="shared" si="19"/>
        <v>-1.758103710714623E-3</v>
      </c>
      <c r="AA112" s="1">
        <f t="shared" si="20"/>
        <v>2.9734164488898758E-3</v>
      </c>
    </row>
    <row r="113" spans="1:27" x14ac:dyDescent="0.25">
      <c r="A113" s="1">
        <v>111000</v>
      </c>
      <c r="B113" s="1">
        <v>0.1320950451648</v>
      </c>
      <c r="C113" s="1">
        <v>0.44360333825749998</v>
      </c>
      <c r="D113" s="1">
        <v>0.33884546066100002</v>
      </c>
      <c r="E113" s="1">
        <v>8.6216158186689998E-2</v>
      </c>
      <c r="F113" s="1">
        <v>3.4716900576320001E-2</v>
      </c>
      <c r="G113" s="1">
        <v>0.59589119413250002</v>
      </c>
      <c r="H113" s="1">
        <v>1.6823224670649999E-2</v>
      </c>
      <c r="J113" s="1">
        <v>111000</v>
      </c>
      <c r="K113" s="1">
        <v>158570552854.20001</v>
      </c>
      <c r="L113" s="1">
        <v>535804003062.40002</v>
      </c>
      <c r="M113" s="1">
        <v>409772589815.59998</v>
      </c>
      <c r="N113" s="1">
        <v>103576550182.2</v>
      </c>
      <c r="O113" s="1">
        <v>41722630716.580002</v>
      </c>
      <c r="P113" s="1">
        <v>718819357463.5</v>
      </c>
      <c r="Q113" s="1">
        <v>20210783936.209999</v>
      </c>
      <c r="R113" s="1">
        <v>46353123450.739998</v>
      </c>
      <c r="T113" s="1">
        <v>111000</v>
      </c>
      <c r="U113" s="1">
        <f t="shared" si="14"/>
        <v>3.3090604329770274E-3</v>
      </c>
      <c r="V113" s="1">
        <f t="shared" si="15"/>
        <v>-2.8520549610172442E-3</v>
      </c>
      <c r="W113" s="1">
        <f t="shared" si="16"/>
        <v>-4.0683955855654675E-3</v>
      </c>
      <c r="X113" s="1">
        <f t="shared" si="17"/>
        <v>2.5313716028215424E-3</v>
      </c>
      <c r="Y113" s="1">
        <f t="shared" si="18"/>
        <v>2.1667937996029752E-3</v>
      </c>
      <c r="Z113" s="1">
        <f t="shared" si="19"/>
        <v>-1.5692443986169279E-3</v>
      </c>
      <c r="AA113" s="1">
        <f t="shared" si="20"/>
        <v>2.5287419469808546E-3</v>
      </c>
    </row>
    <row r="114" spans="1:27" x14ac:dyDescent="0.25">
      <c r="A114" s="1">
        <v>112000</v>
      </c>
      <c r="B114" s="1">
        <v>0.1232781410896</v>
      </c>
      <c r="C114" s="1">
        <v>0.47067552213910002</v>
      </c>
      <c r="D114" s="1">
        <v>0.36882181155069999</v>
      </c>
      <c r="E114" s="1">
        <v>8.1818116966699994E-2</v>
      </c>
      <c r="F114" s="1">
        <v>3.3210086418579997E-2</v>
      </c>
      <c r="G114" s="1">
        <v>0.61544044658329999</v>
      </c>
      <c r="H114" s="1">
        <v>1.6010739278579999E-2</v>
      </c>
      <c r="J114" s="1">
        <v>112000</v>
      </c>
      <c r="K114" s="1">
        <v>148025994180.5</v>
      </c>
      <c r="L114" s="1">
        <v>568374221411.90002</v>
      </c>
      <c r="M114" s="1">
        <v>445905972123.59998</v>
      </c>
      <c r="N114" s="1">
        <v>98300039497.639999</v>
      </c>
      <c r="O114" s="1">
        <v>39922024301.150002</v>
      </c>
      <c r="P114" s="1">
        <v>742276444113.69995</v>
      </c>
      <c r="Q114" s="1">
        <v>19241822976.380001</v>
      </c>
      <c r="R114" s="1">
        <v>51084135596.690002</v>
      </c>
      <c r="T114" s="1">
        <v>112000</v>
      </c>
      <c r="U114" s="1">
        <f t="shared" si="14"/>
        <v>3.0413506107939102E-3</v>
      </c>
      <c r="V114" s="1">
        <f t="shared" si="15"/>
        <v>-2.6261263993644281E-3</v>
      </c>
      <c r="W114" s="1">
        <f t="shared" si="16"/>
        <v>-3.8056953663462164E-3</v>
      </c>
      <c r="X114" s="1">
        <f t="shared" si="17"/>
        <v>2.4588044754476914E-3</v>
      </c>
      <c r="Y114" s="1">
        <f t="shared" si="18"/>
        <v>1.908815565385886E-3</v>
      </c>
      <c r="Z114" s="1">
        <f t="shared" si="19"/>
        <v>-1.4010551688935686E-3</v>
      </c>
      <c r="AA114" s="1">
        <f t="shared" si="20"/>
        <v>2.1573533231599466E-3</v>
      </c>
    </row>
    <row r="115" spans="1:27" x14ac:dyDescent="0.25">
      <c r="A115" s="1">
        <v>113000</v>
      </c>
      <c r="B115" s="1">
        <v>0.1156933500145</v>
      </c>
      <c r="C115" s="1">
        <v>0.49701147870040002</v>
      </c>
      <c r="D115" s="1">
        <v>0.3991972622644</v>
      </c>
      <c r="E115" s="1">
        <v>7.7770008724860007E-2</v>
      </c>
      <c r="F115" s="1">
        <v>3.1936376652529998E-2</v>
      </c>
      <c r="G115" s="1">
        <v>0.63341384733499995</v>
      </c>
      <c r="H115" s="1">
        <v>1.53507304077E-2</v>
      </c>
      <c r="J115" s="1">
        <v>113000</v>
      </c>
      <c r="K115" s="1">
        <v>138952496828.60001</v>
      </c>
      <c r="L115" s="1">
        <v>600051649072.09998</v>
      </c>
      <c r="M115" s="1">
        <v>482508810748.70001</v>
      </c>
      <c r="N115" s="1">
        <v>93445369735.679993</v>
      </c>
      <c r="O115" s="1">
        <v>38399442322.43</v>
      </c>
      <c r="P115" s="1">
        <v>763839610499.90002</v>
      </c>
      <c r="Q115" s="1">
        <v>18454410981.57</v>
      </c>
      <c r="R115" s="1">
        <v>56034077050.589996</v>
      </c>
      <c r="T115" s="1">
        <v>113000</v>
      </c>
      <c r="U115" s="1">
        <f t="shared" si="14"/>
        <v>2.796451576851561E-3</v>
      </c>
      <c r="V115" s="1">
        <f t="shared" si="15"/>
        <v>-2.4181653822332636E-3</v>
      </c>
      <c r="W115" s="1">
        <f t="shared" si="16"/>
        <v>-3.5556409318092176E-3</v>
      </c>
      <c r="X115" s="1">
        <f t="shared" si="17"/>
        <v>2.3631858182597424E-3</v>
      </c>
      <c r="Y115" s="1">
        <f t="shared" si="18"/>
        <v>1.6856942174735302E-3</v>
      </c>
      <c r="Z115" s="1">
        <f t="shared" si="19"/>
        <v>-1.2515359985068798E-3</v>
      </c>
      <c r="AA115" s="1">
        <f t="shared" si="20"/>
        <v>1.8428505519816473E-3</v>
      </c>
    </row>
    <row r="116" spans="1:27" x14ac:dyDescent="0.25">
      <c r="A116" s="1">
        <v>114000</v>
      </c>
      <c r="B116" s="1">
        <v>0.1091290937068</v>
      </c>
      <c r="C116" s="1">
        <v>0.52251021580650003</v>
      </c>
      <c r="D116" s="1">
        <v>0.42977991543249999</v>
      </c>
      <c r="E116" s="1">
        <v>7.4076714333730004E-2</v>
      </c>
      <c r="F116" s="1">
        <v>3.0851823214819999E-2</v>
      </c>
      <c r="G116" s="1">
        <v>0.64989292464930004</v>
      </c>
      <c r="H116" s="1">
        <v>1.480971954588E-2</v>
      </c>
      <c r="J116" s="1">
        <v>114000</v>
      </c>
      <c r="K116" s="1">
        <v>131097754951.10001</v>
      </c>
      <c r="L116" s="1">
        <v>630715446839.09998</v>
      </c>
      <c r="M116" s="1">
        <v>519350719016</v>
      </c>
      <c r="N116" s="1">
        <v>89017792055.970001</v>
      </c>
      <c r="O116" s="1">
        <v>37102574848.870003</v>
      </c>
      <c r="P116" s="1">
        <v>783607631638.5</v>
      </c>
      <c r="Q116" s="1">
        <v>17808643959.18</v>
      </c>
      <c r="R116" s="1">
        <v>61192255657.160004</v>
      </c>
      <c r="T116" s="1">
        <v>114000</v>
      </c>
      <c r="U116" s="1">
        <f t="shared" si="14"/>
        <v>2.5730837991523397E-3</v>
      </c>
      <c r="V116" s="1">
        <f t="shared" si="15"/>
        <v>-2.2262700696302267E-3</v>
      </c>
      <c r="W116" s="1">
        <f t="shared" si="16"/>
        <v>-3.3191229086252192E-3</v>
      </c>
      <c r="X116" s="1">
        <f t="shared" si="17"/>
        <v>2.2490187966978503E-3</v>
      </c>
      <c r="Y116" s="1">
        <f t="shared" si="18"/>
        <v>1.4921075231222175E-3</v>
      </c>
      <c r="Z116" s="1">
        <f t="shared" si="19"/>
        <v>-1.118663417111095E-3</v>
      </c>
      <c r="AA116" s="1">
        <f t="shared" si="20"/>
        <v>1.5825046501277867E-3</v>
      </c>
    </row>
    <row r="117" spans="1:27" x14ac:dyDescent="0.25">
      <c r="A117" s="1">
        <v>115000</v>
      </c>
      <c r="B117" s="1">
        <v>0.1034153904333</v>
      </c>
      <c r="C117" s="1">
        <v>0.54708359195459999</v>
      </c>
      <c r="D117" s="1">
        <v>0.46039086653319999</v>
      </c>
      <c r="E117" s="1">
        <v>7.0732652406029994E-2</v>
      </c>
      <c r="F117" s="1">
        <v>2.9922357980939999E-2</v>
      </c>
      <c r="G117" s="1">
        <v>0.664966813223</v>
      </c>
      <c r="H117" s="1">
        <v>1.4362629180940001E-2</v>
      </c>
      <c r="J117" s="1">
        <v>115000</v>
      </c>
      <c r="K117" s="1">
        <v>124259081796</v>
      </c>
      <c r="L117" s="1">
        <v>660260102282.40002</v>
      </c>
      <c r="M117" s="1">
        <v>556216906139.69995</v>
      </c>
      <c r="N117" s="1">
        <v>85010110430.610001</v>
      </c>
      <c r="O117" s="1">
        <v>35990854446.199997</v>
      </c>
      <c r="P117" s="1">
        <v>801688190892.69995</v>
      </c>
      <c r="Q117" s="1">
        <v>17274782903.860001</v>
      </c>
      <c r="R117" s="1">
        <v>66550660652.25</v>
      </c>
      <c r="T117" s="1">
        <v>115000</v>
      </c>
      <c r="U117" s="1">
        <f t="shared" si="14"/>
        <v>2.3693595478991285E-3</v>
      </c>
      <c r="V117" s="1">
        <f t="shared" si="15"/>
        <v>-2.0486231526091123E-3</v>
      </c>
      <c r="W117" s="1">
        <f t="shared" si="16"/>
        <v>-3.0961778905033059E-3</v>
      </c>
      <c r="X117" s="1">
        <f t="shared" si="17"/>
        <v>2.1208786378379332E-3</v>
      </c>
      <c r="Y117" s="1">
        <f t="shared" si="18"/>
        <v>1.3234891690426457E-3</v>
      </c>
      <c r="Z117" s="1">
        <f t="shared" si="19"/>
        <v>-1.0005898253602496E-3</v>
      </c>
      <c r="AA117" s="1">
        <f t="shared" si="20"/>
        <v>1.3642823643745387E-3</v>
      </c>
    </row>
    <row r="118" spans="1:27" x14ac:dyDescent="0.25">
      <c r="A118" s="1">
        <v>116000</v>
      </c>
      <c r="B118" s="1">
        <v>9.8415498641210006E-2</v>
      </c>
      <c r="C118" s="1">
        <v>0.5706538614744</v>
      </c>
      <c r="D118" s="1">
        <v>0.49086347986410001</v>
      </c>
      <c r="E118" s="1">
        <v>6.7724486775209994E-2</v>
      </c>
      <c r="F118" s="1">
        <v>2.9121302614549999E-2</v>
      </c>
      <c r="G118" s="1">
        <v>0.67872793507289997</v>
      </c>
      <c r="H118" s="1">
        <v>1.399049450106E-2</v>
      </c>
      <c r="J118" s="1">
        <v>116000</v>
      </c>
      <c r="K118" s="1">
        <v>118273397902.60001</v>
      </c>
      <c r="L118" s="1">
        <v>688592504768.5</v>
      </c>
      <c r="M118" s="1">
        <v>592907343449.80005</v>
      </c>
      <c r="N118" s="1">
        <v>81405926218.330002</v>
      </c>
      <c r="O118" s="1">
        <v>35032497017.650002</v>
      </c>
      <c r="P118" s="1">
        <v>818192699868.09998</v>
      </c>
      <c r="Q118" s="1">
        <v>16830347204.280001</v>
      </c>
      <c r="R118" s="1">
        <v>72104063789.289993</v>
      </c>
      <c r="T118" s="1">
        <v>116000</v>
      </c>
      <c r="U118" s="1">
        <f t="shared" si="14"/>
        <v>2.1833198796400257E-3</v>
      </c>
      <c r="V118" s="1">
        <f t="shared" si="15"/>
        <v>-1.8835436048911197E-3</v>
      </c>
      <c r="W118" s="1">
        <f t="shared" si="16"/>
        <v>-2.8864009197803512E-3</v>
      </c>
      <c r="X118" s="1">
        <f t="shared" si="17"/>
        <v>1.9832174539715238E-3</v>
      </c>
      <c r="Y118" s="1">
        <f t="shared" si="18"/>
        <v>1.1760466658503111E-3</v>
      </c>
      <c r="Z118" s="1">
        <f t="shared" si="19"/>
        <v>-8.9560181411704634E-4</v>
      </c>
      <c r="AA118" s="1">
        <f t="shared" si="20"/>
        <v>1.1767061342398796E-3</v>
      </c>
    </row>
    <row r="119" spans="1:27" x14ac:dyDescent="0.25">
      <c r="A119" s="1">
        <v>117000</v>
      </c>
      <c r="B119" s="1">
        <v>9.4019084148240006E-2</v>
      </c>
      <c r="C119" s="1">
        <v>0.59315175726879998</v>
      </c>
      <c r="D119" s="1">
        <v>0.52104221270369999</v>
      </c>
      <c r="E119" s="1">
        <v>6.503348945595E-2</v>
      </c>
      <c r="F119" s="1">
        <v>2.8427545650950001E-2</v>
      </c>
      <c r="G119" s="1">
        <v>0.69126894658570004</v>
      </c>
      <c r="H119" s="1">
        <v>1.367892294437E-2</v>
      </c>
      <c r="J119" s="1">
        <v>117000</v>
      </c>
      <c r="K119" s="1">
        <v>113009082805.2</v>
      </c>
      <c r="L119" s="1">
        <v>715629637000.30005</v>
      </c>
      <c r="M119" s="1">
        <v>629235234098.59998</v>
      </c>
      <c r="N119" s="1">
        <v>78182474556.660004</v>
      </c>
      <c r="O119" s="1">
        <v>34202331411.779999</v>
      </c>
      <c r="P119" s="1">
        <v>833232723982.80005</v>
      </c>
      <c r="Q119" s="1">
        <v>16458115119.76</v>
      </c>
      <c r="R119" s="1">
        <v>77850160468.949997</v>
      </c>
      <c r="T119" s="1">
        <v>117000</v>
      </c>
      <c r="U119" s="1">
        <f t="shared" si="14"/>
        <v>2.0131314872488598E-3</v>
      </c>
      <c r="V119" s="1">
        <f t="shared" si="15"/>
        <v>-1.7294707789705546E-3</v>
      </c>
      <c r="W119" s="1">
        <f t="shared" si="16"/>
        <v>-2.6889675380106573E-3</v>
      </c>
      <c r="X119" s="1">
        <f t="shared" si="17"/>
        <v>1.8400561622275598E-3</v>
      </c>
      <c r="Y119" s="1">
        <f t="shared" si="18"/>
        <v>1.0468458946003396E-3</v>
      </c>
      <c r="Z119" s="1">
        <f t="shared" si="19"/>
        <v>-8.0218250645267225E-4</v>
      </c>
      <c r="AA119" s="1">
        <f t="shared" si="20"/>
        <v>1.0195380404820467E-3</v>
      </c>
    </row>
    <row r="120" spans="1:27" x14ac:dyDescent="0.25">
      <c r="A120" s="1">
        <v>118000</v>
      </c>
      <c r="B120" s="1">
        <v>9.013668912344E-2</v>
      </c>
      <c r="C120" s="1">
        <v>0.61451483326599998</v>
      </c>
      <c r="D120" s="1">
        <v>0.55078092795019995</v>
      </c>
      <c r="E120" s="1">
        <v>6.2637550610139994E-2</v>
      </c>
      <c r="F120" s="1">
        <v>2.7824182643050002E-2</v>
      </c>
      <c r="G120" s="1">
        <v>0.70268069309329995</v>
      </c>
      <c r="H120" s="1">
        <v>1.341666668219E-2</v>
      </c>
      <c r="J120" s="1">
        <v>118000</v>
      </c>
      <c r="K120" s="1">
        <v>108359475020</v>
      </c>
      <c r="L120" s="1">
        <v>741296656163.59998</v>
      </c>
      <c r="M120" s="1">
        <v>665025073689.59998</v>
      </c>
      <c r="N120" s="1">
        <v>75312991619.929993</v>
      </c>
      <c r="O120" s="1">
        <v>33480215184.389999</v>
      </c>
      <c r="P120" s="1">
        <v>846917550661</v>
      </c>
      <c r="Q120" s="1">
        <v>16144727122.08</v>
      </c>
      <c r="R120" s="1">
        <v>83789834063.320007</v>
      </c>
      <c r="T120" s="1">
        <v>118000</v>
      </c>
      <c r="U120" s="1">
        <f t="shared" si="14"/>
        <v>1.8563522962251927E-3</v>
      </c>
      <c r="V120" s="1">
        <f t="shared" si="15"/>
        <v>-1.5850482640923005E-3</v>
      </c>
      <c r="W120" s="1">
        <f t="shared" si="16"/>
        <v>-2.5029493356457503E-3</v>
      </c>
      <c r="X120" s="1">
        <f t="shared" si="17"/>
        <v>1.6952498125016237E-3</v>
      </c>
      <c r="Y120" s="1">
        <f t="shared" si="18"/>
        <v>9.3280137918536207E-4</v>
      </c>
      <c r="Z120" s="1">
        <f t="shared" si="19"/>
        <v>-7.1898840560608772E-4</v>
      </c>
      <c r="AA120" s="1">
        <f t="shared" si="20"/>
        <v>8.8612398595891049E-4</v>
      </c>
    </row>
    <row r="121" spans="1:27" x14ac:dyDescent="0.25">
      <c r="A121" s="1">
        <v>119000</v>
      </c>
      <c r="B121" s="1">
        <v>8.6695582243739994E-2</v>
      </c>
      <c r="C121" s="1">
        <v>0.63468607890689999</v>
      </c>
      <c r="D121" s="1">
        <v>0.57994113098349998</v>
      </c>
      <c r="E121" s="1">
        <v>6.0512744066859997E-2</v>
      </c>
      <c r="F121" s="1">
        <v>2.7297573148350001E-2</v>
      </c>
      <c r="G121" s="1">
        <v>0.71305085674599999</v>
      </c>
      <c r="H121" s="1">
        <v>1.319492313594E-2</v>
      </c>
      <c r="J121" s="1">
        <v>119000</v>
      </c>
      <c r="K121" s="1">
        <v>104237746584.5</v>
      </c>
      <c r="L121" s="1">
        <v>765525191083.80005</v>
      </c>
      <c r="M121" s="1">
        <v>700110464682.5</v>
      </c>
      <c r="N121" s="1">
        <v>72768610903.330002</v>
      </c>
      <c r="O121" s="1">
        <v>32849872330</v>
      </c>
      <c r="P121" s="1">
        <v>859352576798</v>
      </c>
      <c r="Q121" s="1">
        <v>15879697883.01</v>
      </c>
      <c r="R121" s="1">
        <v>89927627723.729996</v>
      </c>
      <c r="T121" s="1">
        <v>119000</v>
      </c>
      <c r="U121" s="1">
        <f t="shared" si="14"/>
        <v>1.711593695243723E-3</v>
      </c>
      <c r="V121" s="1">
        <f t="shared" si="15"/>
        <v>-1.4490413395269735E-3</v>
      </c>
      <c r="W121" s="1">
        <f t="shared" si="16"/>
        <v>-2.327299202293132E-3</v>
      </c>
      <c r="X121" s="1">
        <f t="shared" si="17"/>
        <v>1.5520160326573567E-3</v>
      </c>
      <c r="Y121" s="1">
        <f t="shared" si="18"/>
        <v>8.3180749070331929E-4</v>
      </c>
      <c r="Z121" s="1">
        <f t="shared" si="19"/>
        <v>-6.4481674702397121E-4</v>
      </c>
      <c r="AA121" s="1">
        <f t="shared" si="20"/>
        <v>7.7252993139504701E-4</v>
      </c>
    </row>
    <row r="122" spans="1:27" x14ac:dyDescent="0.25">
      <c r="A122" s="1">
        <v>120000</v>
      </c>
      <c r="B122" s="1">
        <v>8.3636274979120004E-2</v>
      </c>
      <c r="C122" s="1">
        <v>0.65361261097500001</v>
      </c>
      <c r="D122" s="1">
        <v>0.60839009178189996</v>
      </c>
      <c r="E122" s="1">
        <v>5.8634549295129998E-2</v>
      </c>
      <c r="F122" s="1">
        <v>2.6836608479939999E-2</v>
      </c>
      <c r="G122" s="1">
        <v>0.7224630491006</v>
      </c>
      <c r="H122" s="1">
        <v>1.3006710336909999E-2</v>
      </c>
      <c r="J122" s="1">
        <v>120000</v>
      </c>
      <c r="K122" s="1">
        <v>100572888146.8</v>
      </c>
      <c r="L122" s="1">
        <v>788251709373.30005</v>
      </c>
      <c r="M122" s="1">
        <v>734331759141.09998</v>
      </c>
      <c r="N122" s="1">
        <v>70519822802.789993</v>
      </c>
      <c r="O122" s="1">
        <v>32298032989.41</v>
      </c>
      <c r="P122" s="1">
        <v>870638289028.69995</v>
      </c>
      <c r="Q122" s="1">
        <v>15654697033.51</v>
      </c>
      <c r="R122" s="1">
        <v>96272534373.690002</v>
      </c>
      <c r="T122" s="1">
        <v>120000</v>
      </c>
      <c r="U122" s="1">
        <f t="shared" si="14"/>
        <v>1.577377770245247E-3</v>
      </c>
      <c r="V122" s="1">
        <f t="shared" si="15"/>
        <v>-1.32023908433691E-3</v>
      </c>
      <c r="W122" s="1">
        <f t="shared" si="16"/>
        <v>-2.1607843855691493E-3</v>
      </c>
      <c r="X122" s="1">
        <f t="shared" si="17"/>
        <v>1.4127711089573316E-3</v>
      </c>
      <c r="Y122" s="1">
        <f t="shared" si="18"/>
        <v>7.4240632045910926E-4</v>
      </c>
      <c r="Z122" s="1">
        <f t="shared" si="19"/>
        <v>-5.7864752594248548E-4</v>
      </c>
      <c r="AA122" s="1">
        <f t="shared" si="20"/>
        <v>6.7614826666684519E-4</v>
      </c>
    </row>
    <row r="123" spans="1:27" x14ac:dyDescent="0.25">
      <c r="A123" s="1">
        <v>121000</v>
      </c>
      <c r="B123" s="1">
        <v>8.0909892716879997E-2</v>
      </c>
      <c r="C123" s="1">
        <v>0.67124419488609999</v>
      </c>
      <c r="D123" s="1">
        <v>0.63599862050019995</v>
      </c>
      <c r="E123" s="1">
        <v>5.6978783032030002E-2</v>
      </c>
      <c r="F123" s="1">
        <v>2.643214772764E-2</v>
      </c>
      <c r="G123" s="1">
        <v>0.73099634851789996</v>
      </c>
      <c r="H123" s="1">
        <v>1.2846400996820001E-2</v>
      </c>
      <c r="J123" s="1">
        <v>121000</v>
      </c>
      <c r="K123" s="1">
        <v>97306575429.619995</v>
      </c>
      <c r="L123" s="1">
        <v>809415813245.59998</v>
      </c>
      <c r="M123" s="1">
        <v>767533484796.69995</v>
      </c>
      <c r="N123" s="1">
        <v>68537551131.949997</v>
      </c>
      <c r="O123" s="1">
        <v>31813790257.150002</v>
      </c>
      <c r="P123" s="1">
        <v>880869676311.30005</v>
      </c>
      <c r="Q123" s="1">
        <v>15463024720.5</v>
      </c>
      <c r="R123" s="1">
        <v>102839257831.8</v>
      </c>
      <c r="T123" s="1">
        <v>121000</v>
      </c>
      <c r="U123" s="1">
        <f t="shared" si="14"/>
        <v>1.4521049370653286E-3</v>
      </c>
      <c r="V123" s="1">
        <f t="shared" si="15"/>
        <v>-1.1975364317314283E-3</v>
      </c>
      <c r="W123" s="1">
        <f t="shared" si="16"/>
        <v>-2.0021879132298705E-3</v>
      </c>
      <c r="X123" s="1">
        <f t="shared" si="17"/>
        <v>1.2795197724252241E-3</v>
      </c>
      <c r="Y123" s="1">
        <f t="shared" si="18"/>
        <v>6.6287185051380792E-4</v>
      </c>
      <c r="Z123" s="1">
        <f t="shared" si="19"/>
        <v>-5.1957079310284513E-4</v>
      </c>
      <c r="AA123" s="1">
        <f t="shared" si="20"/>
        <v>5.9371566921432E-4</v>
      </c>
    </row>
    <row r="124" spans="1:27" x14ac:dyDescent="0.25">
      <c r="A124" s="1">
        <v>122000</v>
      </c>
      <c r="B124" s="1">
        <v>7.8476157496499999E-2</v>
      </c>
      <c r="C124" s="1">
        <v>0.68753167406339999</v>
      </c>
      <c r="D124" s="1">
        <v>0.66263869437699996</v>
      </c>
      <c r="E124" s="1">
        <v>5.5522226955239999E-2</v>
      </c>
      <c r="F124" s="1">
        <v>2.6076630122950001E-2</v>
      </c>
      <c r="G124" s="1">
        <v>0.73872504483580004</v>
      </c>
      <c r="H124" s="1">
        <v>1.270942543899E-2</v>
      </c>
      <c r="J124" s="1">
        <v>122000</v>
      </c>
      <c r="K124" s="1">
        <v>94390729059.169998</v>
      </c>
      <c r="L124" s="1">
        <v>828958302276.69995</v>
      </c>
      <c r="M124" s="1">
        <v>799561420605</v>
      </c>
      <c r="N124" s="1">
        <v>66793907695.120003</v>
      </c>
      <c r="O124" s="1">
        <v>31388114614.009998</v>
      </c>
      <c r="P124" s="1">
        <v>890135962247.59998</v>
      </c>
      <c r="Q124" s="1">
        <v>15299213266.120001</v>
      </c>
      <c r="R124" s="1">
        <v>109650204397.89999</v>
      </c>
      <c r="T124" s="1">
        <v>122000</v>
      </c>
      <c r="U124" s="1">
        <f t="shared" si="14"/>
        <v>1.3344004318014357E-3</v>
      </c>
      <c r="V124" s="1">
        <f t="shared" si="15"/>
        <v>-1.0798541160423425E-3</v>
      </c>
      <c r="W124" s="1">
        <f t="shared" si="16"/>
        <v>-1.8502357157525109E-3</v>
      </c>
      <c r="X124" s="1">
        <f t="shared" si="17"/>
        <v>1.1537347106985829E-3</v>
      </c>
      <c r="Y124" s="1">
        <f t="shared" si="18"/>
        <v>5.9190258158071506E-4</v>
      </c>
      <c r="Z124" s="1">
        <f t="shared" si="19"/>
        <v>-4.6680312332650852E-4</v>
      </c>
      <c r="AA124" s="1">
        <f t="shared" si="20"/>
        <v>5.2412712079211263E-4</v>
      </c>
    </row>
    <row r="125" spans="1:27" x14ac:dyDescent="0.25">
      <c r="A125" s="1">
        <v>123000</v>
      </c>
      <c r="B125" s="1">
        <v>7.6301794538500001E-2</v>
      </c>
      <c r="C125" s="1">
        <v>0.7024250069611</v>
      </c>
      <c r="D125" s="1">
        <v>0.68818053494010001</v>
      </c>
      <c r="E125" s="1">
        <v>5.4243045451709999E-2</v>
      </c>
      <c r="F125" s="1">
        <v>2.576375716014E-2</v>
      </c>
      <c r="G125" s="1">
        <v>0.74571862693239999</v>
      </c>
      <c r="H125" s="1">
        <v>1.259196793903E-2</v>
      </c>
      <c r="J125" s="1">
        <v>123000</v>
      </c>
      <c r="K125" s="1">
        <v>91785619628.440002</v>
      </c>
      <c r="L125" s="1">
        <v>846818785957</v>
      </c>
      <c r="M125" s="1">
        <v>830259058007</v>
      </c>
      <c r="N125" s="1">
        <v>65262686263.760002</v>
      </c>
      <c r="O125" s="1">
        <v>31013483971.720001</v>
      </c>
      <c r="P125" s="1">
        <v>898520579875.30005</v>
      </c>
      <c r="Q125" s="1">
        <v>15158717197.18</v>
      </c>
      <c r="R125" s="1">
        <v>116738640852.60001</v>
      </c>
      <c r="T125" s="1">
        <v>123000</v>
      </c>
      <c r="U125" s="1">
        <f t="shared" si="14"/>
        <v>1.2230860801926324E-3</v>
      </c>
      <c r="V125" s="1">
        <f t="shared" si="15"/>
        <v>-9.6609521023626604E-4</v>
      </c>
      <c r="W125" s="1">
        <f t="shared" si="16"/>
        <v>-1.7035908389109434E-3</v>
      </c>
      <c r="X125" s="1">
        <f t="shared" si="17"/>
        <v>1.0363912696784681E-3</v>
      </c>
      <c r="Y125" s="1">
        <f t="shared" si="18"/>
        <v>5.283234856024179E-4</v>
      </c>
      <c r="Z125" s="1">
        <f t="shared" si="19"/>
        <v>-4.196515988201528E-4</v>
      </c>
      <c r="AA125" s="1">
        <f t="shared" si="20"/>
        <v>4.6501221020494064E-4</v>
      </c>
    </row>
    <row r="126" spans="1:27" x14ac:dyDescent="0.25">
      <c r="A126" s="1">
        <v>124000</v>
      </c>
      <c r="B126" s="1">
        <v>7.4359294270010007E-2</v>
      </c>
      <c r="C126" s="1">
        <v>0.71587068357289996</v>
      </c>
      <c r="D126" s="1">
        <v>0.71248887524829996</v>
      </c>
      <c r="E126" s="1">
        <v>5.3121031801289999E-2</v>
      </c>
      <c r="F126" s="1">
        <v>2.5488258044990001E-2</v>
      </c>
      <c r="G126" s="1">
        <v>0.75204190568899998</v>
      </c>
      <c r="H126" s="1">
        <v>1.249079952214E-2</v>
      </c>
      <c r="J126" s="1">
        <v>124000</v>
      </c>
      <c r="K126" s="1">
        <v>89458405503.679993</v>
      </c>
      <c r="L126" s="1">
        <v>862932523818.19995</v>
      </c>
      <c r="M126" s="1">
        <v>859463005103.69995</v>
      </c>
      <c r="N126" s="1">
        <v>63919651713.760002</v>
      </c>
      <c r="O126" s="1">
        <v>30683599993.689999</v>
      </c>
      <c r="P126" s="1">
        <v>906101341040.5</v>
      </c>
      <c r="Q126" s="1">
        <v>15037656776.040001</v>
      </c>
      <c r="R126" s="1">
        <v>124153807428.8</v>
      </c>
      <c r="T126" s="1">
        <v>124000</v>
      </c>
      <c r="U126" s="1">
        <f t="shared" si="14"/>
        <v>1.1170388579745641E-3</v>
      </c>
      <c r="V126" s="1">
        <f t="shared" si="15"/>
        <v>-8.5507557385184425E-4</v>
      </c>
      <c r="W126" s="1">
        <f t="shared" si="16"/>
        <v>-1.5607463575300854E-3</v>
      </c>
      <c r="X126" s="1">
        <f t="shared" si="17"/>
        <v>9.2802426363826438E-4</v>
      </c>
      <c r="Y126" s="1">
        <f t="shared" si="18"/>
        <v>4.7119619923784194E-4</v>
      </c>
      <c r="Z126" s="1">
        <f t="shared" si="19"/>
        <v>-3.7751828981474553E-4</v>
      </c>
      <c r="AA126" s="1">
        <f t="shared" si="20"/>
        <v>4.1643246143194067E-4</v>
      </c>
    </row>
    <row r="127" spans="1:27" x14ac:dyDescent="0.25">
      <c r="A127" s="1">
        <v>125000</v>
      </c>
      <c r="B127" s="1">
        <v>7.2625976940199996E-2</v>
      </c>
      <c r="C127" s="1">
        <v>0.72780809714380001</v>
      </c>
      <c r="D127" s="1">
        <v>0.73541763660229997</v>
      </c>
      <c r="E127" s="1">
        <v>5.2137725197499998E-2</v>
      </c>
      <c r="F127" s="1">
        <v>2.5245702822100001E-2</v>
      </c>
      <c r="G127" s="1">
        <v>0.75775528794989999</v>
      </c>
      <c r="H127" s="1">
        <v>1.240303628913E-2</v>
      </c>
      <c r="J127" s="1">
        <v>125000</v>
      </c>
      <c r="K127" s="1">
        <v>87382021443.539993</v>
      </c>
      <c r="L127" s="1">
        <v>877225956594.5</v>
      </c>
      <c r="M127" s="1">
        <v>886996559493.90002</v>
      </c>
      <c r="N127" s="1">
        <v>62742674079.970001</v>
      </c>
      <c r="O127" s="1">
        <v>30393169503.490002</v>
      </c>
      <c r="P127" s="1">
        <v>912950780770.80005</v>
      </c>
      <c r="Q127" s="1">
        <v>14932583585.110001</v>
      </c>
      <c r="R127" s="1">
        <v>131969474199.60001</v>
      </c>
      <c r="T127" s="1">
        <v>125000</v>
      </c>
      <c r="U127" s="1">
        <f t="shared" si="14"/>
        <v>1.0151422657828119E-3</v>
      </c>
      <c r="V127" s="1">
        <f t="shared" si="15"/>
        <v>-7.4540018975916141E-4</v>
      </c>
      <c r="W127" s="1">
        <f t="shared" si="16"/>
        <v>-1.4200257674151981E-3</v>
      </c>
      <c r="X127" s="1">
        <f t="shared" si="17"/>
        <v>8.2881625084570045E-4</v>
      </c>
      <c r="Y127" s="1">
        <f t="shared" si="18"/>
        <v>4.1966585438791724E-4</v>
      </c>
      <c r="Z127" s="1">
        <f t="shared" si="19"/>
        <v>-3.3989999294204532E-4</v>
      </c>
      <c r="AA127" s="1">
        <f t="shared" si="20"/>
        <v>3.7725029202505635E-4</v>
      </c>
    </row>
    <row r="128" spans="1:27" x14ac:dyDescent="0.25">
      <c r="A128" s="1">
        <v>126000</v>
      </c>
      <c r="B128" s="1">
        <v>7.108331165456E-2</v>
      </c>
      <c r="C128" s="1">
        <v>0.73816405149880004</v>
      </c>
      <c r="D128" s="1">
        <v>0.75680231838739997</v>
      </c>
      <c r="E128" s="1">
        <v>5.1276430268790002E-2</v>
      </c>
      <c r="F128" s="1">
        <v>2.50323625975E-2</v>
      </c>
      <c r="G128" s="1">
        <v>0.76291523290139995</v>
      </c>
      <c r="H128" s="1">
        <v>1.2325942236540001E-2</v>
      </c>
      <c r="J128" s="1">
        <v>126000</v>
      </c>
      <c r="K128" s="1">
        <v>85534365250.320007</v>
      </c>
      <c r="L128" s="1">
        <v>889609999121.5</v>
      </c>
      <c r="M128" s="1">
        <v>912660106467.69995</v>
      </c>
      <c r="N128" s="1">
        <v>61711746909.160004</v>
      </c>
      <c r="O128" s="1">
        <v>30137736205.080002</v>
      </c>
      <c r="P128" s="1">
        <v>919136696952.5</v>
      </c>
      <c r="Q128" s="1">
        <v>14840228739.35</v>
      </c>
      <c r="R128" s="1">
        <v>140298899966.89999</v>
      </c>
      <c r="T128" s="1">
        <v>126000</v>
      </c>
      <c r="U128" s="1">
        <f t="shared" si="14"/>
        <v>9.163019588990215E-4</v>
      </c>
      <c r="V128" s="1">
        <f t="shared" si="15"/>
        <v>-6.3535200470247815E-4</v>
      </c>
      <c r="W128" s="1">
        <f t="shared" si="16"/>
        <v>-1.2791116798493707E-3</v>
      </c>
      <c r="X128" s="1">
        <f t="shared" si="17"/>
        <v>7.3868767056264179E-4</v>
      </c>
      <c r="Y128" s="1">
        <f t="shared" si="18"/>
        <v>3.7299773521490292E-4</v>
      </c>
      <c r="Z128" s="1">
        <f t="shared" si="19"/>
        <v>-3.0636405551805022E-4</v>
      </c>
      <c r="AA128" s="1">
        <f t="shared" si="20"/>
        <v>3.4609239715806392E-4</v>
      </c>
    </row>
    <row r="129" spans="1:27" x14ac:dyDescent="0.25">
      <c r="A129" s="1">
        <v>127000</v>
      </c>
      <c r="B129" s="1">
        <v>6.971645697296E-2</v>
      </c>
      <c r="C129" s="1">
        <v>0.74684407615490001</v>
      </c>
      <c r="D129" s="1">
        <v>0.7764474043581</v>
      </c>
      <c r="E129" s="1">
        <v>5.0522167162340002E-2</v>
      </c>
      <c r="F129" s="1">
        <v>2.4845101466690001E-2</v>
      </c>
      <c r="G129" s="1">
        <v>0.7675748921037</v>
      </c>
      <c r="H129" s="1">
        <v>1.225672502018E-2</v>
      </c>
      <c r="J129" s="1">
        <v>127000</v>
      </c>
      <c r="K129" s="1">
        <v>83897765232.860001</v>
      </c>
      <c r="L129" s="1">
        <v>899969275296.69995</v>
      </c>
      <c r="M129" s="1">
        <v>936215690717.90002</v>
      </c>
      <c r="N129" s="1">
        <v>60808925421.489998</v>
      </c>
      <c r="O129" s="1">
        <v>29913553773.720001</v>
      </c>
      <c r="P129" s="1">
        <v>924722958032.59998</v>
      </c>
      <c r="Q129" s="1">
        <v>14757167766.469999</v>
      </c>
      <c r="R129" s="1">
        <v>149322589911</v>
      </c>
      <c r="T129" s="1">
        <v>127000</v>
      </c>
      <c r="U129" s="1">
        <f t="shared" si="14"/>
        <v>8.1927742869258402E-4</v>
      </c>
      <c r="V129" s="1">
        <f t="shared" si="15"/>
        <v>-5.2254003402879025E-4</v>
      </c>
      <c r="W129" s="1">
        <f t="shared" si="16"/>
        <v>-1.1348206610270618E-3</v>
      </c>
      <c r="X129" s="1">
        <f t="shared" si="17"/>
        <v>6.5734937026484341E-4</v>
      </c>
      <c r="Y129" s="1">
        <f t="shared" si="18"/>
        <v>3.3050010828609755E-4</v>
      </c>
      <c r="Z129" s="1">
        <f t="shared" si="19"/>
        <v>-2.7657795308535003E-4</v>
      </c>
      <c r="AA129" s="1">
        <f t="shared" si="20"/>
        <v>3.2742379237373794E-4</v>
      </c>
    </row>
    <row r="130" spans="1:27" x14ac:dyDescent="0.25">
      <c r="A130" s="1">
        <v>128000</v>
      </c>
      <c r="B130" s="1">
        <v>6.8514060529749995E-2</v>
      </c>
      <c r="C130" s="1">
        <v>0.75371747873420003</v>
      </c>
      <c r="D130" s="1">
        <v>0.79410435359020004</v>
      </c>
      <c r="E130" s="1">
        <v>4.9861572460639998E-2</v>
      </c>
      <c r="F130" s="1">
        <v>2.4681299612710001E-2</v>
      </c>
      <c r="G130" s="1">
        <v>0.77178516598129998</v>
      </c>
      <c r="H130" s="1">
        <v>1.219197992354E-2</v>
      </c>
      <c r="J130" s="1">
        <v>128000</v>
      </c>
      <c r="K130" s="1">
        <v>82458750517.919998</v>
      </c>
      <c r="L130" s="1">
        <v>908143650416.09998</v>
      </c>
      <c r="M130" s="1">
        <v>957360455927</v>
      </c>
      <c r="N130" s="1">
        <v>60018204030.790001</v>
      </c>
      <c r="O130" s="1">
        <v>29717493659.830002</v>
      </c>
      <c r="P130" s="1">
        <v>929770792830.40002</v>
      </c>
      <c r="Q130" s="1">
        <v>14679264553.48</v>
      </c>
      <c r="R130" s="1">
        <v>159343590194.60001</v>
      </c>
      <c r="T130" s="1">
        <v>128000</v>
      </c>
      <c r="U130" s="1">
        <f t="shared" si="14"/>
        <v>7.2259140159966462E-4</v>
      </c>
      <c r="V130" s="1">
        <f t="shared" si="15"/>
        <v>-4.0337123808722525E-4</v>
      </c>
      <c r="W130" s="1">
        <f t="shared" si="16"/>
        <v>-9.8309101565270652E-4</v>
      </c>
      <c r="X130" s="1">
        <f t="shared" si="17"/>
        <v>5.8438671018586183E-4</v>
      </c>
      <c r="Y130" s="1">
        <f t="shared" si="18"/>
        <v>2.9153177643756147E-4</v>
      </c>
      <c r="Z130" s="1">
        <f t="shared" si="19"/>
        <v>-2.5031859929030155E-4</v>
      </c>
      <c r="AA130" s="1">
        <f t="shared" si="20"/>
        <v>3.2399895882046534E-4</v>
      </c>
    </row>
    <row r="131" spans="1:27" x14ac:dyDescent="0.25">
      <c r="A131" s="1">
        <v>129000</v>
      </c>
      <c r="B131" s="1">
        <v>6.7468393236810004E-2</v>
      </c>
      <c r="C131" s="1">
        <v>0.75858960164809996</v>
      </c>
      <c r="D131" s="1">
        <v>0.80943259655449995</v>
      </c>
      <c r="E131" s="1">
        <v>4.9282763158629998E-2</v>
      </c>
      <c r="F131" s="1">
        <v>2.4538804831310001E-2</v>
      </c>
      <c r="G131" s="1">
        <v>0.7755965299641</v>
      </c>
      <c r="H131" s="1">
        <v>1.212685604775E-2</v>
      </c>
      <c r="J131" s="1">
        <v>129000</v>
      </c>
      <c r="K131" s="1">
        <v>81208240767.369995</v>
      </c>
      <c r="L131" s="1">
        <v>913893720869.59998</v>
      </c>
      <c r="M131" s="1">
        <v>975676796634.90002</v>
      </c>
      <c r="N131" s="1">
        <v>59325351022.970001</v>
      </c>
      <c r="O131" s="1">
        <v>29546988929.880001</v>
      </c>
      <c r="P131" s="1">
        <v>934341063458.59998</v>
      </c>
      <c r="Q131" s="1">
        <v>14600552719.540001</v>
      </c>
      <c r="R131" s="1">
        <v>170908585120.39999</v>
      </c>
      <c r="T131" s="1">
        <v>129000</v>
      </c>
      <c r="U131" s="1">
        <f t="shared" si="14"/>
        <v>6.2422294295462965E-4</v>
      </c>
      <c r="V131" s="1">
        <f t="shared" si="15"/>
        <v>-2.7180911626359876E-4</v>
      </c>
      <c r="W131" s="1">
        <f t="shared" si="16"/>
        <v>-8.1602570380507808E-4</v>
      </c>
      <c r="X131" s="1">
        <f t="shared" si="17"/>
        <v>5.1932141576435426E-4</v>
      </c>
      <c r="Y131" s="1">
        <f t="shared" si="18"/>
        <v>2.5544426769428191E-4</v>
      </c>
      <c r="Z131" s="1">
        <f t="shared" si="19"/>
        <v>-2.2754300132214077E-4</v>
      </c>
      <c r="AA131" s="1">
        <f t="shared" si="20"/>
        <v>3.4469272956802005E-4</v>
      </c>
    </row>
    <row r="132" spans="1:27" x14ac:dyDescent="0.25">
      <c r="A132" s="1">
        <v>130000</v>
      </c>
      <c r="B132" s="1">
        <v>6.6576075495270004E-2</v>
      </c>
      <c r="C132" s="1">
        <v>0.76114446775910005</v>
      </c>
      <c r="D132" s="1">
        <v>0.82191559506760004</v>
      </c>
      <c r="E132" s="1">
        <v>4.8775165376740003E-2</v>
      </c>
      <c r="F132" s="1">
        <v>2.4415921413099999E-2</v>
      </c>
      <c r="G132" s="1">
        <v>0.77906272278199995</v>
      </c>
      <c r="H132" s="1">
        <v>1.205293463678E-2</v>
      </c>
      <c r="J132" s="1">
        <v>130000</v>
      </c>
      <c r="K132" s="1">
        <v>80142471907.559998</v>
      </c>
      <c r="L132" s="1">
        <v>916829103865.30005</v>
      </c>
      <c r="M132" s="1">
        <v>990528365900.90002</v>
      </c>
      <c r="N132" s="1">
        <v>58717700057.519997</v>
      </c>
      <c r="O132" s="1">
        <v>29400023400.310001</v>
      </c>
      <c r="P132" s="1">
        <v>938498869546.59998</v>
      </c>
      <c r="Q132" s="1">
        <v>14510571222.85</v>
      </c>
      <c r="R132" s="1">
        <v>185107979257.60001</v>
      </c>
      <c r="T132" s="1">
        <v>130000</v>
      </c>
      <c r="U132" s="1">
        <f t="shared" si="14"/>
        <v>5.2098990646747001E-4</v>
      </c>
      <c r="V132" s="1">
        <f t="shared" si="15"/>
        <v>-1.1638689892164194E-4</v>
      </c>
      <c r="W132" s="1">
        <f t="shared" si="16"/>
        <v>-6.1908696670671156E-4</v>
      </c>
      <c r="X132" s="1">
        <f t="shared" si="17"/>
        <v>4.6168569612069395E-4</v>
      </c>
      <c r="Y132" s="1">
        <f t="shared" si="18"/>
        <v>2.2150831443104525E-4</v>
      </c>
      <c r="Z132" s="1">
        <f t="shared" si="19"/>
        <v>-2.085524386979669E-4</v>
      </c>
      <c r="AA132" s="1">
        <f t="shared" si="20"/>
        <v>4.1233757072291991E-4</v>
      </c>
    </row>
    <row r="133" spans="1:27" x14ac:dyDescent="0.25">
      <c r="A133" s="1">
        <v>131000</v>
      </c>
      <c r="B133" s="1">
        <v>6.5840113182610002E-2</v>
      </c>
      <c r="C133" s="1">
        <v>0.76080817869270001</v>
      </c>
      <c r="D133" s="1">
        <v>0.83066239909609996</v>
      </c>
      <c r="E133" s="1">
        <v>4.8329287381169997E-2</v>
      </c>
      <c r="F133" s="1">
        <v>2.431146377823E-2</v>
      </c>
      <c r="G133" s="1">
        <v>0.78224947450969995</v>
      </c>
      <c r="H133" s="1">
        <v>1.195224438231E-2</v>
      </c>
      <c r="J133" s="1">
        <v>131000</v>
      </c>
      <c r="K133" s="1">
        <v>79265578006.160004</v>
      </c>
      <c r="L133" s="1">
        <v>916236174727.69995</v>
      </c>
      <c r="M133" s="1">
        <v>1000809543880</v>
      </c>
      <c r="N133" s="1">
        <v>58183872154.720001</v>
      </c>
      <c r="O133" s="1">
        <v>29275201743.099998</v>
      </c>
      <c r="P133" s="1">
        <v>942324553073.59998</v>
      </c>
      <c r="Q133" s="1">
        <v>14386763053.309999</v>
      </c>
      <c r="R133" s="1">
        <v>204458344188.89999</v>
      </c>
      <c r="T133" s="1">
        <v>131000</v>
      </c>
      <c r="U133" s="1">
        <f t="shared" si="14"/>
        <v>4.0691447393435435E-4</v>
      </c>
      <c r="V133" s="1">
        <f t="shared" si="15"/>
        <v>8.8618733932978314E-5</v>
      </c>
      <c r="W133" s="1">
        <f t="shared" si="16"/>
        <v>-3.594594104913549E-4</v>
      </c>
      <c r="X133" s="1">
        <f t="shared" si="17"/>
        <v>4.1113742133781094E-4</v>
      </c>
      <c r="Y133" s="1">
        <f t="shared" si="18"/>
        <v>1.8873418699898165E-4</v>
      </c>
      <c r="Z133" s="1">
        <f t="shared" si="19"/>
        <v>-1.9450408409659052E-4</v>
      </c>
      <c r="AA133" s="1">
        <f t="shared" si="20"/>
        <v>5.9221665864617017E-4</v>
      </c>
    </row>
    <row r="134" spans="1:27" x14ac:dyDescent="0.25">
      <c r="A134" s="1">
        <v>132000</v>
      </c>
      <c r="B134" s="1">
        <v>6.5275668194929998E-2</v>
      </c>
      <c r="C134" s="1">
        <v>0.7563475610275</v>
      </c>
      <c r="D134" s="1">
        <v>0.83382341073260002</v>
      </c>
      <c r="E134" s="1">
        <v>4.7936349978909998E-2</v>
      </c>
      <c r="F134" s="1">
        <v>2.4224975848450001E-2</v>
      </c>
      <c r="G134" s="1">
        <v>0.78525998231820004</v>
      </c>
      <c r="H134" s="1">
        <v>1.177597997888E-2</v>
      </c>
      <c r="J134" s="1">
        <v>132000</v>
      </c>
      <c r="K134" s="1">
        <v>78596941232.210007</v>
      </c>
      <c r="L134" s="1">
        <v>910565787710.30005</v>
      </c>
      <c r="M134" s="1">
        <v>1004199795659</v>
      </c>
      <c r="N134" s="1">
        <v>57713316571.860001</v>
      </c>
      <c r="O134" s="1">
        <v>29172030438.32</v>
      </c>
      <c r="P134" s="1">
        <v>945946174560.80005</v>
      </c>
      <c r="Q134" s="1">
        <v>14167059861.5</v>
      </c>
      <c r="R134" s="1">
        <v>236243798179.10001</v>
      </c>
      <c r="T134" s="1">
        <v>132000</v>
      </c>
      <c r="U134" s="1">
        <f t="shared" si="14"/>
        <v>2.6812165248806061E-4</v>
      </c>
      <c r="V134" s="1">
        <f t="shared" si="15"/>
        <v>4.1646061859464009E-4</v>
      </c>
      <c r="W134" s="1">
        <f t="shared" si="16"/>
        <v>5.6881337349825944E-5</v>
      </c>
      <c r="X134" s="1">
        <f t="shared" si="17"/>
        <v>3.6773736114747107E-4</v>
      </c>
      <c r="Y134" s="1">
        <f t="shared" si="18"/>
        <v>1.5530196167728947E-4</v>
      </c>
      <c r="Z134" s="1">
        <f t="shared" si="19"/>
        <v>-1.8928334568615486E-4</v>
      </c>
      <c r="AA134" s="1">
        <f t="shared" si="20"/>
        <v>1.1244693831190956E-3</v>
      </c>
    </row>
    <row r="135" spans="1:27" x14ac:dyDescent="0.25">
      <c r="A135" s="1">
        <v>133000</v>
      </c>
      <c r="B135" s="1">
        <v>6.4929874480049998E-2</v>
      </c>
      <c r="C135" s="1">
        <v>0.74420929291619997</v>
      </c>
      <c r="D135" s="1">
        <v>0.8261817108667</v>
      </c>
      <c r="E135" s="1">
        <v>4.7587399622070002E-2</v>
      </c>
      <c r="F135" s="1">
        <v>2.4157629683390001E-2</v>
      </c>
      <c r="G135" s="1">
        <v>0.78833493969849999</v>
      </c>
      <c r="H135" s="1">
        <v>1.1338120423909999E-2</v>
      </c>
      <c r="J135" s="1">
        <v>133000</v>
      </c>
      <c r="K135" s="1">
        <v>78196765911.300003</v>
      </c>
      <c r="L135" s="1">
        <v>895266644390.59998</v>
      </c>
      <c r="M135" s="1">
        <v>994022995306.5</v>
      </c>
      <c r="N135" s="1">
        <v>57295183641.150002</v>
      </c>
      <c r="O135" s="1">
        <v>29092088004.919998</v>
      </c>
      <c r="P135" s="1">
        <v>949669282283.09998</v>
      </c>
      <c r="Q135" s="1">
        <v>13610166285.98</v>
      </c>
      <c r="R135" s="1">
        <v>311529303099.29999</v>
      </c>
      <c r="T135" s="1">
        <v>133000</v>
      </c>
      <c r="U135" s="1">
        <f t="shared" si="14"/>
        <v>6.1062787144292054E-5</v>
      </c>
      <c r="V135" s="1">
        <f t="shared" si="15"/>
        <v>1.1829190826070993E-3</v>
      </c>
      <c r="W135" s="1">
        <f t="shared" si="16"/>
        <v>1.0364521406628455E-3</v>
      </c>
      <c r="X135" s="1">
        <f t="shared" si="17"/>
        <v>3.3302037725572927E-4</v>
      </c>
      <c r="Y135" s="1">
        <f t="shared" si="18"/>
        <v>1.1553607820629864E-4</v>
      </c>
      <c r="Z135" s="1">
        <f t="shared" si="19"/>
        <v>-2.0921063146205353E-4</v>
      </c>
      <c r="AA135" s="1">
        <f t="shared" si="20"/>
        <v>3.3405875888554565E-3</v>
      </c>
    </row>
    <row r="136" spans="1:27" x14ac:dyDescent="0.25">
      <c r="A136" s="1">
        <v>134000</v>
      </c>
      <c r="B136" s="1">
        <v>6.4949241343689998E-2</v>
      </c>
      <c r="C136" s="1">
        <v>0.70640625522879996</v>
      </c>
      <c r="D136" s="1">
        <v>0.78196933846789995</v>
      </c>
      <c r="E136" s="1">
        <v>4.7269709762890001E-2</v>
      </c>
      <c r="F136" s="1">
        <v>2.4119840220839999E-2</v>
      </c>
      <c r="G136" s="1">
        <v>0.79240870240829997</v>
      </c>
      <c r="H136" s="1">
        <v>9.7356002653219992E-3</v>
      </c>
      <c r="J136" s="1">
        <v>134000</v>
      </c>
      <c r="K136" s="1">
        <v>78249776789.940002</v>
      </c>
      <c r="L136" s="1">
        <v>846669475750.19995</v>
      </c>
      <c r="M136" s="1">
        <v>936442842772.19995</v>
      </c>
      <c r="N136" s="1">
        <v>56913651894.669998</v>
      </c>
      <c r="O136" s="1">
        <v>29049538059.66</v>
      </c>
      <c r="P136" s="1">
        <v>954695570983.09998</v>
      </c>
      <c r="Q136" s="1">
        <v>11595985576.84</v>
      </c>
      <c r="R136" s="1">
        <v>628733346979.80005</v>
      </c>
      <c r="T136" s="1">
        <v>134000</v>
      </c>
      <c r="U136" s="1">
        <f t="shared" ref="U136:U199" si="21">(B136/$AC$1-K136)/K136</f>
        <v>-3.1834615537158344E-4</v>
      </c>
      <c r="V136" s="1">
        <f t="shared" ref="V136:V199" si="22">(C136/$AC$1-L136)/L136</f>
        <v>4.8734697134446975E-3</v>
      </c>
      <c r="W136" s="1">
        <f t="shared" ref="W136:W199" si="23">(D136/$AC$1-M136)/M136</f>
        <v>5.724885955311794E-3</v>
      </c>
      <c r="X136" s="1">
        <f t="shared" ref="X136:X199" si="24">(E136/$AC$1-N136)/N136</f>
        <v>3.1603214968546145E-4</v>
      </c>
      <c r="Y136" s="1">
        <f t="shared" ref="Y136:Y199" si="25">(F136/$AC$1-O136)/O136</f>
        <v>1.3683602089580749E-5</v>
      </c>
      <c r="Z136" s="1">
        <f t="shared" ref="Z136:Z199" si="26">(G136/$AC$1-P136)/P136</f>
        <v>-3.3364541768581815E-4</v>
      </c>
      <c r="AA136" s="1">
        <f t="shared" ref="AA136:AA199" si="27">(H136/$AC$1-Q136)/Q136</f>
        <v>1.1173813718137181E-2</v>
      </c>
    </row>
    <row r="137" spans="1:27" x14ac:dyDescent="0.25">
      <c r="A137" s="1">
        <v>135000</v>
      </c>
      <c r="B137" s="1">
        <v>6.5703279093729999E-2</v>
      </c>
      <c r="C137" s="1">
        <v>0.58622462252459995</v>
      </c>
      <c r="D137" s="1">
        <v>0.62767919184169996</v>
      </c>
      <c r="E137" s="1">
        <v>4.6960147567670002E-2</v>
      </c>
      <c r="F137" s="1">
        <v>2.4248172360520001E-2</v>
      </c>
      <c r="G137" s="1">
        <v>0.79802004623769995</v>
      </c>
      <c r="H137" s="1">
        <v>9.67223324691E-3</v>
      </c>
      <c r="J137" s="1">
        <v>135000</v>
      </c>
      <c r="K137" s="1">
        <v>79241261853.600006</v>
      </c>
      <c r="L137" s="1">
        <v>696962449471.69995</v>
      </c>
      <c r="M137" s="1">
        <v>744541925808.5</v>
      </c>
      <c r="N137" s="1">
        <v>56540872234.239998</v>
      </c>
      <c r="O137" s="1">
        <v>29224520284.07</v>
      </c>
      <c r="P137" s="1">
        <v>961413381728.59998</v>
      </c>
      <c r="Q137" s="1">
        <v>11744676235.030001</v>
      </c>
      <c r="R137" s="1">
        <v>711290336953.09998</v>
      </c>
      <c r="T137" s="1">
        <v>135000</v>
      </c>
      <c r="U137" s="1">
        <f t="shared" si="21"/>
        <v>-1.3658605451229372E-3</v>
      </c>
      <c r="V137" s="1">
        <f t="shared" si="22"/>
        <v>1.3037267508193321E-2</v>
      </c>
      <c r="W137" s="1">
        <f t="shared" si="23"/>
        <v>1.5358292729084736E-2</v>
      </c>
      <c r="X137" s="1">
        <f t="shared" si="24"/>
        <v>3.1710682119437064E-4</v>
      </c>
      <c r="Y137" s="1">
        <f t="shared" si="25"/>
        <v>-6.850922740594985E-4</v>
      </c>
      <c r="Z137" s="1">
        <f t="shared" si="26"/>
        <v>-2.891971811483197E-4</v>
      </c>
      <c r="AA137" s="1">
        <f t="shared" si="27"/>
        <v>-8.1261084206765647E-3</v>
      </c>
    </row>
    <row r="138" spans="1:27" x14ac:dyDescent="0.25">
      <c r="A138" s="1">
        <v>136000</v>
      </c>
      <c r="B138" s="1">
        <v>6.7929022281870005E-2</v>
      </c>
      <c r="C138" s="1">
        <v>0.41994839090059999</v>
      </c>
      <c r="D138" s="1">
        <v>0.42909200484299997</v>
      </c>
      <c r="E138" s="1">
        <v>4.666452741089E-2</v>
      </c>
      <c r="F138" s="1">
        <v>2.4922765542650001E-2</v>
      </c>
      <c r="G138" s="1">
        <v>0.8008739715041</v>
      </c>
      <c r="H138" s="1">
        <v>1.199279401675E-2</v>
      </c>
      <c r="J138" s="1">
        <v>136000</v>
      </c>
      <c r="K138" s="1">
        <v>82014533486.320007</v>
      </c>
      <c r="L138" s="1">
        <v>496680995781.59998</v>
      </c>
      <c r="M138" s="1">
        <v>506487990598.40002</v>
      </c>
      <c r="N138" s="1">
        <v>56186638828.269997</v>
      </c>
      <c r="O138" s="1">
        <v>30077745287.27</v>
      </c>
      <c r="P138" s="1">
        <v>964618743131.30005</v>
      </c>
      <c r="Q138" s="1">
        <v>14608574771.99</v>
      </c>
      <c r="R138" s="1">
        <v>486844843903.90002</v>
      </c>
      <c r="T138" s="1">
        <v>136000</v>
      </c>
      <c r="U138" s="1">
        <f t="shared" si="21"/>
        <v>-2.4485788249867099E-3</v>
      </c>
      <c r="V138" s="1">
        <f t="shared" si="22"/>
        <v>1.8331376268493699E-2</v>
      </c>
      <c r="W138" s="1">
        <f t="shared" si="23"/>
        <v>2.0356692016187214E-2</v>
      </c>
      <c r="X138" s="1">
        <f t="shared" si="24"/>
        <v>2.8686509358898083E-4</v>
      </c>
      <c r="Y138" s="1">
        <f t="shared" si="25"/>
        <v>-2.020313262246348E-3</v>
      </c>
      <c r="Z138" s="1">
        <f t="shared" si="26"/>
        <v>-4.7823922239175909E-5</v>
      </c>
      <c r="AA138" s="1">
        <f t="shared" si="27"/>
        <v>-1.1257337610484568E-2</v>
      </c>
    </row>
    <row r="139" spans="1:27" x14ac:dyDescent="0.25">
      <c r="A139" s="1">
        <v>137000</v>
      </c>
      <c r="B139" s="1">
        <v>7.0950023727389996E-2</v>
      </c>
      <c r="C139" s="1">
        <v>0.27756647239839999</v>
      </c>
      <c r="D139" s="1">
        <v>0.27760222817480001</v>
      </c>
      <c r="E139" s="1">
        <v>4.6421973292630002E-2</v>
      </c>
      <c r="F139" s="1">
        <v>2.6446577438959999E-2</v>
      </c>
      <c r="G139" s="1">
        <v>0.79897513630020001</v>
      </c>
      <c r="H139" s="1">
        <v>1.556336348777E-2</v>
      </c>
      <c r="J139" s="1">
        <v>137000</v>
      </c>
      <c r="K139" s="1">
        <v>85713276351.960007</v>
      </c>
      <c r="L139" s="1">
        <v>327455115428.79999</v>
      </c>
      <c r="M139" s="1">
        <v>327520940391.09998</v>
      </c>
      <c r="N139" s="1">
        <v>55898805591.959999</v>
      </c>
      <c r="O139" s="1">
        <v>31970168882.369999</v>
      </c>
      <c r="P139" s="1">
        <v>962022402357.59998</v>
      </c>
      <c r="Q139" s="1">
        <v>18990366008.75</v>
      </c>
      <c r="R139" s="1">
        <v>311043609183</v>
      </c>
      <c r="T139" s="1">
        <v>137000</v>
      </c>
      <c r="U139" s="1">
        <f t="shared" si="21"/>
        <v>-3.0458265720643865E-3</v>
      </c>
      <c r="V139" s="1">
        <f t="shared" si="22"/>
        <v>2.0906510862926161E-2</v>
      </c>
      <c r="W139" s="1">
        <f t="shared" si="23"/>
        <v>2.0832815191851359E-2</v>
      </c>
      <c r="X139" s="1">
        <f t="shared" si="24"/>
        <v>2.1143639042760584E-4</v>
      </c>
      <c r="Y139" s="1">
        <f t="shared" si="25"/>
        <v>-3.6881573982424599E-3</v>
      </c>
      <c r="Z139" s="1">
        <f t="shared" si="26"/>
        <v>2.7364414977844434E-4</v>
      </c>
      <c r="AA139" s="1">
        <f t="shared" si="27"/>
        <v>-1.2946091927166269E-2</v>
      </c>
    </row>
    <row r="140" spans="1:27" x14ac:dyDescent="0.25">
      <c r="A140" s="1">
        <v>138000</v>
      </c>
      <c r="B140" s="1">
        <v>7.4875678264929996E-2</v>
      </c>
      <c r="C140" s="1">
        <v>0.17641153095260001</v>
      </c>
      <c r="D140" s="1">
        <v>0.18328647514150001</v>
      </c>
      <c r="E140" s="1">
        <v>4.6280089182320003E-2</v>
      </c>
      <c r="F140" s="1">
        <v>2.9168061328490001E-2</v>
      </c>
      <c r="G140" s="1">
        <v>0.79057491171130001</v>
      </c>
      <c r="H140" s="1">
        <v>2.1208670392309999E-2</v>
      </c>
      <c r="J140" s="1">
        <v>138000</v>
      </c>
      <c r="K140" s="1">
        <v>90552148257.460007</v>
      </c>
      <c r="L140" s="1">
        <v>207872713679.79999</v>
      </c>
      <c r="M140" s="1">
        <v>216732997491.89999</v>
      </c>
      <c r="N140" s="1">
        <v>55735189773.489998</v>
      </c>
      <c r="O140" s="1">
        <v>35328667466.050003</v>
      </c>
      <c r="P140" s="1">
        <v>951465641348.40002</v>
      </c>
      <c r="Q140" s="1">
        <v>25952871642.970001</v>
      </c>
      <c r="R140" s="1">
        <v>202052127219.79999</v>
      </c>
      <c r="T140" s="1">
        <v>138000</v>
      </c>
      <c r="U140" s="1">
        <f t="shared" si="21"/>
        <v>-4.106819797593011E-3</v>
      </c>
      <c r="V140" s="1">
        <f t="shared" si="22"/>
        <v>2.2116102292256842E-2</v>
      </c>
      <c r="W140" s="1">
        <f t="shared" si="23"/>
        <v>1.853540169245687E-2</v>
      </c>
      <c r="X140" s="1">
        <f t="shared" si="24"/>
        <v>8.1629536289419218E-5</v>
      </c>
      <c r="Y140" s="1">
        <f t="shared" si="25"/>
        <v>-5.623036934737191E-3</v>
      </c>
      <c r="Z140" s="1">
        <f t="shared" si="26"/>
        <v>7.3863131378420219E-4</v>
      </c>
      <c r="AA140" s="1">
        <f t="shared" si="27"/>
        <v>-1.5765077102081092E-2</v>
      </c>
    </row>
    <row r="141" spans="1:27" x14ac:dyDescent="0.25">
      <c r="A141" s="1">
        <v>139000</v>
      </c>
      <c r="B141" s="1">
        <v>8.1249531968570002E-2</v>
      </c>
      <c r="C141" s="1">
        <v>0.1100904385122</v>
      </c>
      <c r="D141" s="1">
        <v>0.1289993110771</v>
      </c>
      <c r="E141" s="1">
        <v>4.6303232726499999E-2</v>
      </c>
      <c r="F141" s="1">
        <v>3.3584641919510001E-2</v>
      </c>
      <c r="G141" s="1">
        <v>0.77208897909130003</v>
      </c>
      <c r="H141" s="1">
        <v>3.1354258277870001E-2</v>
      </c>
      <c r="J141" s="1">
        <v>139000</v>
      </c>
      <c r="K141" s="1">
        <v>98435349778.210007</v>
      </c>
      <c r="L141" s="1">
        <v>129667591217.39999</v>
      </c>
      <c r="M141" s="1">
        <v>153094469841.60001</v>
      </c>
      <c r="N141" s="1">
        <v>55774835688.519997</v>
      </c>
      <c r="O141" s="1">
        <v>40759719760.620003</v>
      </c>
      <c r="P141" s="1">
        <v>928471476332.40002</v>
      </c>
      <c r="Q141" s="1">
        <v>38540661670.32</v>
      </c>
      <c r="R141" s="1">
        <v>139718161122.5</v>
      </c>
      <c r="T141" s="1">
        <v>139000</v>
      </c>
      <c r="U141" s="1">
        <f t="shared" si="21"/>
        <v>-5.8760747695574007E-3</v>
      </c>
      <c r="V141" s="1">
        <f t="shared" si="22"/>
        <v>2.2560247315685053E-2</v>
      </c>
      <c r="W141" s="1">
        <f t="shared" si="23"/>
        <v>1.484247224612547E-2</v>
      </c>
      <c r="X141" s="1">
        <f t="shared" si="24"/>
        <v>-1.2948837292375614E-4</v>
      </c>
      <c r="Y141" s="1">
        <f t="shared" si="25"/>
        <v>-7.6147980060948398E-3</v>
      </c>
      <c r="Z141" s="1">
        <f t="shared" si="26"/>
        <v>1.542847703647603E-3</v>
      </c>
      <c r="AA141" s="1">
        <f t="shared" si="27"/>
        <v>-2.0175912056335822E-2</v>
      </c>
    </row>
    <row r="142" spans="1:27" x14ac:dyDescent="0.25">
      <c r="A142" s="1">
        <v>140000</v>
      </c>
      <c r="B142" s="1">
        <v>9.1594133336100003E-2</v>
      </c>
      <c r="C142" s="1">
        <v>6.8233126950190001E-2</v>
      </c>
      <c r="D142" s="1">
        <v>9.8190295511699999E-2</v>
      </c>
      <c r="E142" s="1">
        <v>4.6602214054800001E-2</v>
      </c>
      <c r="F142" s="1">
        <v>4.0300631378499999E-2</v>
      </c>
      <c r="G142" s="1">
        <v>0.73579110279229998</v>
      </c>
      <c r="H142" s="1">
        <v>5.1398935029109999E-2</v>
      </c>
      <c r="J142" s="1">
        <v>140000</v>
      </c>
      <c r="K142" s="1">
        <v>111155458196.60001</v>
      </c>
      <c r="L142" s="1">
        <v>80363154586.330002</v>
      </c>
      <c r="M142" s="1">
        <v>116948238813.39999</v>
      </c>
      <c r="N142" s="1">
        <v>56155079171.5</v>
      </c>
      <c r="O142" s="1">
        <v>48993572445.919998</v>
      </c>
      <c r="P142" s="1">
        <v>883439562200.19995</v>
      </c>
      <c r="Q142" s="1">
        <v>63439280678.779999</v>
      </c>
      <c r="R142" s="1">
        <v>104576654027.10001</v>
      </c>
      <c r="T142" s="1">
        <v>140000</v>
      </c>
      <c r="U142" s="1">
        <f t="shared" si="21"/>
        <v>-7.552341740307303E-3</v>
      </c>
      <c r="V142" s="1">
        <f t="shared" si="22"/>
        <v>2.2607667927310095E-2</v>
      </c>
      <c r="W142" s="1">
        <f t="shared" si="23"/>
        <v>1.1219947510155513E-2</v>
      </c>
      <c r="X142" s="1">
        <f t="shared" si="24"/>
        <v>-4.8744591411371764E-4</v>
      </c>
      <c r="Y142" s="1">
        <f t="shared" si="25"/>
        <v>-9.2969749074204057E-3</v>
      </c>
      <c r="Z142" s="1">
        <f t="shared" si="26"/>
        <v>3.1097113151738469E-3</v>
      </c>
      <c r="AA142" s="1">
        <f t="shared" si="27"/>
        <v>-2.4186959771647674E-2</v>
      </c>
    </row>
    <row r="143" spans="1:27" x14ac:dyDescent="0.25">
      <c r="A143" s="1">
        <v>141000</v>
      </c>
      <c r="B143" s="1">
        <v>0.1064149193056</v>
      </c>
      <c r="C143" s="1">
        <v>4.2236442478879997E-2</v>
      </c>
      <c r="D143" s="1">
        <v>7.9608233931640002E-2</v>
      </c>
      <c r="E143" s="1">
        <v>4.7383763633089999E-2</v>
      </c>
      <c r="F143" s="1">
        <v>4.993653890264E-2</v>
      </c>
      <c r="G143" s="1">
        <v>0.66959843536399999</v>
      </c>
      <c r="H143" s="1">
        <v>8.7393999443819995E-2</v>
      </c>
      <c r="J143" s="1">
        <v>141000</v>
      </c>
      <c r="K143" s="1">
        <v>129268159835.2</v>
      </c>
      <c r="L143" s="1">
        <v>49764782065.440002</v>
      </c>
      <c r="M143" s="1">
        <v>95033876078.740005</v>
      </c>
      <c r="N143" s="1">
        <v>57131192006.959999</v>
      </c>
      <c r="O143" s="1">
        <v>60772297665.519997</v>
      </c>
      <c r="P143" s="1">
        <v>801809460054.90002</v>
      </c>
      <c r="Q143" s="1">
        <v>107640132148.8</v>
      </c>
      <c r="R143" s="1">
        <v>83444533641.210007</v>
      </c>
      <c r="T143" s="1">
        <v>141000</v>
      </c>
      <c r="U143" s="1">
        <f t="shared" si="21"/>
        <v>-8.5251544149796826E-3</v>
      </c>
      <c r="V143" s="1">
        <f t="shared" si="22"/>
        <v>2.2200222934168328E-2</v>
      </c>
      <c r="W143" s="1">
        <f t="shared" si="23"/>
        <v>8.9050442162964972E-3</v>
      </c>
      <c r="X143" s="1">
        <f t="shared" si="24"/>
        <v>-1.0884962326504104E-3</v>
      </c>
      <c r="Y143" s="1">
        <f t="shared" si="25"/>
        <v>-1.0345671224096247E-2</v>
      </c>
      <c r="Z143" s="1">
        <f t="shared" si="26"/>
        <v>5.8054883727399094E-3</v>
      </c>
      <c r="AA143" s="1">
        <f t="shared" si="27"/>
        <v>-2.2136717700878043E-2</v>
      </c>
    </row>
    <row r="144" spans="1:27" x14ac:dyDescent="0.25">
      <c r="A144" s="1">
        <v>142000</v>
      </c>
      <c r="B144" s="1">
        <v>0.1253221255028</v>
      </c>
      <c r="C144" s="1">
        <v>2.6705220614200002E-2</v>
      </c>
      <c r="D144" s="1">
        <v>6.6491394920769997E-2</v>
      </c>
      <c r="E144" s="1">
        <v>4.8943263464110001E-2</v>
      </c>
      <c r="F144" s="1">
        <v>6.2857117684679997E-2</v>
      </c>
      <c r="G144" s="1">
        <v>0.57071916179540005</v>
      </c>
      <c r="H144" s="1">
        <v>0.13425291030539999</v>
      </c>
      <c r="J144" s="1">
        <v>142000</v>
      </c>
      <c r="K144" s="1">
        <v>152260893671.89999</v>
      </c>
      <c r="L144" s="1">
        <v>31543811386.759998</v>
      </c>
      <c r="M144" s="1">
        <v>79424416221.630005</v>
      </c>
      <c r="N144" s="1">
        <v>59060018341.199997</v>
      </c>
      <c r="O144" s="1">
        <v>76502759165.960007</v>
      </c>
      <c r="P144" s="1">
        <v>681329242622</v>
      </c>
      <c r="Q144" s="1">
        <v>164326901513.29999</v>
      </c>
      <c r="R144" s="1">
        <v>68493953370.760002</v>
      </c>
      <c r="T144" s="1">
        <v>142000</v>
      </c>
      <c r="U144" s="1">
        <f t="shared" si="21"/>
        <v>-8.6885455905597077E-3</v>
      </c>
      <c r="V144" s="1">
        <f t="shared" si="22"/>
        <v>1.9653817776842893E-2</v>
      </c>
      <c r="W144" s="1">
        <f t="shared" si="23"/>
        <v>8.2823375007221832E-3</v>
      </c>
      <c r="X144" s="1">
        <f t="shared" si="24"/>
        <v>-1.9091058247649455E-3</v>
      </c>
      <c r="Y144" s="1">
        <f t="shared" si="25"/>
        <v>-1.0426377234330283E-2</v>
      </c>
      <c r="Z144" s="1">
        <f t="shared" si="26"/>
        <v>8.8722389503155218E-3</v>
      </c>
      <c r="AA144" s="1">
        <f t="shared" si="27"/>
        <v>-1.6021091599923744E-2</v>
      </c>
    </row>
    <row r="145" spans="1:27" x14ac:dyDescent="0.25">
      <c r="A145" s="1">
        <v>143000</v>
      </c>
      <c r="B145" s="1">
        <v>0.14722410712100001</v>
      </c>
      <c r="C145" s="1">
        <v>1.8245451523820001E-2</v>
      </c>
      <c r="D145" s="1">
        <v>5.5138965673289998E-2</v>
      </c>
      <c r="E145" s="1">
        <v>5.1503489168029999E-2</v>
      </c>
      <c r="F145" s="1">
        <v>7.8672662817200006E-2</v>
      </c>
      <c r="G145" s="1">
        <v>0.4568068278179</v>
      </c>
      <c r="H145" s="1">
        <v>0.18428108901119999</v>
      </c>
      <c r="J145" s="1">
        <v>143000</v>
      </c>
      <c r="K145" s="1">
        <v>178792915092.70001</v>
      </c>
      <c r="L145" s="1">
        <v>21663326725.23</v>
      </c>
      <c r="M145" s="1">
        <v>65790734429.949997</v>
      </c>
      <c r="N145" s="1">
        <v>62200703905.470001</v>
      </c>
      <c r="O145" s="1">
        <v>95671765523.119995</v>
      </c>
      <c r="P145" s="1">
        <v>543997661366.5</v>
      </c>
      <c r="Q145" s="1">
        <v>224739007490.10001</v>
      </c>
      <c r="R145" s="1">
        <v>55530970289.889999</v>
      </c>
      <c r="T145" s="1">
        <v>143000</v>
      </c>
      <c r="U145" s="1">
        <f t="shared" si="21"/>
        <v>-8.256481949534893E-3</v>
      </c>
      <c r="V145" s="1">
        <f t="shared" si="22"/>
        <v>1.4378912990128669E-2</v>
      </c>
      <c r="W145" s="1">
        <f t="shared" si="23"/>
        <v>9.4030843753411184E-3</v>
      </c>
      <c r="X145" s="1">
        <f t="shared" si="24"/>
        <v>-2.7315052857420433E-3</v>
      </c>
      <c r="Y145" s="1">
        <f t="shared" si="25"/>
        <v>-9.599597342670154E-3</v>
      </c>
      <c r="Z145" s="1">
        <f t="shared" si="26"/>
        <v>1.1361229093988501E-2</v>
      </c>
      <c r="AA145" s="1">
        <f t="shared" si="27"/>
        <v>-1.2418244238858636E-2</v>
      </c>
    </row>
    <row r="146" spans="1:27" x14ac:dyDescent="0.25">
      <c r="A146" s="1">
        <v>144000</v>
      </c>
      <c r="B146" s="1">
        <v>0.17088652013059999</v>
      </c>
      <c r="C146" s="1">
        <v>1.3939776476459999E-2</v>
      </c>
      <c r="D146" s="1">
        <v>4.3648841822610002E-2</v>
      </c>
      <c r="E146" s="1">
        <v>5.5108753341159999E-2</v>
      </c>
      <c r="F146" s="1">
        <v>9.6602265770920001E-2</v>
      </c>
      <c r="G146" s="1">
        <v>0.34752843931010002</v>
      </c>
      <c r="H146" s="1">
        <v>0.2420961260923</v>
      </c>
      <c r="J146" s="1">
        <v>144000</v>
      </c>
      <c r="K146" s="1">
        <v>207393216729.10001</v>
      </c>
      <c r="L146" s="1">
        <v>16637448649.299999</v>
      </c>
      <c r="M146" s="1">
        <v>51931927786.980003</v>
      </c>
      <c r="N146" s="1">
        <v>66597783275.919998</v>
      </c>
      <c r="O146" s="1">
        <v>117348395502.89999</v>
      </c>
      <c r="P146" s="1">
        <v>413041228221.5</v>
      </c>
      <c r="Q146" s="1">
        <v>295036312634.59998</v>
      </c>
      <c r="R146" s="1">
        <v>42560469550.360001</v>
      </c>
      <c r="T146" s="1">
        <v>144000</v>
      </c>
      <c r="U146" s="1">
        <f t="shared" si="21"/>
        <v>-7.6062848567797275E-3</v>
      </c>
      <c r="V146" s="1">
        <f t="shared" si="22"/>
        <v>9.1130642771241575E-3</v>
      </c>
      <c r="W146" s="1">
        <f t="shared" si="23"/>
        <v>1.2299510751681078E-2</v>
      </c>
      <c r="X146" s="1">
        <f t="shared" si="24"/>
        <v>-3.3754990146673347E-3</v>
      </c>
      <c r="Y146" s="1">
        <f t="shared" si="25"/>
        <v>-8.5269730712186666E-3</v>
      </c>
      <c r="Z146" s="1">
        <f t="shared" si="26"/>
        <v>1.3369183767348277E-2</v>
      </c>
      <c r="AA146" s="1">
        <f t="shared" si="27"/>
        <v>-1.1712925565585473E-2</v>
      </c>
    </row>
    <row r="147" spans="1:27" x14ac:dyDescent="0.25">
      <c r="A147" s="1">
        <v>145000</v>
      </c>
      <c r="B147" s="1">
        <v>0.1956132350898</v>
      </c>
      <c r="C147" s="1">
        <v>1.1585679458180001E-2</v>
      </c>
      <c r="D147" s="1">
        <v>3.191957688989E-2</v>
      </c>
      <c r="E147" s="1">
        <v>5.9691164633599997E-2</v>
      </c>
      <c r="F147" s="1">
        <v>0.1164014815353</v>
      </c>
      <c r="G147" s="1">
        <v>0.25265813433459999</v>
      </c>
      <c r="H147" s="1">
        <v>0.31805918196119998</v>
      </c>
      <c r="J147" s="1">
        <v>145000</v>
      </c>
      <c r="K147" s="1">
        <v>237267222542.5</v>
      </c>
      <c r="L147" s="1">
        <v>13868440342.950001</v>
      </c>
      <c r="M147" s="1">
        <v>37836872986.559998</v>
      </c>
      <c r="N147" s="1">
        <v>72165895731.630005</v>
      </c>
      <c r="O147" s="1">
        <v>141281051934.10001</v>
      </c>
      <c r="P147" s="1">
        <v>299749644192.59998</v>
      </c>
      <c r="Q147" s="1">
        <v>387626672434.20001</v>
      </c>
      <c r="R147" s="1">
        <v>29731054665.91</v>
      </c>
      <c r="T147" s="1">
        <v>145000</v>
      </c>
      <c r="U147" s="1">
        <f t="shared" si="21"/>
        <v>-7.0411841232963764E-3</v>
      </c>
      <c r="V147" s="1">
        <f t="shared" si="22"/>
        <v>6.1544048480823782E-3</v>
      </c>
      <c r="W147" s="1">
        <f t="shared" si="23"/>
        <v>1.6044280927738269E-2</v>
      </c>
      <c r="X147" s="1">
        <f t="shared" si="24"/>
        <v>-3.7948264085930902E-3</v>
      </c>
      <c r="Y147" s="1">
        <f t="shared" si="25"/>
        <v>-7.6946452344632691E-3</v>
      </c>
      <c r="Z147" s="1">
        <f t="shared" si="26"/>
        <v>1.518538182840192E-2</v>
      </c>
      <c r="AA147" s="1">
        <f t="shared" si="27"/>
        <v>-1.1754076806735108E-2</v>
      </c>
    </row>
    <row r="148" spans="1:27" x14ac:dyDescent="0.25">
      <c r="A148" s="1">
        <v>146000</v>
      </c>
      <c r="B148" s="1">
        <v>0.22154547688019999</v>
      </c>
      <c r="C148" s="1">
        <v>1.00139706028E-2</v>
      </c>
      <c r="D148" s="1">
        <v>2.1700957356480002E-2</v>
      </c>
      <c r="E148" s="1">
        <v>6.5131467859879999E-2</v>
      </c>
      <c r="F148" s="1">
        <v>0.13839629654909999</v>
      </c>
      <c r="G148" s="1">
        <v>0.17715612586900001</v>
      </c>
      <c r="H148" s="1">
        <v>0.41340339966239997</v>
      </c>
      <c r="J148" s="1">
        <v>146000</v>
      </c>
      <c r="K148" s="1">
        <v>268633748870.5</v>
      </c>
      <c r="L148" s="1">
        <v>12006073949.68</v>
      </c>
      <c r="M148" s="1">
        <v>25677202885.740002</v>
      </c>
      <c r="N148" s="1">
        <v>78758612370.699997</v>
      </c>
      <c r="O148" s="1">
        <v>167874317024</v>
      </c>
      <c r="P148" s="1">
        <v>210021111881.60001</v>
      </c>
      <c r="Q148" s="1">
        <v>503025069104.40002</v>
      </c>
      <c r="R148" s="1">
        <v>19049949162.689999</v>
      </c>
      <c r="T148" s="1">
        <v>146000</v>
      </c>
      <c r="U148" s="1">
        <f t="shared" si="21"/>
        <v>-6.7168645919353769E-3</v>
      </c>
      <c r="V148" s="1">
        <f t="shared" si="22"/>
        <v>4.5603787351133698E-3</v>
      </c>
      <c r="W148" s="1">
        <f t="shared" si="23"/>
        <v>1.7892531225029255E-2</v>
      </c>
      <c r="X148" s="1">
        <f t="shared" si="24"/>
        <v>-3.9903252584151056E-3</v>
      </c>
      <c r="Y148" s="1">
        <f t="shared" si="25"/>
        <v>-7.087549074548883E-3</v>
      </c>
      <c r="Z148" s="1">
        <f t="shared" si="26"/>
        <v>1.5930427589154861E-2</v>
      </c>
      <c r="AA148" s="1">
        <f t="shared" si="27"/>
        <v>-1.0182424029332915E-2</v>
      </c>
    </row>
    <row r="149" spans="1:27" x14ac:dyDescent="0.25">
      <c r="A149" s="1">
        <v>147000</v>
      </c>
      <c r="B149" s="1">
        <v>0.249519038937</v>
      </c>
      <c r="C149" s="1">
        <v>8.9724945267139998E-3</v>
      </c>
      <c r="D149" s="1">
        <v>1.4782872766950001E-2</v>
      </c>
      <c r="E149" s="1">
        <v>7.1234534371290001E-2</v>
      </c>
      <c r="F149" s="1">
        <v>0.1626241183163</v>
      </c>
      <c r="G149" s="1">
        <v>0.1252421626779</v>
      </c>
      <c r="H149" s="1">
        <v>0.5080714112725</v>
      </c>
      <c r="J149" s="1">
        <v>147000</v>
      </c>
      <c r="K149" s="1">
        <v>302529428175.09998</v>
      </c>
      <c r="L149" s="1">
        <v>10784878828.879999</v>
      </c>
      <c r="M149" s="1">
        <v>17539428854.549999</v>
      </c>
      <c r="N149" s="1">
        <v>86136028910.199997</v>
      </c>
      <c r="O149" s="1">
        <v>197132645330.70001</v>
      </c>
      <c r="P149" s="1">
        <v>148809419704.39999</v>
      </c>
      <c r="Q149" s="1">
        <v>616117135948.5</v>
      </c>
      <c r="R149" s="1">
        <v>12071132026.85</v>
      </c>
      <c r="T149" s="1">
        <v>147000</v>
      </c>
      <c r="U149" s="1">
        <f t="shared" si="21"/>
        <v>-6.6396769778526441E-3</v>
      </c>
      <c r="V149" s="1">
        <f t="shared" si="22"/>
        <v>2.0022087811055788E-3</v>
      </c>
      <c r="W149" s="1">
        <f t="shared" si="23"/>
        <v>1.5112413760030679E-2</v>
      </c>
      <c r="X149" s="1">
        <f t="shared" si="24"/>
        <v>-3.96066219600148E-3</v>
      </c>
      <c r="Y149" s="1">
        <f t="shared" si="25"/>
        <v>-6.4330148282689594E-3</v>
      </c>
      <c r="Z149" s="1">
        <f t="shared" si="26"/>
        <v>1.3656669241098271E-2</v>
      </c>
      <c r="AA149" s="1">
        <f t="shared" si="27"/>
        <v>-6.8102767592098431E-3</v>
      </c>
    </row>
    <row r="150" spans="1:27" x14ac:dyDescent="0.25">
      <c r="A150" s="1">
        <v>148000</v>
      </c>
      <c r="B150" s="1">
        <v>0.28058700927289998</v>
      </c>
      <c r="C150" s="1">
        <v>8.5741620115800006E-3</v>
      </c>
      <c r="D150" s="1">
        <v>1.113952071479E-2</v>
      </c>
      <c r="E150" s="1">
        <v>7.772186852422E-2</v>
      </c>
      <c r="F150" s="1">
        <v>0.188187746287</v>
      </c>
      <c r="G150" s="1">
        <v>9.5824110813549995E-2</v>
      </c>
      <c r="H150" s="1">
        <v>0.57859880927020002</v>
      </c>
      <c r="J150" s="1">
        <v>148000</v>
      </c>
      <c r="K150" s="1">
        <v>340228530138.20001</v>
      </c>
      <c r="L150" s="1">
        <v>10342525425.08</v>
      </c>
      <c r="M150" s="1">
        <v>13296606463.08</v>
      </c>
      <c r="N150" s="1">
        <v>93960548703.419998</v>
      </c>
      <c r="O150" s="1">
        <v>227928780229.89999</v>
      </c>
      <c r="P150" s="1">
        <v>114395713486.2</v>
      </c>
      <c r="Q150" s="1">
        <v>699528338351.5</v>
      </c>
      <c r="R150" s="1">
        <v>8132151072.3039999</v>
      </c>
      <c r="T150" s="1">
        <v>148000</v>
      </c>
      <c r="U150" s="1">
        <f t="shared" si="21"/>
        <v>-6.7294067578319971E-3</v>
      </c>
      <c r="V150" s="1">
        <f t="shared" si="22"/>
        <v>-1.5281275784657417E-3</v>
      </c>
      <c r="W150" s="1">
        <f t="shared" si="23"/>
        <v>9.0122458046576117E-3</v>
      </c>
      <c r="X150" s="1">
        <f t="shared" si="24"/>
        <v>-3.7497679367702761E-3</v>
      </c>
      <c r="Y150" s="1">
        <f t="shared" si="25"/>
        <v>-5.5958646404841873E-3</v>
      </c>
      <c r="Z150" s="1">
        <f t="shared" si="26"/>
        <v>8.8713601822330759E-3</v>
      </c>
      <c r="AA150" s="1">
        <f t="shared" si="27"/>
        <v>-3.8081837724385265E-3</v>
      </c>
    </row>
    <row r="151" spans="1:27" x14ac:dyDescent="0.25">
      <c r="A151" s="1">
        <v>149000</v>
      </c>
      <c r="B151" s="1">
        <v>0.31572218891249998</v>
      </c>
      <c r="C151" s="1">
        <v>8.7577192584340005E-3</v>
      </c>
      <c r="D151" s="1">
        <v>9.6413798837590003E-3</v>
      </c>
      <c r="E151" s="1">
        <v>8.4328355780389996E-2</v>
      </c>
      <c r="F151" s="1">
        <v>0.21368816471230001</v>
      </c>
      <c r="G151" s="1">
        <v>8.1047497814360006E-2</v>
      </c>
      <c r="H151" s="1">
        <v>0.63392178024860002</v>
      </c>
      <c r="J151" s="1">
        <v>149000</v>
      </c>
      <c r="K151" s="1">
        <v>382903938726.90002</v>
      </c>
      <c r="L151" s="1">
        <v>10591716465.02</v>
      </c>
      <c r="M151" s="1">
        <v>11579138281.290001</v>
      </c>
      <c r="N151" s="1">
        <v>101917199776.60001</v>
      </c>
      <c r="O151" s="1">
        <v>258576610711.10001</v>
      </c>
      <c r="P151" s="1">
        <v>97091052623.669998</v>
      </c>
      <c r="Q151" s="1">
        <v>766744589708.40002</v>
      </c>
      <c r="R151" s="1">
        <v>4955743805.2250004</v>
      </c>
      <c r="T151" s="1">
        <v>149000</v>
      </c>
      <c r="U151" s="1">
        <f t="shared" si="21"/>
        <v>-6.915923637374222E-3</v>
      </c>
      <c r="V151" s="1">
        <f t="shared" si="22"/>
        <v>-4.1465791033150892E-3</v>
      </c>
      <c r="W151" s="1">
        <f t="shared" si="23"/>
        <v>2.8447411119154045E-3</v>
      </c>
      <c r="X151" s="1">
        <f t="shared" si="24"/>
        <v>-3.4550407141301373E-3</v>
      </c>
      <c r="Y151" s="1">
        <f t="shared" si="25"/>
        <v>-4.6817271224829241E-3</v>
      </c>
      <c r="Z151" s="1">
        <f t="shared" si="26"/>
        <v>5.3820998930832085E-3</v>
      </c>
      <c r="AA151" s="1">
        <f t="shared" si="27"/>
        <v>-4.2376530863059703E-3</v>
      </c>
    </row>
    <row r="152" spans="1:27" x14ac:dyDescent="0.25">
      <c r="A152" s="1">
        <v>150000</v>
      </c>
      <c r="B152" s="1">
        <v>0.3558618671614</v>
      </c>
      <c r="C152" s="1">
        <v>9.2910566968379994E-3</v>
      </c>
      <c r="D152" s="1">
        <v>9.5915071534710006E-3</v>
      </c>
      <c r="E152" s="1">
        <v>9.0912503466289998E-2</v>
      </c>
      <c r="F152" s="1">
        <v>0.2382055658884</v>
      </c>
      <c r="G152" s="1">
        <v>7.1331527642939999E-2</v>
      </c>
      <c r="H152" s="1">
        <v>0.70660943474519999</v>
      </c>
      <c r="J152" s="1">
        <v>150000</v>
      </c>
      <c r="K152" s="1">
        <v>431706829098.5</v>
      </c>
      <c r="L152" s="1">
        <v>11261226884.219999</v>
      </c>
      <c r="M152" s="1">
        <v>11587552662.52</v>
      </c>
      <c r="N152" s="1">
        <v>109843724552.5</v>
      </c>
      <c r="O152" s="1">
        <v>288014159696.09998</v>
      </c>
      <c r="P152" s="1">
        <v>85542074556.380005</v>
      </c>
      <c r="Q152" s="1">
        <v>852339386422.59998</v>
      </c>
      <c r="R152" s="1">
        <v>2025504227.46</v>
      </c>
      <c r="T152" s="1">
        <v>150000</v>
      </c>
      <c r="U152" s="1">
        <f t="shared" si="21"/>
        <v>-7.1965419120135227E-3</v>
      </c>
      <c r="V152" s="1">
        <f t="shared" si="22"/>
        <v>-6.3117632988917722E-3</v>
      </c>
      <c r="W152" s="1">
        <f t="shared" si="23"/>
        <v>-3.0672090919150801E-3</v>
      </c>
      <c r="X152" s="1">
        <f t="shared" si="24"/>
        <v>-3.1745589392651471E-3</v>
      </c>
      <c r="Y152" s="1">
        <f t="shared" si="25"/>
        <v>-3.886531625015034E-3</v>
      </c>
      <c r="Z152" s="1">
        <f t="shared" si="26"/>
        <v>4.3208834797818741E-3</v>
      </c>
      <c r="AA152" s="1">
        <f t="shared" si="27"/>
        <v>-1.5240211072881568E-3</v>
      </c>
    </row>
    <row r="153" spans="1:27" x14ac:dyDescent="0.25">
      <c r="A153" s="1">
        <v>151000</v>
      </c>
      <c r="B153" s="1">
        <v>0.40260836017439999</v>
      </c>
      <c r="C153" s="1">
        <v>1.045540294761E-2</v>
      </c>
      <c r="D153" s="1">
        <v>1.027907284129E-2</v>
      </c>
      <c r="E153" s="1">
        <v>9.7413991824080004E-2</v>
      </c>
      <c r="F153" s="1">
        <v>0.26119830511179998</v>
      </c>
      <c r="G153" s="1">
        <v>6.7111717901130005E-2</v>
      </c>
      <c r="H153" s="1">
        <v>0.7020844274875</v>
      </c>
      <c r="J153" s="1">
        <v>151000</v>
      </c>
      <c r="K153" s="1">
        <v>488595584317.59998</v>
      </c>
      <c r="L153" s="1">
        <v>12713578088.26</v>
      </c>
      <c r="M153" s="1">
        <v>12426087709.299999</v>
      </c>
      <c r="N153" s="1">
        <v>117665182330.89999</v>
      </c>
      <c r="O153" s="1">
        <v>315551855040.90002</v>
      </c>
      <c r="P153" s="1">
        <v>80840971715.679993</v>
      </c>
      <c r="Q153" s="1">
        <v>843447744953.40002</v>
      </c>
      <c r="R153" s="1">
        <v>1933729369.911</v>
      </c>
      <c r="T153" s="1">
        <v>151000</v>
      </c>
      <c r="U153" s="1">
        <f t="shared" si="21"/>
        <v>-7.5605990764569956E-3</v>
      </c>
      <c r="V153" s="1">
        <f t="shared" si="22"/>
        <v>-9.5245238844549867E-3</v>
      </c>
      <c r="W153" s="1">
        <f t="shared" si="23"/>
        <v>-3.6996664055346522E-3</v>
      </c>
      <c r="X153" s="1">
        <f t="shared" si="24"/>
        <v>-2.8876050777921214E-3</v>
      </c>
      <c r="Y153" s="1">
        <f t="shared" si="25"/>
        <v>-3.0569186928819667E-3</v>
      </c>
      <c r="Z153" s="1">
        <f t="shared" si="26"/>
        <v>-1.4372261134946461E-4</v>
      </c>
      <c r="AA153" s="1">
        <f t="shared" si="27"/>
        <v>2.5404531879605996E-3</v>
      </c>
    </row>
    <row r="154" spans="1:27" x14ac:dyDescent="0.25">
      <c r="A154" s="1">
        <v>152000</v>
      </c>
      <c r="B154" s="1">
        <v>0.45692503242740001</v>
      </c>
      <c r="C154" s="1">
        <v>1.2263696482679999E-2</v>
      </c>
      <c r="D154" s="1">
        <v>1.0943436665920001E-2</v>
      </c>
      <c r="E154" s="1">
        <v>0.103710517716</v>
      </c>
      <c r="F154" s="1">
        <v>0.28125627385789997</v>
      </c>
      <c r="G154" s="1">
        <v>6.7933742932019994E-2</v>
      </c>
      <c r="H154" s="1">
        <v>0.67061867086229998</v>
      </c>
      <c r="J154" s="1">
        <v>152000</v>
      </c>
      <c r="K154" s="1">
        <v>554638622406.69995</v>
      </c>
      <c r="L154" s="1">
        <v>14937123598.700001</v>
      </c>
      <c r="M154" s="1">
        <v>13226481788.950001</v>
      </c>
      <c r="N154" s="1">
        <v>125233615699.2</v>
      </c>
      <c r="O154" s="1">
        <v>339467073239.70001</v>
      </c>
      <c r="P154" s="1">
        <v>82008024630.559998</v>
      </c>
      <c r="Q154" s="1">
        <v>804820372197.59998</v>
      </c>
      <c r="R154" s="1">
        <v>2010980865.3929999</v>
      </c>
      <c r="T154" s="1">
        <v>152000</v>
      </c>
      <c r="U154" s="1">
        <f t="shared" si="21"/>
        <v>-7.7854537651960718E-3</v>
      </c>
      <c r="V154" s="1">
        <f t="shared" si="22"/>
        <v>-1.1161958583158502E-2</v>
      </c>
      <c r="W154" s="1">
        <f t="shared" si="23"/>
        <v>-3.4934965513319111E-3</v>
      </c>
      <c r="X154" s="1">
        <f t="shared" si="24"/>
        <v>-2.5925001065961002E-3</v>
      </c>
      <c r="Y154" s="1">
        <f t="shared" si="25"/>
        <v>-2.1269132182828204E-3</v>
      </c>
      <c r="Z154" s="1">
        <f t="shared" si="26"/>
        <v>-2.3000754387739806E-3</v>
      </c>
      <c r="AA154" s="1">
        <f t="shared" si="27"/>
        <v>3.5694362222838728E-3</v>
      </c>
    </row>
    <row r="155" spans="1:27" x14ac:dyDescent="0.25">
      <c r="A155" s="1">
        <v>153000</v>
      </c>
      <c r="B155" s="1">
        <v>0.51825332919449996</v>
      </c>
      <c r="C155" s="1">
        <v>1.465778091487E-2</v>
      </c>
      <c r="D155" s="1">
        <v>1.161544015472E-2</v>
      </c>
      <c r="E155" s="1">
        <v>0.10972732801899999</v>
      </c>
      <c r="F155" s="1">
        <v>0.29723072840089998</v>
      </c>
      <c r="G155" s="1">
        <v>7.080216984347E-2</v>
      </c>
      <c r="H155" s="1">
        <v>0.63111766486569998</v>
      </c>
      <c r="J155" s="1">
        <v>153000</v>
      </c>
      <c r="K155" s="1">
        <v>629013744234.69995</v>
      </c>
      <c r="L155" s="1">
        <v>17870069615.330002</v>
      </c>
      <c r="M155" s="1">
        <v>14044161850.75</v>
      </c>
      <c r="N155" s="1">
        <v>132461994925.89999</v>
      </c>
      <c r="O155" s="1">
        <v>358400494201.90002</v>
      </c>
      <c r="P155" s="1">
        <v>85565893949.050003</v>
      </c>
      <c r="Q155" s="1">
        <v>756645221481.90002</v>
      </c>
      <c r="R155" s="1">
        <v>2101337514.691</v>
      </c>
      <c r="T155" s="1">
        <v>153000</v>
      </c>
      <c r="U155" s="1">
        <f t="shared" si="21"/>
        <v>-7.6777885970044264E-3</v>
      </c>
      <c r="V155" s="1">
        <f t="shared" si="22"/>
        <v>-1.2100584167566595E-2</v>
      </c>
      <c r="W155" s="1">
        <f t="shared" si="23"/>
        <v>-3.8824480225083452E-3</v>
      </c>
      <c r="X155" s="1">
        <f t="shared" si="24"/>
        <v>-2.3131243039771032E-3</v>
      </c>
      <c r="Y155" s="1">
        <f t="shared" si="25"/>
        <v>-1.1601683663467301E-3</v>
      </c>
      <c r="Z155" s="1">
        <f t="shared" si="26"/>
        <v>-3.4097766774746218E-3</v>
      </c>
      <c r="AA155" s="1">
        <f t="shared" si="27"/>
        <v>4.5898579463004982E-3</v>
      </c>
    </row>
    <row r="156" spans="1:27" x14ac:dyDescent="0.25">
      <c r="A156" s="1">
        <v>154000</v>
      </c>
      <c r="B156" s="1">
        <v>0.583654250303</v>
      </c>
      <c r="C156" s="1">
        <v>1.7645205482840001E-2</v>
      </c>
      <c r="D156" s="1">
        <v>1.240367468679E-2</v>
      </c>
      <c r="E156" s="1">
        <v>0.1154258812113</v>
      </c>
      <c r="F156" s="1">
        <v>0.30835750271680001</v>
      </c>
      <c r="G156" s="1">
        <v>7.4959010245159996E-2</v>
      </c>
      <c r="H156" s="1">
        <v>0.58534815763040005</v>
      </c>
      <c r="J156" s="1">
        <v>154000</v>
      </c>
      <c r="K156" s="1">
        <v>707951215887.19995</v>
      </c>
      <c r="L156" s="1">
        <v>21517097523.279999</v>
      </c>
      <c r="M156" s="1">
        <v>15008160103.52</v>
      </c>
      <c r="N156" s="1">
        <v>139304428334.70001</v>
      </c>
      <c r="O156" s="1">
        <v>371448070577.70001</v>
      </c>
      <c r="P156" s="1">
        <v>90668269356.229996</v>
      </c>
      <c r="Q156" s="1">
        <v>701087065117.09998</v>
      </c>
      <c r="R156" s="1">
        <v>2214218693.2080002</v>
      </c>
      <c r="T156" s="1">
        <v>154000</v>
      </c>
      <c r="U156" s="1">
        <f t="shared" si="21"/>
        <v>-7.0598604961829405E-3</v>
      </c>
      <c r="V156" s="1">
        <f t="shared" si="22"/>
        <v>-1.2325641944066129E-2</v>
      </c>
      <c r="W156" s="1">
        <f t="shared" si="23"/>
        <v>-4.6091133272158991E-3</v>
      </c>
      <c r="X156" s="1">
        <f t="shared" si="24"/>
        <v>-2.0494467205619113E-3</v>
      </c>
      <c r="Y156" s="1">
        <f t="shared" si="25"/>
        <v>-1.6770663390221801E-4</v>
      </c>
      <c r="Z156" s="1">
        <f t="shared" si="26"/>
        <v>-4.2753371131005738E-3</v>
      </c>
      <c r="AA156" s="1">
        <f t="shared" si="27"/>
        <v>5.5717130258299804E-3</v>
      </c>
    </row>
    <row r="157" spans="1:27" x14ac:dyDescent="0.25">
      <c r="A157" s="1">
        <v>155000</v>
      </c>
      <c r="B157" s="1">
        <v>0.64760810672790003</v>
      </c>
      <c r="C157" s="1">
        <v>2.1168317813840001E-2</v>
      </c>
      <c r="D157" s="1">
        <v>1.3382415478460001E-2</v>
      </c>
      <c r="E157" s="1">
        <v>0.120773184898</v>
      </c>
      <c r="F157" s="1">
        <v>0.31416549660170001</v>
      </c>
      <c r="G157" s="1">
        <v>8.0276940818879997E-2</v>
      </c>
      <c r="H157" s="1">
        <v>0.53629506326209997</v>
      </c>
      <c r="J157" s="1">
        <v>155000</v>
      </c>
      <c r="K157" s="1">
        <v>784633697983.30005</v>
      </c>
      <c r="L157" s="1">
        <v>25802421705.369999</v>
      </c>
      <c r="M157" s="1">
        <v>16206072187.91</v>
      </c>
      <c r="N157" s="1">
        <v>145721061284.29999</v>
      </c>
      <c r="O157" s="1">
        <v>378067067132.09998</v>
      </c>
      <c r="P157" s="1">
        <v>97166458870.029999</v>
      </c>
      <c r="Q157" s="1">
        <v>641865285276.40002</v>
      </c>
      <c r="R157" s="1">
        <v>2355873933.9390001</v>
      </c>
      <c r="T157" s="1">
        <v>155000</v>
      </c>
      <c r="U157" s="1">
        <f t="shared" si="21"/>
        <v>-5.9320600838078585E-3</v>
      </c>
      <c r="V157" s="1">
        <f t="shared" si="22"/>
        <v>-1.1909724361924699E-2</v>
      </c>
      <c r="W157" s="1">
        <f t="shared" si="23"/>
        <v>-5.4480187814195573E-3</v>
      </c>
      <c r="X157" s="1">
        <f t="shared" si="24"/>
        <v>-1.7968397350464781E-3</v>
      </c>
      <c r="Y157" s="1">
        <f t="shared" si="25"/>
        <v>8.3016216505809649E-4</v>
      </c>
      <c r="Z157" s="1">
        <f t="shared" si="26"/>
        <v>-4.949355501513159E-3</v>
      </c>
      <c r="AA157" s="1">
        <f t="shared" si="27"/>
        <v>6.3073810180118784E-3</v>
      </c>
    </row>
    <row r="158" spans="1:27" x14ac:dyDescent="0.25">
      <c r="A158" s="1">
        <v>156000</v>
      </c>
      <c r="B158" s="1">
        <v>0.70370045236979994</v>
      </c>
      <c r="C158" s="1">
        <v>2.5116770341210001E-2</v>
      </c>
      <c r="D158" s="1">
        <v>1.459725431137E-2</v>
      </c>
      <c r="E158" s="1">
        <v>0.12573683118090001</v>
      </c>
      <c r="F158" s="1">
        <v>0.31457209975009998</v>
      </c>
      <c r="G158" s="1">
        <v>8.6642627513359993E-2</v>
      </c>
      <c r="H158" s="1">
        <v>0.4876700069255</v>
      </c>
      <c r="J158" s="1">
        <v>156000</v>
      </c>
      <c r="K158" s="1">
        <v>851356276815</v>
      </c>
      <c r="L158" s="1">
        <v>30590619389.779999</v>
      </c>
      <c r="M158" s="1">
        <v>17690970627.490002</v>
      </c>
      <c r="N158" s="1">
        <v>151672948824</v>
      </c>
      <c r="O158" s="1">
        <v>378191033353.09998</v>
      </c>
      <c r="P158" s="1">
        <v>104915618535.39999</v>
      </c>
      <c r="Q158" s="1">
        <v>583447141500.09998</v>
      </c>
      <c r="R158" s="1">
        <v>2529511202.132</v>
      </c>
      <c r="T158" s="1">
        <v>156000</v>
      </c>
      <c r="U158" s="1">
        <f t="shared" si="21"/>
        <v>-4.4863144664909265E-3</v>
      </c>
      <c r="V158" s="1">
        <f t="shared" si="22"/>
        <v>-1.1113903464807114E-2</v>
      </c>
      <c r="W158" s="1">
        <f t="shared" si="23"/>
        <v>-6.2199829050072252E-3</v>
      </c>
      <c r="X158" s="1">
        <f t="shared" si="24"/>
        <v>-1.5527445833291775E-3</v>
      </c>
      <c r="Y158" s="1">
        <f t="shared" si="25"/>
        <v>1.7969849255679096E-3</v>
      </c>
      <c r="Z158" s="1">
        <f t="shared" si="26"/>
        <v>-5.3684853234618737E-3</v>
      </c>
      <c r="AA158" s="1">
        <f t="shared" si="27"/>
        <v>6.6888918693444677E-3</v>
      </c>
    </row>
    <row r="159" spans="1:27" x14ac:dyDescent="0.25">
      <c r="A159" s="1">
        <v>157000</v>
      </c>
      <c r="B159" s="1">
        <v>0.74696980484679998</v>
      </c>
      <c r="C159" s="1">
        <v>2.937483528702E-2</v>
      </c>
      <c r="D159" s="1">
        <v>1.606967851383E-2</v>
      </c>
      <c r="E159" s="1">
        <v>0.13028802304879999</v>
      </c>
      <c r="F159" s="1">
        <v>0.30992715399080001</v>
      </c>
      <c r="G159" s="1">
        <v>9.3860800907600003E-2</v>
      </c>
      <c r="H159" s="1">
        <v>0.44239389927740003</v>
      </c>
      <c r="J159" s="1">
        <v>157000</v>
      </c>
      <c r="K159" s="1">
        <v>902328244805.59998</v>
      </c>
      <c r="L159" s="1">
        <v>35743073729.870003</v>
      </c>
      <c r="M159" s="1">
        <v>19487171351.540001</v>
      </c>
      <c r="N159" s="1">
        <v>157125835044.60001</v>
      </c>
      <c r="O159" s="1">
        <v>372273189360.40002</v>
      </c>
      <c r="P159" s="1">
        <v>113674139518.3</v>
      </c>
      <c r="Q159" s="1">
        <v>529247683270.29999</v>
      </c>
      <c r="R159" s="1">
        <v>2735890015.8959999</v>
      </c>
      <c r="T159" s="1">
        <v>157000</v>
      </c>
      <c r="U159" s="1">
        <f t="shared" si="21"/>
        <v>-2.9676693193738256E-3</v>
      </c>
      <c r="V159" s="1">
        <f t="shared" si="22"/>
        <v>-1.0184409794586433E-2</v>
      </c>
      <c r="W159" s="1">
        <f t="shared" si="23"/>
        <v>-6.8173336748871861E-3</v>
      </c>
      <c r="X159" s="1">
        <f t="shared" si="24"/>
        <v>-1.3170341119686998E-3</v>
      </c>
      <c r="Y159" s="1">
        <f t="shared" si="25"/>
        <v>2.6944591627532533E-3</v>
      </c>
      <c r="Z159" s="1">
        <f t="shared" si="26"/>
        <v>-5.5262428890910905E-3</v>
      </c>
      <c r="AA159" s="1">
        <f t="shared" si="27"/>
        <v>6.7483129965380797E-3</v>
      </c>
    </row>
    <row r="160" spans="1:27" x14ac:dyDescent="0.25">
      <c r="A160" s="1">
        <v>158000</v>
      </c>
      <c r="B160" s="1">
        <v>0.77516857201410005</v>
      </c>
      <c r="C160" s="1">
        <v>3.3847200885210003E-2</v>
      </c>
      <c r="D160" s="1">
        <v>1.7803530275859999E-2</v>
      </c>
      <c r="E160" s="1">
        <v>0.1344049598849</v>
      </c>
      <c r="F160" s="1">
        <v>0.30094261369140002</v>
      </c>
      <c r="G160" s="1">
        <v>0.1017000315607</v>
      </c>
      <c r="H160" s="1">
        <v>0.40193683599110003</v>
      </c>
      <c r="J160" s="1">
        <v>158000</v>
      </c>
      <c r="K160" s="1">
        <v>935070609228.5</v>
      </c>
      <c r="L160" s="1">
        <v>41146926158.059998</v>
      </c>
      <c r="M160" s="1">
        <v>21598210929.959999</v>
      </c>
      <c r="N160" s="1">
        <v>162054107621.39999</v>
      </c>
      <c r="O160" s="1">
        <v>361193882022.40002</v>
      </c>
      <c r="P160" s="1">
        <v>123162447909.10001</v>
      </c>
      <c r="Q160" s="1">
        <v>480921515792.20001</v>
      </c>
      <c r="R160" s="1">
        <v>2973931165.369</v>
      </c>
      <c r="T160" s="1">
        <v>158000</v>
      </c>
      <c r="U160" s="1">
        <f t="shared" si="21"/>
        <v>-1.5587925450041725E-3</v>
      </c>
      <c r="V160" s="1">
        <f t="shared" si="22"/>
        <v>-9.2681871410792878E-3</v>
      </c>
      <c r="W160" s="1">
        <f t="shared" si="23"/>
        <v>-7.2061091642696808E-3</v>
      </c>
      <c r="X160" s="1">
        <f t="shared" si="24"/>
        <v>-1.0908328003596029E-3</v>
      </c>
      <c r="Y160" s="1">
        <f t="shared" si="25"/>
        <v>3.4923124956029233E-3</v>
      </c>
      <c r="Z160" s="1">
        <f t="shared" si="26"/>
        <v>-5.4799974249542423E-3</v>
      </c>
      <c r="AA160" s="1">
        <f t="shared" si="27"/>
        <v>6.5940270321595152E-3</v>
      </c>
    </row>
    <row r="161" spans="1:27" x14ac:dyDescent="0.25">
      <c r="A161" s="1">
        <v>159000</v>
      </c>
      <c r="B161" s="1">
        <v>0.78861181436469996</v>
      </c>
      <c r="C161" s="1">
        <v>3.8464884380060002E-2</v>
      </c>
      <c r="D161" s="1">
        <v>1.979200813323E-2</v>
      </c>
      <c r="E161" s="1">
        <v>0.13807429703810001</v>
      </c>
      <c r="F161" s="1">
        <v>0.2885549081896</v>
      </c>
      <c r="G161" s="1">
        <v>0.10995108891700001</v>
      </c>
      <c r="H161" s="1">
        <v>0.36654719586160001</v>
      </c>
      <c r="J161" s="1">
        <v>159000</v>
      </c>
      <c r="K161" s="1">
        <v>950140423252.09998</v>
      </c>
      <c r="L161" s="1">
        <v>46721243387.970001</v>
      </c>
      <c r="M161" s="1">
        <v>24015322091.18</v>
      </c>
      <c r="N161" s="1">
        <v>166442373302.70001</v>
      </c>
      <c r="O161" s="1">
        <v>346091893317.40002</v>
      </c>
      <c r="P161" s="1">
        <v>133131854903.3</v>
      </c>
      <c r="Q161" s="1">
        <v>438688435865.59998</v>
      </c>
      <c r="R161" s="1">
        <v>3241440413.776</v>
      </c>
      <c r="T161" s="1">
        <v>159000</v>
      </c>
      <c r="U161" s="1">
        <f t="shared" si="21"/>
        <v>-3.5400454819521616E-4</v>
      </c>
      <c r="V161" s="1">
        <f t="shared" si="22"/>
        <v>-8.4359193387224043E-3</v>
      </c>
      <c r="W161" s="1">
        <f t="shared" si="23"/>
        <v>-7.4047516349196848E-3</v>
      </c>
      <c r="X161" s="1">
        <f t="shared" si="24"/>
        <v>-8.7531766773957828E-4</v>
      </c>
      <c r="Y161" s="1">
        <f t="shared" si="25"/>
        <v>4.1712566345212801E-3</v>
      </c>
      <c r="Z161" s="1">
        <f t="shared" si="26"/>
        <v>-5.3087475734379837E-3</v>
      </c>
      <c r="AA161" s="1">
        <f t="shared" si="27"/>
        <v>6.3393666273051591E-3</v>
      </c>
    </row>
    <row r="162" spans="1:27" x14ac:dyDescent="0.25">
      <c r="A162" s="1">
        <v>160000</v>
      </c>
      <c r="B162" s="1">
        <v>0.78928979551620004</v>
      </c>
      <c r="C162" s="1">
        <v>4.3185296351999997E-2</v>
      </c>
      <c r="D162" s="1">
        <v>2.2023948323090001E-2</v>
      </c>
      <c r="E162" s="1">
        <v>0.14129069554439999</v>
      </c>
      <c r="F162" s="1">
        <v>0.27377608228700001</v>
      </c>
      <c r="G162" s="1">
        <v>0.1184603418859</v>
      </c>
      <c r="H162" s="1">
        <v>0.33576848192429998</v>
      </c>
      <c r="J162" s="1">
        <v>160000</v>
      </c>
      <c r="K162" s="1">
        <v>950032472273</v>
      </c>
      <c r="L162" s="1">
        <v>52416997877.849998</v>
      </c>
      <c r="M162" s="1">
        <v>26724946285.939999</v>
      </c>
      <c r="N162" s="1">
        <v>170284785043.70001</v>
      </c>
      <c r="O162" s="1">
        <v>328186018376.20001</v>
      </c>
      <c r="P162" s="1">
        <v>143402449097.29999</v>
      </c>
      <c r="Q162" s="1">
        <v>401958388347.20001</v>
      </c>
      <c r="R162" s="1">
        <v>3535948198.506</v>
      </c>
      <c r="T162" s="1">
        <v>160000</v>
      </c>
      <c r="U162" s="1">
        <f t="shared" si="21"/>
        <v>6.1909194040926597E-4</v>
      </c>
      <c r="V162" s="1">
        <f t="shared" si="22"/>
        <v>-7.7193843196462384E-3</v>
      </c>
      <c r="W162" s="1">
        <f t="shared" si="23"/>
        <v>-7.4575613166060683E-3</v>
      </c>
      <c r="X162" s="1">
        <f t="shared" si="24"/>
        <v>-6.7106013021264862E-4</v>
      </c>
      <c r="Y162" s="1">
        <f t="shared" si="25"/>
        <v>4.7226117003137252E-3</v>
      </c>
      <c r="Z162" s="1">
        <f t="shared" si="26"/>
        <v>-5.0822934650685114E-3</v>
      </c>
      <c r="AA162" s="1">
        <f t="shared" si="27"/>
        <v>6.0731940250448686E-3</v>
      </c>
    </row>
    <row r="163" spans="1:27" x14ac:dyDescent="0.25">
      <c r="A163" s="1">
        <v>161000</v>
      </c>
      <c r="B163" s="1">
        <v>0.77991036512970002</v>
      </c>
      <c r="C163" s="1">
        <v>4.799171113622E-2</v>
      </c>
      <c r="D163" s="1">
        <v>2.4489098336440002E-2</v>
      </c>
      <c r="E163" s="1">
        <v>0.14405521571999999</v>
      </c>
      <c r="F163" s="1">
        <v>0.25756876906319998</v>
      </c>
      <c r="G163" s="1">
        <v>0.12713930377159999</v>
      </c>
      <c r="H163" s="1">
        <v>0.30885808462559999</v>
      </c>
      <c r="J163" s="1">
        <v>161000</v>
      </c>
      <c r="K163" s="1">
        <v>938034404516.19995</v>
      </c>
      <c r="L163" s="1">
        <v>58216098909.669998</v>
      </c>
      <c r="M163" s="1">
        <v>29715028101.52</v>
      </c>
      <c r="N163" s="1">
        <v>173583042165.5</v>
      </c>
      <c r="O163" s="1">
        <v>308627240942.79999</v>
      </c>
      <c r="P163" s="1">
        <v>153873022489.89999</v>
      </c>
      <c r="Q163" s="1">
        <v>369825333536.40002</v>
      </c>
      <c r="R163" s="1">
        <v>3855487786.6440001</v>
      </c>
      <c r="T163" s="1">
        <v>161000</v>
      </c>
      <c r="U163" s="1">
        <f t="shared" si="21"/>
        <v>1.374831498505522E-3</v>
      </c>
      <c r="V163" s="1">
        <f t="shared" si="22"/>
        <v>-7.1265856863815518E-3</v>
      </c>
      <c r="W163" s="1">
        <f t="shared" si="23"/>
        <v>-7.415711146522252E-3</v>
      </c>
      <c r="X163" s="1">
        <f t="shared" si="24"/>
        <v>-4.7781368097537185E-4</v>
      </c>
      <c r="Y163" s="1">
        <f t="shared" si="25"/>
        <v>5.1472595616163189E-3</v>
      </c>
      <c r="Z163" s="1">
        <f t="shared" si="26"/>
        <v>-4.8510454614224194E-3</v>
      </c>
      <c r="AA163" s="1">
        <f t="shared" si="27"/>
        <v>5.8496360051539858E-3</v>
      </c>
    </row>
    <row r="164" spans="1:27" x14ac:dyDescent="0.25">
      <c r="A164" s="1">
        <v>162000</v>
      </c>
      <c r="B164" s="1">
        <v>0.76318661884630001</v>
      </c>
      <c r="C164" s="1">
        <v>5.2891658851939999E-2</v>
      </c>
      <c r="D164" s="1">
        <v>2.7182403678650002E-2</v>
      </c>
      <c r="E164" s="1">
        <v>0.14637326223700001</v>
      </c>
      <c r="F164" s="1">
        <v>0.24076107939220001</v>
      </c>
      <c r="G164" s="1">
        <v>0.13596063315529999</v>
      </c>
      <c r="H164" s="1">
        <v>0.28503520698279999</v>
      </c>
      <c r="J164" s="1">
        <v>162000</v>
      </c>
      <c r="K164" s="1">
        <v>917395880427.09998</v>
      </c>
      <c r="L164" s="1">
        <v>64129611018.550003</v>
      </c>
      <c r="M164" s="1">
        <v>32980077299.5</v>
      </c>
      <c r="N164" s="1">
        <v>176343904043.60001</v>
      </c>
      <c r="O164" s="1">
        <v>288399736012.70001</v>
      </c>
      <c r="P164" s="1">
        <v>164515329229.29999</v>
      </c>
      <c r="Q164" s="1">
        <v>341350576944</v>
      </c>
      <c r="R164" s="1">
        <v>4199166680.941</v>
      </c>
      <c r="T164" s="1">
        <v>162000</v>
      </c>
      <c r="U164" s="1">
        <f t="shared" si="21"/>
        <v>1.9469057464616755E-3</v>
      </c>
      <c r="V164" s="1">
        <f t="shared" si="22"/>
        <v>-6.6567860071688979E-3</v>
      </c>
      <c r="W164" s="1">
        <f t="shared" si="23"/>
        <v>-7.3253408941403465E-3</v>
      </c>
      <c r="X164" s="1">
        <f t="shared" si="24"/>
        <v>-2.9457783436826179E-4</v>
      </c>
      <c r="Y164" s="1">
        <f t="shared" si="25"/>
        <v>5.4539162518388064E-3</v>
      </c>
      <c r="Z164" s="1">
        <f t="shared" si="26"/>
        <v>-4.6460269729110609E-3</v>
      </c>
      <c r="AA164" s="1">
        <f t="shared" si="27"/>
        <v>5.7003751495153044E-3</v>
      </c>
    </row>
    <row r="165" spans="1:27" x14ac:dyDescent="0.25">
      <c r="A165" s="1">
        <v>163000</v>
      </c>
      <c r="B165" s="1">
        <v>0.74143781969639999</v>
      </c>
      <c r="C165" s="1">
        <v>5.7915025175650003E-2</v>
      </c>
      <c r="D165" s="1">
        <v>3.010724964494E-2</v>
      </c>
      <c r="E165" s="1">
        <v>0.14825255238990001</v>
      </c>
      <c r="F165" s="1">
        <v>0.22400370798880001</v>
      </c>
      <c r="G165" s="1">
        <v>0.14494858676879999</v>
      </c>
      <c r="H165" s="1">
        <v>0.26359286363380002</v>
      </c>
      <c r="J165" s="1">
        <v>163000</v>
      </c>
      <c r="K165" s="1">
        <v>890870282707.69995</v>
      </c>
      <c r="L165" s="1">
        <v>70195424070.289993</v>
      </c>
      <c r="M165" s="1">
        <v>36525019677.040001</v>
      </c>
      <c r="N165" s="1">
        <v>178576757586.60001</v>
      </c>
      <c r="O165" s="1">
        <v>268272291317.29999</v>
      </c>
      <c r="P165" s="1">
        <v>175362585898.89999</v>
      </c>
      <c r="Q165" s="1">
        <v>315689853562.29999</v>
      </c>
      <c r="R165" s="1">
        <v>4567512605.0880003</v>
      </c>
      <c r="T165" s="1">
        <v>163000</v>
      </c>
      <c r="U165" s="1">
        <f t="shared" si="21"/>
        <v>2.3768076854112619E-3</v>
      </c>
      <c r="V165" s="1">
        <f t="shared" si="22"/>
        <v>-6.3047948580516816E-3</v>
      </c>
      <c r="W165" s="1">
        <f t="shared" si="23"/>
        <v>-7.2237662568631188E-3</v>
      </c>
      <c r="X165" s="1">
        <f t="shared" si="24"/>
        <v>-1.1974396048750872E-4</v>
      </c>
      <c r="Y165" s="1">
        <f t="shared" si="25"/>
        <v>5.6575898202456659E-3</v>
      </c>
      <c r="Z165" s="1">
        <f t="shared" si="26"/>
        <v>-4.4850387585566222E-3</v>
      </c>
      <c r="AA165" s="1">
        <f t="shared" si="27"/>
        <v>5.6428528764774812E-3</v>
      </c>
    </row>
    <row r="166" spans="1:27" x14ac:dyDescent="0.25">
      <c r="A166" s="1">
        <v>164000</v>
      </c>
      <c r="B166" s="1">
        <v>0.7164374193927</v>
      </c>
      <c r="C166" s="1">
        <v>6.3112415439069994E-2</v>
      </c>
      <c r="D166" s="1">
        <v>3.327788344905E-2</v>
      </c>
      <c r="E166" s="1">
        <v>0.14970134137960001</v>
      </c>
      <c r="F166" s="1">
        <v>0.20776169309209999</v>
      </c>
      <c r="G166" s="1">
        <v>0.1541696726348</v>
      </c>
      <c r="H166" s="1">
        <v>0.24393291826749999</v>
      </c>
      <c r="J166" s="1">
        <v>164000</v>
      </c>
      <c r="K166" s="1">
        <v>860548180245.09998</v>
      </c>
      <c r="L166" s="1">
        <v>76476358965.449997</v>
      </c>
      <c r="M166" s="1">
        <v>40368072300.769997</v>
      </c>
      <c r="N166" s="1">
        <v>180291498156.89999</v>
      </c>
      <c r="O166" s="1">
        <v>248790689518.70001</v>
      </c>
      <c r="P166" s="1">
        <v>186498302211.10001</v>
      </c>
      <c r="Q166" s="1">
        <v>292131010396.70001</v>
      </c>
      <c r="R166" s="1">
        <v>4962665489.1330004</v>
      </c>
      <c r="T166" s="1">
        <v>164000</v>
      </c>
      <c r="U166" s="1">
        <f t="shared" si="21"/>
        <v>2.7064698118407964E-3</v>
      </c>
      <c r="V166" s="1">
        <f t="shared" si="22"/>
        <v>-6.0641722083501831E-3</v>
      </c>
      <c r="W166" s="1">
        <f t="shared" si="23"/>
        <v>-7.139044752669044E-3</v>
      </c>
      <c r="X166" s="1">
        <f t="shared" si="24"/>
        <v>4.8795427295138342E-5</v>
      </c>
      <c r="Y166" s="1">
        <f t="shared" si="25"/>
        <v>5.7779237808542857E-3</v>
      </c>
      <c r="Z166" s="1">
        <f t="shared" si="26"/>
        <v>-4.3772435462862873E-3</v>
      </c>
      <c r="AA166" s="1">
        <f t="shared" si="27"/>
        <v>5.6885311916059908E-3</v>
      </c>
    </row>
    <row r="167" spans="1:27" x14ac:dyDescent="0.25">
      <c r="A167" s="1">
        <v>165000</v>
      </c>
      <c r="B167" s="1">
        <v>0.68941649749349998</v>
      </c>
      <c r="C167" s="1">
        <v>6.8554884965110002E-2</v>
      </c>
      <c r="D167" s="1">
        <v>3.6721406800969997E-2</v>
      </c>
      <c r="E167" s="1">
        <v>0.1507269496643</v>
      </c>
      <c r="F167" s="1">
        <v>0.1923294540238</v>
      </c>
      <c r="G167" s="1">
        <v>0.163726081562</v>
      </c>
      <c r="H167" s="1">
        <v>0.22556263069410001</v>
      </c>
      <c r="J167" s="1">
        <v>165000</v>
      </c>
      <c r="K167" s="1">
        <v>827869961645.59998</v>
      </c>
      <c r="L167" s="1">
        <v>83059828760.75</v>
      </c>
      <c r="M167" s="1">
        <v>44543123821.790001</v>
      </c>
      <c r="N167" s="1">
        <v>181496783907.70001</v>
      </c>
      <c r="O167" s="1">
        <v>230297183771</v>
      </c>
      <c r="P167" s="1">
        <v>198048630272.79999</v>
      </c>
      <c r="Q167" s="1">
        <v>270088873506</v>
      </c>
      <c r="R167" s="1">
        <v>5388516993.9390001</v>
      </c>
      <c r="T167" s="1">
        <v>165000</v>
      </c>
      <c r="U167" s="1">
        <f t="shared" si="21"/>
        <v>2.9754285693311617E-3</v>
      </c>
      <c r="V167" s="1">
        <f t="shared" si="22"/>
        <v>-5.9273576182011546E-3</v>
      </c>
      <c r="W167" s="1">
        <f t="shared" si="23"/>
        <v>-7.0911387348010944E-3</v>
      </c>
      <c r="X167" s="1">
        <f t="shared" si="24"/>
        <v>2.135259212230372E-4</v>
      </c>
      <c r="Y167" s="1">
        <f t="shared" si="25"/>
        <v>5.8377207799533816E-3</v>
      </c>
      <c r="Z167" s="1">
        <f t="shared" si="26"/>
        <v>-4.3269051563083853E-3</v>
      </c>
      <c r="AA167" s="1">
        <f t="shared" si="27"/>
        <v>5.845331136674862E-3</v>
      </c>
    </row>
    <row r="168" spans="1:27" x14ac:dyDescent="0.25">
      <c r="A168" s="1">
        <v>166000</v>
      </c>
      <c r="B168" s="1">
        <v>0.66113993883660005</v>
      </c>
      <c r="C168" s="1">
        <v>7.433532785817E-2</v>
      </c>
      <c r="D168" s="1">
        <v>4.0479837845020003E-2</v>
      </c>
      <c r="E168" s="1">
        <v>0.15133455941910001</v>
      </c>
      <c r="F168" s="1">
        <v>0.17785810147289999</v>
      </c>
      <c r="G168" s="1">
        <v>0.173753113042</v>
      </c>
      <c r="H168" s="1">
        <v>0.20807929763800001</v>
      </c>
      <c r="J168" s="1">
        <v>166000</v>
      </c>
      <c r="K168" s="1">
        <v>793723387271.69995</v>
      </c>
      <c r="L168" s="1">
        <v>90059943516.520004</v>
      </c>
      <c r="M168" s="1">
        <v>49102238807.410004</v>
      </c>
      <c r="N168" s="1">
        <v>182198605006.20001</v>
      </c>
      <c r="O168" s="1">
        <v>212963946040.79999</v>
      </c>
      <c r="P168" s="1">
        <v>210179549247.79999</v>
      </c>
      <c r="Q168" s="1">
        <v>249084251005.5</v>
      </c>
      <c r="R168" s="1">
        <v>5850892907.7060003</v>
      </c>
      <c r="T168" s="1">
        <v>166000</v>
      </c>
      <c r="U168" s="1">
        <f t="shared" si="21"/>
        <v>3.2171851101410057E-3</v>
      </c>
      <c r="V168" s="1">
        <f t="shared" si="22"/>
        <v>-5.8902395829590285E-3</v>
      </c>
      <c r="W168" s="1">
        <f t="shared" si="23"/>
        <v>-7.0938131402543524E-3</v>
      </c>
      <c r="X168" s="1">
        <f t="shared" si="24"/>
        <v>3.7727159415788553E-4</v>
      </c>
      <c r="Y168" s="1">
        <f t="shared" si="25"/>
        <v>5.8617967800127322E-3</v>
      </c>
      <c r="Z168" s="1">
        <f t="shared" si="26"/>
        <v>-4.3358162260629012E-3</v>
      </c>
      <c r="AA168" s="1">
        <f t="shared" si="27"/>
        <v>6.1282681002321135E-3</v>
      </c>
    </row>
    <row r="169" spans="1:27" x14ac:dyDescent="0.25">
      <c r="A169" s="1">
        <v>167000</v>
      </c>
      <c r="B169" s="1">
        <v>0.63200819977260003</v>
      </c>
      <c r="C169" s="1">
        <v>8.0572642655089996E-2</v>
      </c>
      <c r="D169" s="1">
        <v>4.4612727143370001E-2</v>
      </c>
      <c r="E169" s="1">
        <v>0.15152619192989999</v>
      </c>
      <c r="F169" s="1">
        <v>0.16438671751789999</v>
      </c>
      <c r="G169" s="1">
        <v>0.1844205537451</v>
      </c>
      <c r="H169" s="1">
        <v>0.19115032614899999</v>
      </c>
      <c r="J169" s="1">
        <v>167000</v>
      </c>
      <c r="K169" s="1">
        <v>758564535350</v>
      </c>
      <c r="L169" s="1">
        <v>97622675526.820007</v>
      </c>
      <c r="M169" s="1">
        <v>54118917632.480003</v>
      </c>
      <c r="N169" s="1">
        <v>182399058570.79999</v>
      </c>
      <c r="O169" s="1">
        <v>196830728322.39999</v>
      </c>
      <c r="P169" s="1">
        <v>223099079586.10001</v>
      </c>
      <c r="Q169" s="1">
        <v>228721395290.79999</v>
      </c>
      <c r="R169" s="1">
        <v>6357854659.4460001</v>
      </c>
      <c r="T169" s="1">
        <v>167000</v>
      </c>
      <c r="U169" s="1">
        <f t="shared" si="21"/>
        <v>3.4619868630001421E-3</v>
      </c>
      <c r="V169" s="1">
        <f t="shared" si="22"/>
        <v>-5.951329544025892E-3</v>
      </c>
      <c r="W169" s="1">
        <f t="shared" si="23"/>
        <v>-7.1573689561873531E-3</v>
      </c>
      <c r="X169" s="1">
        <f t="shared" si="24"/>
        <v>5.4324287826903518E-4</v>
      </c>
      <c r="Y169" s="1">
        <f t="shared" si="25"/>
        <v>5.876289063282014E-3</v>
      </c>
      <c r="Z169" s="1">
        <f t="shared" si="26"/>
        <v>-4.4059556737086562E-3</v>
      </c>
      <c r="AA169" s="1">
        <f t="shared" si="27"/>
        <v>6.5584486363787975E-3</v>
      </c>
    </row>
    <row r="170" spans="1:27" x14ac:dyDescent="0.25">
      <c r="A170" s="1">
        <v>168000</v>
      </c>
      <c r="B170" s="1">
        <v>0.60215092495940004</v>
      </c>
      <c r="C170" s="1">
        <v>8.7418678250709994E-2</v>
      </c>
      <c r="D170" s="1">
        <v>4.9200861016409997E-2</v>
      </c>
      <c r="E170" s="1">
        <v>0.15129977177170001</v>
      </c>
      <c r="F170" s="1">
        <v>0.1518724047866</v>
      </c>
      <c r="G170" s="1">
        <v>0.1959381075579</v>
      </c>
      <c r="H170" s="1">
        <v>0.17449940831079999</v>
      </c>
      <c r="J170" s="1">
        <v>168000</v>
      </c>
      <c r="K170" s="1">
        <v>722530292184.30005</v>
      </c>
      <c r="L170" s="1">
        <v>105934452688.39999</v>
      </c>
      <c r="M170" s="1">
        <v>59692661232.949997</v>
      </c>
      <c r="N170" s="1">
        <v>182095222881.10001</v>
      </c>
      <c r="O170" s="1">
        <v>181840832332.60001</v>
      </c>
      <c r="P170" s="1">
        <v>237063954130.29999</v>
      </c>
      <c r="Q170" s="1">
        <v>208671843446.79999</v>
      </c>
      <c r="R170" s="1">
        <v>6920175893.9469995</v>
      </c>
      <c r="T170" s="1">
        <v>168000</v>
      </c>
      <c r="U170" s="1">
        <f t="shared" si="21"/>
        <v>3.7372576153701454E-3</v>
      </c>
      <c r="V170" s="1">
        <f t="shared" si="22"/>
        <v>-6.1112941712093641E-3</v>
      </c>
      <c r="W170" s="1">
        <f t="shared" si="23"/>
        <v>-7.2897440958051988E-3</v>
      </c>
      <c r="X170" s="1">
        <f t="shared" si="24"/>
        <v>7.1513265793086132E-4</v>
      </c>
      <c r="Y170" s="1">
        <f t="shared" si="25"/>
        <v>5.9078699684792738E-3</v>
      </c>
      <c r="Z170" s="1">
        <f t="shared" si="26"/>
        <v>-4.5392703901907805E-3</v>
      </c>
      <c r="AA170" s="1">
        <f t="shared" si="27"/>
        <v>7.1655279314611761E-3</v>
      </c>
    </row>
    <row r="171" spans="1:27" x14ac:dyDescent="0.25">
      <c r="A171" s="1">
        <v>169000</v>
      </c>
      <c r="B171" s="1">
        <v>0.57150550495819996</v>
      </c>
      <c r="C171" s="1">
        <v>9.5067934316460004E-2</v>
      </c>
      <c r="D171" s="1">
        <v>5.4351317271740002E-2</v>
      </c>
      <c r="E171" s="1">
        <v>0.15064822682090001</v>
      </c>
      <c r="F171" s="1">
        <v>0.14021683146780001</v>
      </c>
      <c r="G171" s="1">
        <v>0.20856322251510001</v>
      </c>
      <c r="H171" s="1">
        <v>0.15790269923770001</v>
      </c>
      <c r="J171" s="1">
        <v>169000</v>
      </c>
      <c r="K171" s="1">
        <v>685531995770</v>
      </c>
      <c r="L171" s="1">
        <v>115234119466.7</v>
      </c>
      <c r="M171" s="1">
        <v>65955195234.879997</v>
      </c>
      <c r="N171" s="1">
        <v>181278076424.70001</v>
      </c>
      <c r="O171" s="1">
        <v>167872768876.20001</v>
      </c>
      <c r="P171" s="1">
        <v>252389200767.39999</v>
      </c>
      <c r="Q171" s="1">
        <v>188670637502.20001</v>
      </c>
      <c r="R171" s="1">
        <v>7552026165.2150002</v>
      </c>
      <c r="T171" s="1">
        <v>169000</v>
      </c>
      <c r="U171" s="1">
        <f t="shared" si="21"/>
        <v>4.068715127618654E-3</v>
      </c>
      <c r="V171" s="1">
        <f t="shared" si="22"/>
        <v>-6.3722392235379729E-3</v>
      </c>
      <c r="W171" s="1">
        <f t="shared" si="23"/>
        <v>-7.4970396347920172E-3</v>
      </c>
      <c r="X171" s="1">
        <f t="shared" si="24"/>
        <v>8.9722906156017778E-4</v>
      </c>
      <c r="Y171" s="1">
        <f t="shared" si="25"/>
        <v>5.9830009973744587E-3</v>
      </c>
      <c r="Z171" s="1">
        <f t="shared" si="26"/>
        <v>-4.7373483753587334E-3</v>
      </c>
      <c r="AA171" s="1">
        <f t="shared" si="27"/>
        <v>7.9894438246561061E-3</v>
      </c>
    </row>
    <row r="172" spans="1:27" x14ac:dyDescent="0.25">
      <c r="A172" s="1">
        <v>170000</v>
      </c>
      <c r="B172" s="1">
        <v>0.53988308418719999</v>
      </c>
      <c r="C172" s="1">
        <v>0.10376920533840001</v>
      </c>
      <c r="D172" s="1">
        <v>6.0203850971329999E-2</v>
      </c>
      <c r="E172" s="1">
        <v>0.14955866868270001</v>
      </c>
      <c r="F172" s="1">
        <v>0.1292890895827</v>
      </c>
      <c r="G172" s="1">
        <v>0.22260865733400001</v>
      </c>
      <c r="H172" s="1">
        <v>0.14120026820430001</v>
      </c>
      <c r="J172" s="1">
        <v>170000</v>
      </c>
      <c r="K172" s="1">
        <v>647334141327.30005</v>
      </c>
      <c r="L172" s="1">
        <v>125827018857.3</v>
      </c>
      <c r="M172" s="1">
        <v>73078248768.699997</v>
      </c>
      <c r="N172" s="1">
        <v>179931526590</v>
      </c>
      <c r="O172" s="1">
        <v>154767493606.29999</v>
      </c>
      <c r="P172" s="1">
        <v>269456995539.5</v>
      </c>
      <c r="Q172" s="1">
        <v>168532175641.29999</v>
      </c>
      <c r="R172" s="1">
        <v>8271846619.8889999</v>
      </c>
      <c r="T172" s="1">
        <v>170000</v>
      </c>
      <c r="U172" s="1">
        <f t="shared" si="21"/>
        <v>4.481526745700978E-3</v>
      </c>
      <c r="V172" s="1">
        <f t="shared" si="22"/>
        <v>-6.7345468042285346E-3</v>
      </c>
      <c r="W172" s="1">
        <f t="shared" si="23"/>
        <v>-7.7824888857179492E-3</v>
      </c>
      <c r="X172" s="1">
        <f t="shared" si="24"/>
        <v>1.0944939732137728E-3</v>
      </c>
      <c r="Y172" s="1">
        <f t="shared" si="25"/>
        <v>6.1271644646268327E-3</v>
      </c>
      <c r="Z172" s="1">
        <f t="shared" si="26"/>
        <v>-4.9994198285080796E-3</v>
      </c>
      <c r="AA172" s="1">
        <f t="shared" si="27"/>
        <v>9.0749874802195166E-3</v>
      </c>
    </row>
    <row r="173" spans="1:27" x14ac:dyDescent="0.25">
      <c r="A173" s="1">
        <v>171000</v>
      </c>
      <c r="B173" s="1">
        <v>0.50703254903960004</v>
      </c>
      <c r="C173" s="1">
        <v>0.1138357773512</v>
      </c>
      <c r="D173" s="1">
        <v>6.6937683222229996E-2</v>
      </c>
      <c r="E173" s="1">
        <v>0.14801188892629999</v>
      </c>
      <c r="F173" s="1">
        <v>0.11894615662040001</v>
      </c>
      <c r="G173" s="1">
        <v>0.2384432924497</v>
      </c>
      <c r="H173" s="1">
        <v>0.1243317715755</v>
      </c>
      <c r="J173" s="1">
        <v>171000</v>
      </c>
      <c r="K173" s="1">
        <v>607632420941</v>
      </c>
      <c r="L173" s="1">
        <v>138096813236.5</v>
      </c>
      <c r="M173" s="1">
        <v>81281678885.880005</v>
      </c>
      <c r="N173" s="1">
        <v>178031851330.70001</v>
      </c>
      <c r="O173" s="1">
        <v>142353066460.70001</v>
      </c>
      <c r="P173" s="1">
        <v>288716470285.79999</v>
      </c>
      <c r="Q173" s="1">
        <v>148195636732.5</v>
      </c>
      <c r="R173" s="1">
        <v>9103287575.2759991</v>
      </c>
      <c r="T173" s="1">
        <v>171000</v>
      </c>
      <c r="U173" s="1">
        <f t="shared" si="21"/>
        <v>4.9990438587694374E-3</v>
      </c>
      <c r="V173" s="1">
        <f t="shared" si="22"/>
        <v>-7.1906293233149256E-3</v>
      </c>
      <c r="W173" s="1">
        <f t="shared" si="23"/>
        <v>-8.1436951364594456E-3</v>
      </c>
      <c r="X173" s="1">
        <f t="shared" si="24"/>
        <v>1.3125049837383663E-3</v>
      </c>
      <c r="Y173" s="1">
        <f t="shared" si="25"/>
        <v>6.3622414003971983E-3</v>
      </c>
      <c r="Z173" s="1">
        <f t="shared" si="26"/>
        <v>-5.3179122682589855E-3</v>
      </c>
      <c r="AA173" s="1">
        <f t="shared" si="27"/>
        <v>1.0456103750403959E-2</v>
      </c>
    </row>
    <row r="174" spans="1:27" x14ac:dyDescent="0.25">
      <c r="A174" s="1">
        <v>172000</v>
      </c>
      <c r="B174" s="1">
        <v>0.47272160609789998</v>
      </c>
      <c r="C174" s="1">
        <v>0.1256454232535</v>
      </c>
      <c r="D174" s="1">
        <v>7.4775938315580007E-2</v>
      </c>
      <c r="E174" s="1">
        <v>0.14598274967889999</v>
      </c>
      <c r="F174" s="1">
        <v>0.1090538970092</v>
      </c>
      <c r="G174" s="1">
        <v>0.25647269620840002</v>
      </c>
      <c r="H174" s="1">
        <v>0.1074030945842</v>
      </c>
      <c r="J174" s="1">
        <v>172000</v>
      </c>
      <c r="K174" s="1">
        <v>566154248224.90002</v>
      </c>
      <c r="L174" s="1">
        <v>152503838259.20001</v>
      </c>
      <c r="M174" s="1">
        <v>90838358035.389999</v>
      </c>
      <c r="N174" s="1">
        <v>175548298075.89999</v>
      </c>
      <c r="O174" s="1">
        <v>130470196188.60001</v>
      </c>
      <c r="P174" s="1">
        <v>310657446601.40002</v>
      </c>
      <c r="Q174" s="1">
        <v>127808249597.5</v>
      </c>
      <c r="R174" s="1">
        <v>10075826825.34</v>
      </c>
      <c r="T174" s="1">
        <v>172000</v>
      </c>
      <c r="U174" s="1">
        <f t="shared" si="21"/>
        <v>5.6374286149362407E-3</v>
      </c>
      <c r="V174" s="1">
        <f t="shared" si="22"/>
        <v>-7.7144975897918255E-3</v>
      </c>
      <c r="W174" s="1">
        <f t="shared" si="23"/>
        <v>-8.5670629119281288E-3</v>
      </c>
      <c r="X174" s="1">
        <f t="shared" si="24"/>
        <v>1.5569825533083893E-3</v>
      </c>
      <c r="Y174" s="1">
        <f t="shared" si="25"/>
        <v>6.7012804059603795E-3</v>
      </c>
      <c r="Z174" s="1">
        <f t="shared" si="26"/>
        <v>-5.6709771720473293E-3</v>
      </c>
      <c r="AA174" s="1">
        <f t="shared" si="27"/>
        <v>1.2112187785887338E-2</v>
      </c>
    </row>
    <row r="175" spans="1:27" x14ac:dyDescent="0.25">
      <c r="A175" s="1">
        <v>173000</v>
      </c>
      <c r="B175" s="1">
        <v>0.43685788937839998</v>
      </c>
      <c r="C175" s="1">
        <v>0.13961274773650001</v>
      </c>
      <c r="D175" s="1">
        <v>8.3981748737340003E-2</v>
      </c>
      <c r="E175" s="1">
        <v>0.14344260458649999</v>
      </c>
      <c r="F175" s="1">
        <v>9.9512022633879996E-2</v>
      </c>
      <c r="G175" s="1">
        <v>0.27707708042430002</v>
      </c>
      <c r="H175" s="1">
        <v>9.0774361242579996E-2</v>
      </c>
      <c r="J175" s="1">
        <v>173000</v>
      </c>
      <c r="K175" s="1">
        <v>522809380735.70001</v>
      </c>
      <c r="L175" s="1">
        <v>169548044318.5</v>
      </c>
      <c r="M175" s="1">
        <v>102068284822.8</v>
      </c>
      <c r="N175" s="1">
        <v>172446264578.79999</v>
      </c>
      <c r="O175" s="1">
        <v>119002865940.8</v>
      </c>
      <c r="P175" s="1">
        <v>335730439496.20001</v>
      </c>
      <c r="Q175" s="1">
        <v>107831148559.39999</v>
      </c>
      <c r="R175" s="1">
        <v>11224277080.370001</v>
      </c>
      <c r="T175" s="1">
        <v>173000</v>
      </c>
      <c r="U175" s="1">
        <f t="shared" si="21"/>
        <v>6.3928868815278555E-3</v>
      </c>
      <c r="V175" s="1">
        <f t="shared" si="22"/>
        <v>-8.2481101464807836E-3</v>
      </c>
      <c r="W175" s="1">
        <f t="shared" si="23"/>
        <v>-9.0201049733133216E-3</v>
      </c>
      <c r="X175" s="1">
        <f t="shared" si="24"/>
        <v>1.8325035103106092E-3</v>
      </c>
      <c r="Y175" s="1">
        <f t="shared" si="25"/>
        <v>7.137761874303295E-3</v>
      </c>
      <c r="Z175" s="1">
        <f t="shared" si="26"/>
        <v>-6.0131688869276495E-3</v>
      </c>
      <c r="AA175" s="1">
        <f t="shared" si="27"/>
        <v>1.3887379863513651E-2</v>
      </c>
    </row>
    <row r="176" spans="1:27" x14ac:dyDescent="0.25">
      <c r="A176" s="1">
        <v>174000</v>
      </c>
      <c r="B176" s="1">
        <v>0.3996601646756</v>
      </c>
      <c r="C176" s="1">
        <v>0.1561113694671</v>
      </c>
      <c r="D176" s="1">
        <v>9.4837191295349996E-2</v>
      </c>
      <c r="E176" s="1">
        <v>0.1403653880655</v>
      </c>
      <c r="F176" s="1">
        <v>9.0284451170199995E-2</v>
      </c>
      <c r="G176" s="1">
        <v>0.30048605970760001</v>
      </c>
      <c r="H176" s="1">
        <v>7.5103647221110001E-2</v>
      </c>
      <c r="J176" s="1">
        <v>174000</v>
      </c>
      <c r="K176" s="1">
        <v>477899874168.79999</v>
      </c>
      <c r="L176" s="1">
        <v>189669867488.70001</v>
      </c>
      <c r="M176" s="1">
        <v>115311204110.8</v>
      </c>
      <c r="N176" s="1">
        <v>168695053126.39999</v>
      </c>
      <c r="O176" s="1">
        <v>107915285531.89999</v>
      </c>
      <c r="P176" s="1">
        <v>364189891788.90002</v>
      </c>
      <c r="Q176" s="1">
        <v>89082168674.130005</v>
      </c>
      <c r="R176" s="1">
        <v>12586121851.67</v>
      </c>
      <c r="T176" s="1">
        <v>174000</v>
      </c>
      <c r="U176" s="1">
        <f t="shared" si="21"/>
        <v>7.2208183199349444E-3</v>
      </c>
      <c r="V176" s="1">
        <f t="shared" si="22"/>
        <v>-8.6958151253152677E-3</v>
      </c>
      <c r="W176" s="1">
        <f t="shared" si="23"/>
        <v>-9.446531437082125E-3</v>
      </c>
      <c r="X176" s="1">
        <f t="shared" si="24"/>
        <v>2.1400761492258833E-3</v>
      </c>
      <c r="Y176" s="1">
        <f t="shared" si="25"/>
        <v>7.6292014929201556E-3</v>
      </c>
      <c r="Z176" s="1">
        <f t="shared" si="26"/>
        <v>-6.2727756276958176E-3</v>
      </c>
      <c r="AA176" s="1">
        <f t="shared" si="27"/>
        <v>1.5408965221717979E-2</v>
      </c>
    </row>
    <row r="177" spans="1:27" x14ac:dyDescent="0.25">
      <c r="A177" s="1">
        <v>175000</v>
      </c>
      <c r="B177" s="1">
        <v>0.36183193992649998</v>
      </c>
      <c r="C177" s="1">
        <v>0.17534600634940001</v>
      </c>
      <c r="D177" s="1">
        <v>0.1076003616756</v>
      </c>
      <c r="E177" s="1">
        <v>0.13673845012450001</v>
      </c>
      <c r="F177" s="1">
        <v>8.1427647906219994E-2</v>
      </c>
      <c r="G177" s="1">
        <v>0.326612802167</v>
      </c>
      <c r="H177" s="1">
        <v>6.1214011136920002E-2</v>
      </c>
      <c r="J177" s="1">
        <v>175000</v>
      </c>
      <c r="K177" s="1">
        <v>432323785478.29999</v>
      </c>
      <c r="L177" s="1">
        <v>213093497959.39999</v>
      </c>
      <c r="M177" s="1">
        <v>130873131324.3</v>
      </c>
      <c r="N177" s="1">
        <v>164281333016</v>
      </c>
      <c r="O177" s="1">
        <v>97284986414.059998</v>
      </c>
      <c r="P177" s="1">
        <v>395894647274.79999</v>
      </c>
      <c r="Q177" s="1">
        <v>72552862562.660004</v>
      </c>
      <c r="R177" s="1">
        <v>14196478678.35</v>
      </c>
      <c r="T177" s="1">
        <v>175000</v>
      </c>
      <c r="U177" s="1">
        <f t="shared" si="21"/>
        <v>8.0185339914650086E-3</v>
      </c>
      <c r="V177" s="1">
        <f t="shared" si="22"/>
        <v>-8.9480342217945451E-3</v>
      </c>
      <c r="W177" s="1">
        <f t="shared" si="23"/>
        <v>-9.7747773684531674E-3</v>
      </c>
      <c r="X177" s="1">
        <f t="shared" si="24"/>
        <v>2.4741478930428973E-3</v>
      </c>
      <c r="Y177" s="1">
        <f t="shared" si="25"/>
        <v>8.0842147712701581E-3</v>
      </c>
      <c r="Z177" s="1">
        <f t="shared" si="26"/>
        <v>-6.3708574041781924E-3</v>
      </c>
      <c r="AA177" s="1">
        <f t="shared" si="27"/>
        <v>1.617155284029137E-2</v>
      </c>
    </row>
    <row r="178" spans="1:27" x14ac:dyDescent="0.25">
      <c r="A178" s="1">
        <v>176000</v>
      </c>
      <c r="B178" s="1">
        <v>0.32459126461080001</v>
      </c>
      <c r="C178" s="1">
        <v>0.19723973673049999</v>
      </c>
      <c r="D178" s="1">
        <v>0.1224536708433</v>
      </c>
      <c r="E178" s="1">
        <v>0.13257612285020001</v>
      </c>
      <c r="F178" s="1">
        <v>7.3094573399300006E-2</v>
      </c>
      <c r="G178" s="1">
        <v>0.35495667815850002</v>
      </c>
      <c r="H178" s="1">
        <v>4.973903933012E-2</v>
      </c>
      <c r="J178" s="1">
        <v>176000</v>
      </c>
      <c r="K178" s="1">
        <v>387588179623.29999</v>
      </c>
      <c r="L178" s="1">
        <v>239697921926.29999</v>
      </c>
      <c r="M178" s="1">
        <v>148964659343</v>
      </c>
      <c r="N178" s="1">
        <v>159225467981.29999</v>
      </c>
      <c r="O178" s="1">
        <v>87303861772.850006</v>
      </c>
      <c r="P178" s="1">
        <v>430204466641.40002</v>
      </c>
      <c r="Q178" s="1">
        <v>58969480736.540001</v>
      </c>
      <c r="R178" s="1">
        <v>16083049493.24</v>
      </c>
      <c r="T178" s="1">
        <v>176000</v>
      </c>
      <c r="U178" s="1">
        <f t="shared" si="21"/>
        <v>8.6420062582997625E-3</v>
      </c>
      <c r="V178" s="1">
        <f t="shared" si="22"/>
        <v>-8.937845563569401E-3</v>
      </c>
      <c r="W178" s="1">
        <f t="shared" si="23"/>
        <v>-9.9450311628499887E-3</v>
      </c>
      <c r="X178" s="1">
        <f t="shared" si="24"/>
        <v>2.8212470352648191E-3</v>
      </c>
      <c r="Y178" s="1">
        <f t="shared" si="25"/>
        <v>8.3758314285053287E-3</v>
      </c>
      <c r="Z178" s="1">
        <f t="shared" si="26"/>
        <v>-6.2636343326224727E-3</v>
      </c>
      <c r="AA178" s="1">
        <f t="shared" si="27"/>
        <v>1.5876318071025578E-2</v>
      </c>
    </row>
    <row r="179" spans="1:27" x14ac:dyDescent="0.25">
      <c r="A179" s="1">
        <v>177000</v>
      </c>
      <c r="B179" s="1">
        <v>0.28940549419810002</v>
      </c>
      <c r="C179" s="1">
        <v>0.2214368361598</v>
      </c>
      <c r="D179" s="1">
        <v>0.13947305543419999</v>
      </c>
      <c r="E179" s="1">
        <v>0.1279295811501</v>
      </c>
      <c r="F179" s="1">
        <v>6.5490457499419993E-2</v>
      </c>
      <c r="G179" s="1">
        <v>0.38469469988220001</v>
      </c>
      <c r="H179" s="1">
        <v>4.0816405336560002E-2</v>
      </c>
      <c r="J179" s="1">
        <v>177000</v>
      </c>
      <c r="K179" s="1">
        <v>345461547646.09998</v>
      </c>
      <c r="L179" s="1">
        <v>269033667812.20001</v>
      </c>
      <c r="M179" s="1">
        <v>169667066785.79999</v>
      </c>
      <c r="N179" s="1">
        <v>153592669675.5</v>
      </c>
      <c r="O179" s="1">
        <v>78220234747.809998</v>
      </c>
      <c r="P179" s="1">
        <v>466108760268.20001</v>
      </c>
      <c r="Q179" s="1">
        <v>48448030291.809998</v>
      </c>
      <c r="R179" s="1">
        <v>18264665519.220001</v>
      </c>
      <c r="T179" s="1">
        <v>177000</v>
      </c>
      <c r="U179" s="1">
        <f t="shared" si="21"/>
        <v>8.9689564213548557E-3</v>
      </c>
      <c r="V179" s="1">
        <f t="shared" si="22"/>
        <v>-8.6797401987878282E-3</v>
      </c>
      <c r="W179" s="1">
        <f t="shared" si="23"/>
        <v>-9.9354509557101709E-3</v>
      </c>
      <c r="X179" s="1">
        <f t="shared" si="24"/>
        <v>3.1623765815558882E-3</v>
      </c>
      <c r="Y179" s="1">
        <f t="shared" si="25"/>
        <v>8.3926143485502595E-3</v>
      </c>
      <c r="Z179" s="1">
        <f t="shared" si="26"/>
        <v>-5.9695589683344983E-3</v>
      </c>
      <c r="AA179" s="1">
        <f t="shared" si="27"/>
        <v>1.4680644213168437E-2</v>
      </c>
    </row>
    <row r="180" spans="1:27" x14ac:dyDescent="0.25">
      <c r="A180" s="1">
        <v>178000</v>
      </c>
      <c r="B180" s="1">
        <v>0.2575190526035</v>
      </c>
      <c r="C180" s="1">
        <v>0.24742678432199999</v>
      </c>
      <c r="D180" s="1">
        <v>0.15863306699980001</v>
      </c>
      <c r="E180" s="1">
        <v>0.1228865913287</v>
      </c>
      <c r="F180" s="1">
        <v>5.8791852830339997E-2</v>
      </c>
      <c r="G180" s="1">
        <v>0.41491687387030002</v>
      </c>
      <c r="H180" s="1">
        <v>3.4132198492690002E-2</v>
      </c>
      <c r="J180" s="1">
        <v>178000</v>
      </c>
      <c r="K180" s="1">
        <v>307400449838.09998</v>
      </c>
      <c r="L180" s="1">
        <v>300478903336</v>
      </c>
      <c r="M180" s="1">
        <v>192941328407.60001</v>
      </c>
      <c r="N180" s="1">
        <v>147491646161.89999</v>
      </c>
      <c r="O180" s="1">
        <v>70240143783.369995</v>
      </c>
      <c r="P180" s="1">
        <v>502515044137.20001</v>
      </c>
      <c r="Q180" s="1">
        <v>40580852776.839996</v>
      </c>
      <c r="R180" s="1">
        <v>20753256504.59</v>
      </c>
      <c r="T180" s="1">
        <v>178000</v>
      </c>
      <c r="U180" s="1">
        <f t="shared" si="21"/>
        <v>8.963868201906245E-3</v>
      </c>
      <c r="V180" s="1">
        <f t="shared" si="22"/>
        <v>-8.2471157577813717E-3</v>
      </c>
      <c r="W180" s="1">
        <f t="shared" si="23"/>
        <v>-9.7628772880712957E-3</v>
      </c>
      <c r="X180" s="1">
        <f t="shared" si="24"/>
        <v>3.4779219551405371E-3</v>
      </c>
      <c r="Y180" s="1">
        <f t="shared" si="25"/>
        <v>8.0974174433020019E-3</v>
      </c>
      <c r="Z180" s="1">
        <f t="shared" si="26"/>
        <v>-5.5504034761776275E-3</v>
      </c>
      <c r="AA180" s="1">
        <f t="shared" si="27"/>
        <v>1.3010251180752948E-2</v>
      </c>
    </row>
    <row r="181" spans="1:27" x14ac:dyDescent="0.25">
      <c r="A181" s="1">
        <v>179000</v>
      </c>
      <c r="B181" s="1">
        <v>0.22960159520680001</v>
      </c>
      <c r="C181" s="1">
        <v>0.27468396602220002</v>
      </c>
      <c r="D181" s="1">
        <v>0.1798320169</v>
      </c>
      <c r="E181" s="1">
        <v>0.11756120400889999</v>
      </c>
      <c r="F181" s="1">
        <v>5.3079850706399999E-2</v>
      </c>
      <c r="G181" s="1">
        <v>0.44483118109839997</v>
      </c>
      <c r="H181" s="1">
        <v>2.9191539118289998E-2</v>
      </c>
      <c r="J181" s="1">
        <v>179000</v>
      </c>
      <c r="K181" s="1">
        <v>274151709847.89999</v>
      </c>
      <c r="L181" s="1">
        <v>333404038895.79999</v>
      </c>
      <c r="M181" s="1">
        <v>218659103160.70001</v>
      </c>
      <c r="N181" s="1">
        <v>141061489812</v>
      </c>
      <c r="O181" s="1">
        <v>63450766901.980003</v>
      </c>
      <c r="P181" s="1">
        <v>538486230357.40002</v>
      </c>
      <c r="Q181" s="1">
        <v>34767480783.139999</v>
      </c>
      <c r="R181" s="1">
        <v>23555352612.049999</v>
      </c>
      <c r="T181" s="1">
        <v>179000</v>
      </c>
      <c r="U181" s="1">
        <f t="shared" si="21"/>
        <v>8.6829712661308303E-3</v>
      </c>
      <c r="V181" s="1">
        <f t="shared" si="22"/>
        <v>-7.7223726118895754E-3</v>
      </c>
      <c r="W181" s="1">
        <f t="shared" si="23"/>
        <v>-9.4641475082750514E-3</v>
      </c>
      <c r="X181" s="1">
        <f t="shared" si="24"/>
        <v>3.7517276829025247E-3</v>
      </c>
      <c r="Y181" s="1">
        <f t="shared" si="25"/>
        <v>7.5429393871238428E-3</v>
      </c>
      <c r="Z181" s="1">
        <f t="shared" si="26"/>
        <v>-5.0726568080934828E-3</v>
      </c>
      <c r="AA181" s="1">
        <f t="shared" si="27"/>
        <v>1.1240645629924148E-2</v>
      </c>
    </row>
    <row r="182" spans="1:27" x14ac:dyDescent="0.25">
      <c r="A182" s="1">
        <v>180000</v>
      </c>
      <c r="B182" s="1">
        <v>0.20572090679999999</v>
      </c>
      <c r="C182" s="1">
        <v>0.30274588601309999</v>
      </c>
      <c r="D182" s="1">
        <v>0.2029164586703</v>
      </c>
      <c r="E182" s="1">
        <v>0.11207901765309999</v>
      </c>
      <c r="F182" s="1">
        <v>4.8326226719469997E-2</v>
      </c>
      <c r="G182" s="1">
        <v>0.47384760399249998</v>
      </c>
      <c r="H182" s="1">
        <v>2.5528846087589999E-2</v>
      </c>
      <c r="J182" s="1">
        <v>180000</v>
      </c>
      <c r="K182" s="1">
        <v>245748946670.79999</v>
      </c>
      <c r="L182" s="1">
        <v>367259474011</v>
      </c>
      <c r="M182" s="1">
        <v>246631627708.29999</v>
      </c>
      <c r="N182" s="1">
        <v>134453832260.60001</v>
      </c>
      <c r="O182" s="1">
        <v>57808966007.870003</v>
      </c>
      <c r="P182" s="1">
        <v>573331006358.59998</v>
      </c>
      <c r="Q182" s="1">
        <v>30455119974.439999</v>
      </c>
      <c r="R182" s="1">
        <v>26671547280.240002</v>
      </c>
      <c r="T182" s="1">
        <v>180000</v>
      </c>
      <c r="U182" s="1">
        <f t="shared" si="21"/>
        <v>8.225115535602694E-3</v>
      </c>
      <c r="V182" s="1">
        <f t="shared" si="22"/>
        <v>-7.1674907881165931E-3</v>
      </c>
      <c r="W182" s="1">
        <f t="shared" si="23"/>
        <v>-9.0784985956417867E-3</v>
      </c>
      <c r="X182" s="1">
        <f t="shared" si="24"/>
        <v>3.9726394689766449E-3</v>
      </c>
      <c r="Y182" s="1">
        <f t="shared" si="25"/>
        <v>6.8352970195984485E-3</v>
      </c>
      <c r="Z182" s="1">
        <f t="shared" si="26"/>
        <v>-4.5854001979244684E-3</v>
      </c>
      <c r="AA182" s="1">
        <f t="shared" si="27"/>
        <v>9.582042484098335E-3</v>
      </c>
    </row>
    <row r="183" spans="1:27" x14ac:dyDescent="0.25">
      <c r="A183" s="1">
        <v>181000</v>
      </c>
      <c r="B183" s="1">
        <v>0.18554379254510001</v>
      </c>
      <c r="C183" s="1">
        <v>0.33123313048660002</v>
      </c>
      <c r="D183" s="1">
        <v>0.2276984451847</v>
      </c>
      <c r="E183" s="1">
        <v>0.10656354123880001</v>
      </c>
      <c r="F183" s="1">
        <v>4.4425008760709997E-2</v>
      </c>
      <c r="G183" s="1">
        <v>0.50157227760459999</v>
      </c>
      <c r="H183" s="1">
        <v>2.2782316955009999E-2</v>
      </c>
      <c r="J183" s="1">
        <v>181000</v>
      </c>
      <c r="K183" s="1">
        <v>221765502962.60001</v>
      </c>
      <c r="L183" s="1">
        <v>401595751990.29999</v>
      </c>
      <c r="M183" s="1">
        <v>276629905675.20001</v>
      </c>
      <c r="N183" s="1">
        <v>127816691031.39999</v>
      </c>
      <c r="O183" s="1">
        <v>53182053250.360001</v>
      </c>
      <c r="P183" s="1">
        <v>606591426722.30005</v>
      </c>
      <c r="Q183" s="1">
        <v>27218066318.509998</v>
      </c>
      <c r="R183" s="1">
        <v>30095814148.060001</v>
      </c>
      <c r="T183" s="1">
        <v>181000</v>
      </c>
      <c r="U183" s="1">
        <f t="shared" si="21"/>
        <v>7.6812703326798503E-3</v>
      </c>
      <c r="V183" s="1">
        <f t="shared" si="22"/>
        <v>-6.6200143279979366E-3</v>
      </c>
      <c r="W183" s="1">
        <f t="shared" si="23"/>
        <v>-8.6393345250002362E-3</v>
      </c>
      <c r="X183" s="1">
        <f t="shared" si="24"/>
        <v>4.1343429590186675E-3</v>
      </c>
      <c r="Y183" s="1">
        <f t="shared" si="25"/>
        <v>6.0815121130535551E-3</v>
      </c>
      <c r="Z183" s="1">
        <f t="shared" si="26"/>
        <v>-4.117723174586369E-3</v>
      </c>
      <c r="AA183" s="1">
        <f t="shared" si="27"/>
        <v>8.1179985204820268E-3</v>
      </c>
    </row>
    <row r="184" spans="1:27" x14ac:dyDescent="0.25">
      <c r="A184" s="1">
        <v>182000</v>
      </c>
      <c r="B184" s="1">
        <v>0.168566325677</v>
      </c>
      <c r="C184" s="1">
        <v>0.35984152123020002</v>
      </c>
      <c r="D184" s="1">
        <v>0.25396777853199998</v>
      </c>
      <c r="E184" s="1">
        <v>0.10112626157060001</v>
      </c>
      <c r="F184" s="1">
        <v>4.123745013572E-2</v>
      </c>
      <c r="G184" s="1">
        <v>0.52776765581219998</v>
      </c>
      <c r="H184" s="1">
        <v>2.069217770133E-2</v>
      </c>
      <c r="J184" s="1">
        <v>182000</v>
      </c>
      <c r="K184" s="1">
        <v>201587219393.79999</v>
      </c>
      <c r="L184" s="1">
        <v>436052760955.79999</v>
      </c>
      <c r="M184" s="1">
        <v>308399153937.5</v>
      </c>
      <c r="N184" s="1">
        <v>121282897455</v>
      </c>
      <c r="O184" s="1">
        <v>49401731214.57</v>
      </c>
      <c r="P184" s="1">
        <v>637993747485.5</v>
      </c>
      <c r="Q184" s="1">
        <v>24751757913.490002</v>
      </c>
      <c r="R184" s="1">
        <v>33816307224.549999</v>
      </c>
      <c r="T184" s="1">
        <v>182000</v>
      </c>
      <c r="U184" s="1">
        <f t="shared" si="21"/>
        <v>7.113859975306217E-3</v>
      </c>
      <c r="V184" s="1">
        <f t="shared" si="22"/>
        <v>-6.0993371084667562E-3</v>
      </c>
      <c r="W184" s="1">
        <f t="shared" si="23"/>
        <v>-8.1724007390434651E-3</v>
      </c>
      <c r="X184" s="1">
        <f t="shared" si="24"/>
        <v>4.2344963008588915E-3</v>
      </c>
      <c r="Y184" s="1">
        <f t="shared" si="25"/>
        <v>5.3571751917291643E-3</v>
      </c>
      <c r="Z184" s="1">
        <f t="shared" si="26"/>
        <v>-3.6840217236451759E-3</v>
      </c>
      <c r="AA184" s="1">
        <f t="shared" si="27"/>
        <v>6.8641956900868766E-3</v>
      </c>
    </row>
    <row r="185" spans="1:27" x14ac:dyDescent="0.25">
      <c r="A185" s="1">
        <v>183000</v>
      </c>
      <c r="B185" s="1">
        <v>0.1542666233728</v>
      </c>
      <c r="C185" s="1">
        <v>0.38832698491380002</v>
      </c>
      <c r="D185" s="1">
        <v>0.2815019029311</v>
      </c>
      <c r="E185" s="1">
        <v>9.5860772301810004E-2</v>
      </c>
      <c r="F185" s="1">
        <v>3.8626329813710003E-2</v>
      </c>
      <c r="G185" s="1">
        <v>0.55231016418019996</v>
      </c>
      <c r="H185" s="1">
        <v>1.9077037323410002E-2</v>
      </c>
      <c r="J185" s="1">
        <v>183000</v>
      </c>
      <c r="K185" s="1">
        <v>184588127358</v>
      </c>
      <c r="L185" s="1">
        <v>470341358155.29999</v>
      </c>
      <c r="M185" s="1">
        <v>341670564493.79999</v>
      </c>
      <c r="N185" s="1">
        <v>114963382552.10001</v>
      </c>
      <c r="O185" s="1">
        <v>46303880171.660004</v>
      </c>
      <c r="P185" s="1">
        <v>667397886239</v>
      </c>
      <c r="Q185" s="1">
        <v>22843759074.049999</v>
      </c>
      <c r="R185" s="1">
        <v>37817404695.839996</v>
      </c>
      <c r="T185" s="1">
        <v>183000</v>
      </c>
      <c r="U185" s="1">
        <f t="shared" si="21"/>
        <v>6.558351555582053E-3</v>
      </c>
      <c r="V185" s="1">
        <f t="shared" si="22"/>
        <v>-5.6136622462349163E-3</v>
      </c>
      <c r="W185" s="1">
        <f t="shared" si="23"/>
        <v>-7.6965149382391363E-3</v>
      </c>
      <c r="X185" s="1">
        <f t="shared" si="24"/>
        <v>4.2738096017425455E-3</v>
      </c>
      <c r="Y185" s="1">
        <f t="shared" si="25"/>
        <v>4.7009333810766173E-3</v>
      </c>
      <c r="Z185" s="1">
        <f t="shared" si="26"/>
        <v>-3.289678534554055E-3</v>
      </c>
      <c r="AA185" s="1">
        <f t="shared" si="27"/>
        <v>5.8057291637113127E-3</v>
      </c>
    </row>
    <row r="186" spans="1:27" x14ac:dyDescent="0.25">
      <c r="A186" s="1">
        <v>184000</v>
      </c>
      <c r="B186" s="1">
        <v>0.14217561675670001</v>
      </c>
      <c r="C186" s="1">
        <v>0.4164912999375</v>
      </c>
      <c r="D186" s="1">
        <v>0.3100743476435</v>
      </c>
      <c r="E186" s="1">
        <v>9.0840332018319994E-2</v>
      </c>
      <c r="F186" s="1">
        <v>3.6473202249290002E-2</v>
      </c>
      <c r="G186" s="1">
        <v>0.57515558944830003</v>
      </c>
      <c r="H186" s="1">
        <v>1.78106720552E-2</v>
      </c>
      <c r="J186" s="1">
        <v>184000</v>
      </c>
      <c r="K186" s="1">
        <v>170209550754.79999</v>
      </c>
      <c r="L186" s="1">
        <v>504226497827.5</v>
      </c>
      <c r="M186" s="1">
        <v>376171338289.40002</v>
      </c>
      <c r="N186" s="1">
        <v>108944474677.7</v>
      </c>
      <c r="O186" s="1">
        <v>43747905735.599998</v>
      </c>
      <c r="P186" s="1">
        <v>694756667400.30005</v>
      </c>
      <c r="Q186" s="1">
        <v>21346196739.73</v>
      </c>
      <c r="R186" s="1">
        <v>42081983259.489998</v>
      </c>
      <c r="T186" s="1">
        <v>184000</v>
      </c>
      <c r="U186" s="1">
        <f t="shared" si="21"/>
        <v>6.0323410902402477E-3</v>
      </c>
      <c r="V186" s="1">
        <f t="shared" si="22"/>
        <v>-5.16509186644519E-3</v>
      </c>
      <c r="W186" s="1">
        <f t="shared" si="23"/>
        <v>-7.224883213929824E-3</v>
      </c>
      <c r="X186" s="1">
        <f t="shared" si="24"/>
        <v>4.2555733692432145E-3</v>
      </c>
      <c r="Y186" s="1">
        <f t="shared" si="25"/>
        <v>4.1240614930296206E-3</v>
      </c>
      <c r="Z186" s="1">
        <f t="shared" si="26"/>
        <v>-2.9352369893738358E-3</v>
      </c>
      <c r="AA186" s="1">
        <f t="shared" si="27"/>
        <v>4.9178167348892781E-3</v>
      </c>
    </row>
    <row r="187" spans="1:27" x14ac:dyDescent="0.25">
      <c r="A187" s="1">
        <v>185000</v>
      </c>
      <c r="B187" s="1">
        <v>0.13189773320190001</v>
      </c>
      <c r="C187" s="1">
        <v>0.44417095749949997</v>
      </c>
      <c r="D187" s="1">
        <v>0.33946159662690001</v>
      </c>
      <c r="E187" s="1">
        <v>8.6117845018800002E-2</v>
      </c>
      <c r="F187" s="1">
        <v>3.4682891508969999E-2</v>
      </c>
      <c r="G187" s="1">
        <v>0.59631358009150004</v>
      </c>
      <c r="H187" s="1">
        <v>1.6804564989449999E-2</v>
      </c>
      <c r="J187" s="1">
        <v>185000</v>
      </c>
      <c r="K187" s="1">
        <v>157981849991.10001</v>
      </c>
      <c r="L187" s="1">
        <v>537514031276</v>
      </c>
      <c r="M187" s="1">
        <v>411632804455.79999</v>
      </c>
      <c r="N187" s="1">
        <v>103288091984.2</v>
      </c>
      <c r="O187" s="1">
        <v>41621251743.129997</v>
      </c>
      <c r="P187" s="1">
        <v>720085751113.40002</v>
      </c>
      <c r="Q187" s="1">
        <v>20155219362.25</v>
      </c>
      <c r="R187" s="1">
        <v>46593240020.199997</v>
      </c>
      <c r="T187" s="1">
        <v>185000</v>
      </c>
      <c r="U187" s="1">
        <f t="shared" si="21"/>
        <v>5.5435474221735542E-3</v>
      </c>
      <c r="V187" s="1">
        <f t="shared" si="22"/>
        <v>-4.7524900094943695E-3</v>
      </c>
      <c r="W187" s="1">
        <f t="shared" si="23"/>
        <v>-6.7663642163891405E-3</v>
      </c>
      <c r="X187" s="1">
        <f t="shared" si="24"/>
        <v>4.1848053162687306E-3</v>
      </c>
      <c r="Y187" s="1">
        <f t="shared" si="25"/>
        <v>3.6236966443077443E-3</v>
      </c>
      <c r="Z187" s="1">
        <f t="shared" si="26"/>
        <v>-2.6186815226960786E-3</v>
      </c>
      <c r="AA187" s="1">
        <f t="shared" si="27"/>
        <v>4.1775139992413206E-3</v>
      </c>
    </row>
    <row r="188" spans="1:27" x14ac:dyDescent="0.25">
      <c r="A188" s="1">
        <v>186000</v>
      </c>
      <c r="B188" s="1">
        <v>0.1231089748063</v>
      </c>
      <c r="C188" s="1">
        <v>0.47122885060929998</v>
      </c>
      <c r="D188" s="1">
        <v>0.36944813808420002</v>
      </c>
      <c r="E188" s="1">
        <v>8.1727484527050004E-2</v>
      </c>
      <c r="F188" s="1">
        <v>3.31814540975E-2</v>
      </c>
      <c r="G188" s="1">
        <v>0.61582934863490002</v>
      </c>
      <c r="H188" s="1">
        <v>1.5995639919980001E-2</v>
      </c>
      <c r="J188" s="1">
        <v>186000</v>
      </c>
      <c r="K188" s="1">
        <v>147520946407</v>
      </c>
      <c r="L188" s="1">
        <v>570040962835.5</v>
      </c>
      <c r="M188" s="1">
        <v>447796317472</v>
      </c>
      <c r="N188" s="1">
        <v>98033797774.990005</v>
      </c>
      <c r="O188" s="1">
        <v>39836610974.660004</v>
      </c>
      <c r="P188" s="1">
        <v>743442226893.69995</v>
      </c>
      <c r="Q188" s="1">
        <v>19196881018.209999</v>
      </c>
      <c r="R188" s="1">
        <v>51335890414.389999</v>
      </c>
      <c r="T188" s="1">
        <v>186000</v>
      </c>
      <c r="U188" s="1">
        <f t="shared" si="21"/>
        <v>5.0942111477129404E-3</v>
      </c>
      <c r="V188" s="1">
        <f t="shared" si="22"/>
        <v>-4.3732561766415693E-3</v>
      </c>
      <c r="W188" s="1">
        <f t="shared" si="23"/>
        <v>-6.3264923199521554E-3</v>
      </c>
      <c r="X188" s="1">
        <f t="shared" si="24"/>
        <v>4.0678276108850201E-3</v>
      </c>
      <c r="Y188" s="1">
        <f t="shared" si="25"/>
        <v>3.1913442749902676E-3</v>
      </c>
      <c r="Z188" s="1">
        <f t="shared" si="26"/>
        <v>-2.3369124526130903E-3</v>
      </c>
      <c r="AA188" s="1">
        <f t="shared" si="27"/>
        <v>3.5561871404607634E-3</v>
      </c>
    </row>
    <row r="189" spans="1:27" x14ac:dyDescent="0.25">
      <c r="A189" s="1">
        <v>187000</v>
      </c>
      <c r="B189" s="1">
        <v>0.1155474280347</v>
      </c>
      <c r="C189" s="1">
        <v>0.49754826226420001</v>
      </c>
      <c r="D189" s="1">
        <v>0.399829644604</v>
      </c>
      <c r="E189" s="1">
        <v>7.7687210442749996E-2</v>
      </c>
      <c r="F189" s="1">
        <v>3.191208145511E-2</v>
      </c>
      <c r="G189" s="1">
        <v>0.63377084653619997</v>
      </c>
      <c r="H189" s="1">
        <v>1.5338447432700001E-2</v>
      </c>
      <c r="J189" s="1">
        <v>187000</v>
      </c>
      <c r="K189" s="1">
        <v>138516570463.5</v>
      </c>
      <c r="L189" s="1">
        <v>601668385239</v>
      </c>
      <c r="M189" s="1">
        <v>484416917359.90002</v>
      </c>
      <c r="N189" s="1">
        <v>93201887032.380005</v>
      </c>
      <c r="O189" s="1">
        <v>38326928756.150002</v>
      </c>
      <c r="P189" s="1">
        <v>764909587242.30005</v>
      </c>
      <c r="Q189" s="1">
        <v>18417708278.709999</v>
      </c>
      <c r="R189" s="1">
        <v>56296846471.989998</v>
      </c>
      <c r="T189" s="1">
        <v>187000</v>
      </c>
      <c r="U189" s="1">
        <f t="shared" si="21"/>
        <v>4.6835686107578444E-3</v>
      </c>
      <c r="V189" s="1">
        <f t="shared" si="22"/>
        <v>-4.0242403081153138E-3</v>
      </c>
      <c r="W189" s="1">
        <f t="shared" si="23"/>
        <v>-5.9083266836364437E-3</v>
      </c>
      <c r="X189" s="1">
        <f t="shared" si="24"/>
        <v>3.9118223512086504E-3</v>
      </c>
      <c r="Y189" s="1">
        <f t="shared" si="25"/>
        <v>2.8173963291320686E-3</v>
      </c>
      <c r="Z189" s="1">
        <f t="shared" si="26"/>
        <v>-2.0864945357199089E-3</v>
      </c>
      <c r="AA189" s="1">
        <f t="shared" si="27"/>
        <v>3.0360894193617589E-3</v>
      </c>
    </row>
    <row r="190" spans="1:27" x14ac:dyDescent="0.25">
      <c r="A190" s="1">
        <v>188000</v>
      </c>
      <c r="B190" s="1">
        <v>0.1090024773154</v>
      </c>
      <c r="C190" s="1">
        <v>0.52302849535329998</v>
      </c>
      <c r="D190" s="1">
        <v>0.4304145034165</v>
      </c>
      <c r="E190" s="1">
        <v>7.4001665414650003E-2</v>
      </c>
      <c r="F190" s="1">
        <v>3.0831065375860001E-2</v>
      </c>
      <c r="G190" s="1">
        <v>0.65021980150879999</v>
      </c>
      <c r="H190" s="1">
        <v>1.479959652556E-2</v>
      </c>
      <c r="J190" s="1">
        <v>188000</v>
      </c>
      <c r="K190" s="1">
        <v>130719276116.8</v>
      </c>
      <c r="L190" s="1">
        <v>632276343080.59998</v>
      </c>
      <c r="M190" s="1">
        <v>521265034487.20001</v>
      </c>
      <c r="N190" s="1">
        <v>88796888467.440002</v>
      </c>
      <c r="O190" s="1">
        <v>37040593173.660004</v>
      </c>
      <c r="P190" s="1">
        <v>784587230516.30005</v>
      </c>
      <c r="Q190" s="1">
        <v>17778412133.799999</v>
      </c>
      <c r="R190" s="1">
        <v>61465552429.300003</v>
      </c>
      <c r="T190" s="1">
        <v>188000</v>
      </c>
      <c r="U190" s="1">
        <f t="shared" si="21"/>
        <v>4.3092922375459509E-3</v>
      </c>
      <c r="V190" s="1">
        <f t="shared" si="22"/>
        <v>-3.7022154991287579E-3</v>
      </c>
      <c r="W190" s="1">
        <f t="shared" si="23"/>
        <v>-5.5131389643168919E-3</v>
      </c>
      <c r="X190" s="1">
        <f t="shared" si="24"/>
        <v>3.724425074711143E-3</v>
      </c>
      <c r="Y190" s="1">
        <f t="shared" si="25"/>
        <v>2.492993689189761E-3</v>
      </c>
      <c r="Z190" s="1">
        <f t="shared" si="26"/>
        <v>-1.8640394875390908E-3</v>
      </c>
      <c r="AA190" s="1">
        <f t="shared" si="27"/>
        <v>2.599890318471622E-3</v>
      </c>
    </row>
    <row r="191" spans="1:27" x14ac:dyDescent="0.25">
      <c r="A191" s="1">
        <v>189000</v>
      </c>
      <c r="B191" s="1">
        <v>0.103304928825</v>
      </c>
      <c r="C191" s="1">
        <v>0.54758165320340002</v>
      </c>
      <c r="D191" s="1">
        <v>0.4610240610411</v>
      </c>
      <c r="E191" s="1">
        <v>7.0665084997600006E-2</v>
      </c>
      <c r="F191" s="1">
        <v>2.9904517873590001E-2</v>
      </c>
      <c r="G191" s="1">
        <v>0.66526547332429997</v>
      </c>
      <c r="H191" s="1">
        <v>1.4354198738420001E-2</v>
      </c>
      <c r="J191" s="1">
        <v>189000</v>
      </c>
      <c r="K191" s="1">
        <v>123928668179.89999</v>
      </c>
      <c r="L191" s="1">
        <v>661760036178.19995</v>
      </c>
      <c r="M191" s="1">
        <v>558126674681.80005</v>
      </c>
      <c r="N191" s="1">
        <v>84811060279.619995</v>
      </c>
      <c r="O191" s="1">
        <v>35937558432.660004</v>
      </c>
      <c r="P191" s="1">
        <v>802583145881.5</v>
      </c>
      <c r="Q191" s="1">
        <v>17249696417.330002</v>
      </c>
      <c r="R191" s="1">
        <v>66834139392.730003</v>
      </c>
      <c r="T191" s="1">
        <v>189000</v>
      </c>
      <c r="U191" s="1">
        <f t="shared" si="21"/>
        <v>3.9683158396901994E-3</v>
      </c>
      <c r="V191" s="1">
        <f t="shared" si="22"/>
        <v>-3.4040935337145278E-3</v>
      </c>
      <c r="W191" s="1">
        <f t="shared" si="23"/>
        <v>-5.1409396720467028E-3</v>
      </c>
      <c r="X191" s="1">
        <f t="shared" si="24"/>
        <v>3.513316429567826E-3</v>
      </c>
      <c r="Y191" s="1">
        <f t="shared" si="25"/>
        <v>2.2105812903415339E-3</v>
      </c>
      <c r="Z191" s="1">
        <f t="shared" si="26"/>
        <v>-1.6663816285902931E-3</v>
      </c>
      <c r="AA191" s="1">
        <f t="shared" si="27"/>
        <v>2.2319548293249602E-3</v>
      </c>
    </row>
    <row r="192" spans="1:27" x14ac:dyDescent="0.25">
      <c r="A192" s="1">
        <v>190000</v>
      </c>
      <c r="B192" s="1">
        <v>9.8318647410360005E-2</v>
      </c>
      <c r="C192" s="1">
        <v>0.57113019735570003</v>
      </c>
      <c r="D192" s="1">
        <v>0.4914919560221</v>
      </c>
      <c r="E192" s="1">
        <v>6.7664000020100007E-2</v>
      </c>
      <c r="F192" s="1">
        <v>2.9105893731119999E-2</v>
      </c>
      <c r="G192" s="1">
        <v>0.67900030655900001</v>
      </c>
      <c r="H192" s="1">
        <v>1.3983478466889999E-2</v>
      </c>
      <c r="J192" s="1">
        <v>190000</v>
      </c>
      <c r="K192" s="1">
        <v>117983489886.39999</v>
      </c>
      <c r="L192" s="1">
        <v>690026933290.69995</v>
      </c>
      <c r="M192" s="1">
        <v>594802541129.80005</v>
      </c>
      <c r="N192" s="1">
        <v>81227616108.350006</v>
      </c>
      <c r="O192" s="1">
        <v>34986431650.970001</v>
      </c>
      <c r="P192" s="1">
        <v>819008829416.19995</v>
      </c>
      <c r="Q192" s="1">
        <v>16809396397.450001</v>
      </c>
      <c r="R192" s="1">
        <v>72397526582.199997</v>
      </c>
      <c r="T192" s="1">
        <v>190000</v>
      </c>
      <c r="U192" s="1">
        <f t="shared" si="21"/>
        <v>3.6571986051019642E-3</v>
      </c>
      <c r="V192" s="1">
        <f t="shared" si="22"/>
        <v>-3.1270135865636571E-3</v>
      </c>
      <c r="W192" s="1">
        <f t="shared" si="23"/>
        <v>-4.7908828556281844E-3</v>
      </c>
      <c r="X192" s="1">
        <f t="shared" si="24"/>
        <v>3.2858962092697308E-3</v>
      </c>
      <c r="Y192" s="1">
        <f t="shared" si="25"/>
        <v>1.9638115563299858E-3</v>
      </c>
      <c r="Z192" s="1">
        <f t="shared" si="26"/>
        <v>-1.4906557202936726E-3</v>
      </c>
      <c r="AA192" s="1">
        <f t="shared" si="27"/>
        <v>1.9218458122158342E-3</v>
      </c>
    </row>
    <row r="193" spans="1:27" x14ac:dyDescent="0.25">
      <c r="A193" s="1">
        <v>191000</v>
      </c>
      <c r="B193" s="1">
        <v>9.3933732595360003E-2</v>
      </c>
      <c r="C193" s="1">
        <v>0.59360497851969996</v>
      </c>
      <c r="D193" s="1">
        <v>0.52166280159489997</v>
      </c>
      <c r="E193" s="1">
        <v>6.4979622737310005E-2</v>
      </c>
      <c r="F193" s="1">
        <v>2.841416176656E-2</v>
      </c>
      <c r="G193" s="1">
        <v>0.69151694166569999</v>
      </c>
      <c r="H193" s="1">
        <v>1.367303216001E-2</v>
      </c>
      <c r="J193" s="1">
        <v>191000</v>
      </c>
      <c r="K193" s="1">
        <v>112753566899.89999</v>
      </c>
      <c r="L193" s="1">
        <v>716994488931.40002</v>
      </c>
      <c r="M193" s="1">
        <v>631106476782.80005</v>
      </c>
      <c r="N193" s="1">
        <v>78023537578.009995</v>
      </c>
      <c r="O193" s="1">
        <v>34162337789.990002</v>
      </c>
      <c r="P193" s="1">
        <v>833975779980.69995</v>
      </c>
      <c r="Q193" s="1">
        <v>16440520558.16</v>
      </c>
      <c r="R193" s="1">
        <v>78153566516.889999</v>
      </c>
      <c r="T193" s="1">
        <v>191000</v>
      </c>
      <c r="U193" s="1">
        <f t="shared" si="21"/>
        <v>3.3721384467522006E-3</v>
      </c>
      <c r="V193" s="1">
        <f t="shared" si="22"/>
        <v>-2.8684359977977627E-3</v>
      </c>
      <c r="W193" s="1">
        <f t="shared" si="23"/>
        <v>-4.4616853819288938E-3</v>
      </c>
      <c r="X193" s="1">
        <f t="shared" si="24"/>
        <v>3.0493368308031933E-3</v>
      </c>
      <c r="Y193" s="1">
        <f t="shared" si="25"/>
        <v>1.7469132827422616E-3</v>
      </c>
      <c r="Z193" s="1">
        <f t="shared" si="26"/>
        <v>-1.3343018649254249E-3</v>
      </c>
      <c r="AA193" s="1">
        <f t="shared" si="27"/>
        <v>1.6592768616748616E-3</v>
      </c>
    </row>
    <row r="194" spans="1:27" x14ac:dyDescent="0.25">
      <c r="A194" s="1">
        <v>192000</v>
      </c>
      <c r="B194" s="1">
        <v>9.0061219912279999E-2</v>
      </c>
      <c r="C194" s="1">
        <v>0.61494369596510001</v>
      </c>
      <c r="D194" s="1">
        <v>0.55139065655249997</v>
      </c>
      <c r="E194" s="1">
        <v>6.2589781727799998E-2</v>
      </c>
      <c r="F194" s="1">
        <v>2.781251927657E-2</v>
      </c>
      <c r="G194" s="1">
        <v>0.70290617577850001</v>
      </c>
      <c r="H194" s="1">
        <v>1.3411704875839999E-2</v>
      </c>
      <c r="J194" s="1">
        <v>192000</v>
      </c>
      <c r="K194" s="1">
        <v>108133385497.7</v>
      </c>
      <c r="L194" s="1">
        <v>742588239835.90002</v>
      </c>
      <c r="M194" s="1">
        <v>666863507516.5</v>
      </c>
      <c r="N194" s="1">
        <v>75171916493.460007</v>
      </c>
      <c r="O194" s="1">
        <v>33445360945.560001</v>
      </c>
      <c r="P194" s="1">
        <v>847593116770.30005</v>
      </c>
      <c r="Q194" s="1">
        <v>16129881010.110001</v>
      </c>
      <c r="R194" s="1">
        <v>84103317967.330002</v>
      </c>
      <c r="T194" s="1">
        <v>192000</v>
      </c>
      <c r="U194" s="1">
        <f t="shared" si="21"/>
        <v>3.1104895412452779E-3</v>
      </c>
      <c r="V194" s="1">
        <f t="shared" si="22"/>
        <v>-2.6260211392042775E-3</v>
      </c>
      <c r="W194" s="1">
        <f t="shared" si="23"/>
        <v>-4.1516753180568435E-3</v>
      </c>
      <c r="X194" s="1">
        <f t="shared" si="24"/>
        <v>2.8097809575028635E-3</v>
      </c>
      <c r="Y194" s="1">
        <f t="shared" si="25"/>
        <v>1.5558890581450111E-3</v>
      </c>
      <c r="Z194" s="1">
        <f t="shared" si="26"/>
        <v>-1.1950529595312726E-3</v>
      </c>
      <c r="AA194" s="1">
        <f t="shared" si="27"/>
        <v>1.4368576145829888E-3</v>
      </c>
    </row>
    <row r="195" spans="1:27" x14ac:dyDescent="0.25">
      <c r="A195" s="1">
        <v>193000</v>
      </c>
      <c r="B195" s="1">
        <v>8.6628632804149994E-2</v>
      </c>
      <c r="C195" s="1">
        <v>0.63508947559359996</v>
      </c>
      <c r="D195" s="1">
        <v>0.58053722287300003</v>
      </c>
      <c r="E195" s="1">
        <v>6.0470520508540002E-2</v>
      </c>
      <c r="F195" s="1">
        <v>2.7287383903069999E-2</v>
      </c>
      <c r="G195" s="1">
        <v>0.71325560009860001</v>
      </c>
      <c r="H195" s="1">
        <v>1.3190680588079999E-2</v>
      </c>
      <c r="J195" s="1">
        <v>193000</v>
      </c>
      <c r="K195" s="1">
        <v>104037031078.60001</v>
      </c>
      <c r="L195" s="1">
        <v>766740108774.90002</v>
      </c>
      <c r="M195" s="1">
        <v>701907649547.09998</v>
      </c>
      <c r="N195" s="1">
        <v>72643827741.309998</v>
      </c>
      <c r="O195" s="1">
        <v>32819400259.75</v>
      </c>
      <c r="P195" s="1">
        <v>859966002222.09998</v>
      </c>
      <c r="Q195" s="1">
        <v>15867119120.209999</v>
      </c>
      <c r="R195" s="1">
        <v>90251532059.479996</v>
      </c>
      <c r="T195" s="1">
        <v>193000</v>
      </c>
      <c r="U195" s="1">
        <f t="shared" si="21"/>
        <v>2.8691156180027278E-3</v>
      </c>
      <c r="V195" s="1">
        <f t="shared" si="22"/>
        <v>-2.3976108057077836E-3</v>
      </c>
      <c r="W195" s="1">
        <f t="shared" si="23"/>
        <v>-3.858938309913673E-3</v>
      </c>
      <c r="X195" s="1">
        <f t="shared" si="24"/>
        <v>2.5723749007421602E-3</v>
      </c>
      <c r="Y195" s="1">
        <f t="shared" si="25"/>
        <v>1.3871342177857512E-3</v>
      </c>
      <c r="Z195" s="1">
        <f t="shared" si="26"/>
        <v>-1.0709231073860724E-3</v>
      </c>
      <c r="AA195" s="1">
        <f t="shared" si="27"/>
        <v>1.2438666354004076E-3</v>
      </c>
    </row>
    <row r="196" spans="1:27" x14ac:dyDescent="0.25">
      <c r="A196" s="1">
        <v>194000</v>
      </c>
      <c r="B196" s="1">
        <v>8.3576713527569998E-2</v>
      </c>
      <c r="C196" s="1">
        <v>0.6539894948246</v>
      </c>
      <c r="D196" s="1">
        <v>0.60896983982940001</v>
      </c>
      <c r="E196" s="1">
        <v>5.8597332889370003E-2</v>
      </c>
      <c r="F196" s="1">
        <v>2.6827681652129998E-2</v>
      </c>
      <c r="G196" s="1">
        <v>0.72264873880290004</v>
      </c>
      <c r="H196" s="1">
        <v>1.3003157885349999E-2</v>
      </c>
      <c r="J196" s="1">
        <v>194000</v>
      </c>
      <c r="K196" s="1">
        <v>100394224869.5</v>
      </c>
      <c r="L196" s="1">
        <v>789386772015.5</v>
      </c>
      <c r="M196" s="1">
        <v>736079541098.30005</v>
      </c>
      <c r="N196" s="1">
        <v>70409767034.289993</v>
      </c>
      <c r="O196" s="1">
        <v>32271322957.18</v>
      </c>
      <c r="P196" s="1">
        <v>871194648566.19995</v>
      </c>
      <c r="Q196" s="1">
        <v>15644001562.620001</v>
      </c>
      <c r="R196" s="1">
        <v>96607460995.309998</v>
      </c>
      <c r="T196" s="1">
        <v>194000</v>
      </c>
      <c r="U196" s="1">
        <f t="shared" si="21"/>
        <v>2.6452607552925225E-3</v>
      </c>
      <c r="V196" s="1">
        <f t="shared" si="22"/>
        <v>-2.1812177626887065E-3</v>
      </c>
      <c r="W196" s="1">
        <f t="shared" si="23"/>
        <v>-3.5814961027677422E-3</v>
      </c>
      <c r="X196" s="1">
        <f t="shared" si="24"/>
        <v>2.3414464301088817E-3</v>
      </c>
      <c r="Y196" s="1">
        <f t="shared" si="25"/>
        <v>1.2375329235297123E-3</v>
      </c>
      <c r="Z196" s="1">
        <f t="shared" si="26"/>
        <v>-9.6018444714266219E-4</v>
      </c>
      <c r="AA196" s="1">
        <f t="shared" si="27"/>
        <v>1.0867931984974383E-3</v>
      </c>
    </row>
    <row r="197" spans="1:27" x14ac:dyDescent="0.25">
      <c r="A197" s="1">
        <v>195000</v>
      </c>
      <c r="B197" s="1">
        <v>8.0856796622059995E-2</v>
      </c>
      <c r="C197" s="1">
        <v>0.67159354192450005</v>
      </c>
      <c r="D197" s="1">
        <v>0.63655936624010001</v>
      </c>
      <c r="E197" s="1">
        <v>5.6946056644180003E-2</v>
      </c>
      <c r="F197" s="1">
        <v>2.6424309017259999E-2</v>
      </c>
      <c r="G197" s="1">
        <v>0.73116457927790002</v>
      </c>
      <c r="H197" s="1">
        <v>1.284334442918E-2</v>
      </c>
      <c r="J197" s="1">
        <v>195000</v>
      </c>
      <c r="K197" s="1">
        <v>97147230998.800003</v>
      </c>
      <c r="L197" s="1">
        <v>810467947116.19995</v>
      </c>
      <c r="M197" s="1">
        <v>769223853641.40002</v>
      </c>
      <c r="N197" s="1">
        <v>68440709774.959999</v>
      </c>
      <c r="O197" s="1">
        <v>31790330795.810001</v>
      </c>
      <c r="P197" s="1">
        <v>881373747605</v>
      </c>
      <c r="Q197" s="1">
        <v>15453901263.969999</v>
      </c>
      <c r="R197" s="1">
        <v>103186151206</v>
      </c>
      <c r="T197" s="1">
        <v>195000</v>
      </c>
      <c r="U197" s="1">
        <f t="shared" si="21"/>
        <v>2.4364549599151749E-3</v>
      </c>
      <c r="V197" s="1">
        <f t="shared" si="22"/>
        <v>-1.9750136054455646E-3</v>
      </c>
      <c r="W197" s="1">
        <f t="shared" si="23"/>
        <v>-3.3173086478584363E-3</v>
      </c>
      <c r="X197" s="1">
        <f t="shared" si="24"/>
        <v>2.1203878184134811E-3</v>
      </c>
      <c r="Y197" s="1">
        <f t="shared" si="25"/>
        <v>1.1043290113410531E-3</v>
      </c>
      <c r="Z197" s="1">
        <f t="shared" si="26"/>
        <v>-8.6130126380546291E-4</v>
      </c>
      <c r="AA197" s="1">
        <f t="shared" si="27"/>
        <v>9.4621845219663482E-4</v>
      </c>
    </row>
    <row r="198" spans="1:27" x14ac:dyDescent="0.25">
      <c r="A198" s="1">
        <v>196000</v>
      </c>
      <c r="B198" s="1">
        <v>7.8428769483069996E-2</v>
      </c>
      <c r="C198" s="1">
        <v>0.6878524766727</v>
      </c>
      <c r="D198" s="1">
        <v>0.6631777588551</v>
      </c>
      <c r="E198" s="1">
        <v>5.5493501407839999E-2</v>
      </c>
      <c r="F198" s="1">
        <v>2.6069736766570002E-2</v>
      </c>
      <c r="G198" s="1">
        <v>0.73887730897170001</v>
      </c>
      <c r="H198" s="1">
        <v>1.270683410015E-2</v>
      </c>
      <c r="J198" s="1">
        <v>196000</v>
      </c>
      <c r="K198" s="1">
        <v>94248444930.740005</v>
      </c>
      <c r="L198" s="1">
        <v>829924437986.09998</v>
      </c>
      <c r="M198" s="1">
        <v>801186345196</v>
      </c>
      <c r="N198" s="1">
        <v>66708848984.900002</v>
      </c>
      <c r="O198" s="1">
        <v>31367480047.09</v>
      </c>
      <c r="P198" s="1">
        <v>890592224150.40002</v>
      </c>
      <c r="Q198" s="1">
        <v>15291405409.66</v>
      </c>
      <c r="R198" s="1">
        <v>110010477965.2</v>
      </c>
      <c r="T198" s="1">
        <v>196000</v>
      </c>
      <c r="U198" s="1">
        <f t="shared" si="21"/>
        <v>2.2405147885959571E-3</v>
      </c>
      <c r="V198" s="1">
        <f t="shared" si="22"/>
        <v>-1.7771679131164766E-3</v>
      </c>
      <c r="W198" s="1">
        <f t="shared" si="23"/>
        <v>-3.0642714340282538E-3</v>
      </c>
      <c r="X198" s="1">
        <f t="shared" si="24"/>
        <v>1.9116520917840706E-3</v>
      </c>
      <c r="Y198" s="1">
        <f t="shared" si="25"/>
        <v>9.8544462355615444E-4</v>
      </c>
      <c r="Z198" s="1">
        <f t="shared" si="26"/>
        <v>-7.7296118943911648E-4</v>
      </c>
      <c r="AA198" s="1">
        <f t="shared" si="27"/>
        <v>8.3089684828007663E-4</v>
      </c>
    </row>
    <row r="199" spans="1:27" x14ac:dyDescent="0.25">
      <c r="A199" s="1">
        <v>197000</v>
      </c>
      <c r="B199" s="1">
        <v>7.6259488257829994E-2</v>
      </c>
      <c r="C199" s="1">
        <v>0.7027162049083</v>
      </c>
      <c r="D199" s="1">
        <v>0.68869517331569996</v>
      </c>
      <c r="E199" s="1">
        <v>5.4217866021290001E-2</v>
      </c>
      <c r="F199" s="1">
        <v>2.5757690570730001E-2</v>
      </c>
      <c r="G199" s="1">
        <v>0.74585632045539996</v>
      </c>
      <c r="H199" s="1">
        <v>1.2589728797669999E-2</v>
      </c>
      <c r="J199" s="1">
        <v>197000</v>
      </c>
      <c r="K199" s="1">
        <v>91658530359.289993</v>
      </c>
      <c r="L199" s="1">
        <v>847695717795.69995</v>
      </c>
      <c r="M199" s="1">
        <v>831810279341</v>
      </c>
      <c r="N199" s="1">
        <v>65188079734.309998</v>
      </c>
      <c r="O199" s="1">
        <v>30995319198.419998</v>
      </c>
      <c r="P199" s="1">
        <v>898933211872.90002</v>
      </c>
      <c r="Q199" s="1">
        <v>15152009188.84</v>
      </c>
      <c r="R199" s="1">
        <v>117114388919.60001</v>
      </c>
      <c r="T199" s="1">
        <v>197000</v>
      </c>
      <c r="U199" s="1">
        <f t="shared" si="21"/>
        <v>2.0554256947167529E-3</v>
      </c>
      <c r="V199" s="1">
        <f t="shared" si="22"/>
        <v>-1.5858527723121309E-3</v>
      </c>
      <c r="W199" s="1">
        <f t="shared" si="23"/>
        <v>-2.8201293706413295E-3</v>
      </c>
      <c r="X199" s="1">
        <f t="shared" si="24"/>
        <v>1.7168491875789484E-3</v>
      </c>
      <c r="Y199" s="1">
        <f t="shared" si="25"/>
        <v>8.7894965019767355E-4</v>
      </c>
      <c r="Z199" s="1">
        <f t="shared" si="26"/>
        <v>-6.9399985246564359E-4</v>
      </c>
      <c r="AA199" s="1">
        <f t="shared" si="27"/>
        <v>7.2994775385259482E-4</v>
      </c>
    </row>
    <row r="200" spans="1:27" x14ac:dyDescent="0.25">
      <c r="A200" s="1">
        <v>198000</v>
      </c>
      <c r="B200" s="1">
        <v>7.4321550904290004E-2</v>
      </c>
      <c r="C200" s="1">
        <v>0.71613112429820003</v>
      </c>
      <c r="D200" s="1">
        <v>0.71297631558569996</v>
      </c>
      <c r="E200" s="1">
        <v>5.3098982222680002E-2</v>
      </c>
      <c r="F200" s="1">
        <v>2.548291773789E-2</v>
      </c>
      <c r="G200" s="1">
        <v>0.75216632930350003</v>
      </c>
      <c r="H200" s="1">
        <v>1.2488866890189999E-2</v>
      </c>
      <c r="J200" s="1">
        <v>198000</v>
      </c>
      <c r="K200" s="1">
        <v>89344969875.440002</v>
      </c>
      <c r="L200" s="1">
        <v>863716716455.69995</v>
      </c>
      <c r="M200" s="1">
        <v>860931756698.09998</v>
      </c>
      <c r="N200" s="1">
        <v>63854277686.489998</v>
      </c>
      <c r="O200" s="1">
        <v>30667606943.34</v>
      </c>
      <c r="P200" s="1">
        <v>906474238038.80005</v>
      </c>
      <c r="Q200" s="1">
        <v>15031861062.629999</v>
      </c>
      <c r="R200" s="1">
        <v>124548143631.7</v>
      </c>
      <c r="T200" s="1">
        <v>198000</v>
      </c>
      <c r="U200" s="1">
        <f t="shared" ref="U200:U263" si="28">(B200/$AC$1-K200)/K200</f>
        <v>1.879300355923339E-3</v>
      </c>
      <c r="V200" s="1">
        <f t="shared" ref="V200:V263" si="29">(C200/$AC$1-L200)/L200</f>
        <v>-1.3990586588465714E-3</v>
      </c>
      <c r="W200" s="1">
        <f t="shared" ref="W200:W263" si="30">(D200/$AC$1-M200)/M200</f>
        <v>-2.5821816762911487E-3</v>
      </c>
      <c r="X200" s="1">
        <f t="shared" ref="X200:X263" si="31">(E200/$AC$1-N200)/N200</f>
        <v>1.5368821958589255E-3</v>
      </c>
      <c r="Y200" s="1">
        <f t="shared" ref="Y200:Y263" si="32">(F200/$AC$1-O200)/O200</f>
        <v>7.8321012197311759E-4</v>
      </c>
      <c r="Z200" s="1">
        <f t="shared" ref="Z200:Z263" si="33">(G200/$AC$1-P200)/P200</f>
        <v>-6.2341653182245447E-4</v>
      </c>
      <c r="AA200" s="1">
        <f t="shared" ref="AA200:AA263" si="34">(H200/$AC$1-Q200)/Q200</f>
        <v>6.4730640299934142E-4</v>
      </c>
    </row>
    <row r="201" spans="1:27" x14ac:dyDescent="0.25">
      <c r="A201" s="1">
        <v>199000</v>
      </c>
      <c r="B201" s="1">
        <v>7.2592371026659996E-2</v>
      </c>
      <c r="C201" s="1">
        <v>0.7280364288615</v>
      </c>
      <c r="D201" s="1">
        <v>0.73587464170670003</v>
      </c>
      <c r="E201" s="1">
        <v>5.2118428516629997E-2</v>
      </c>
      <c r="F201" s="1">
        <v>2.5241005001010001E-2</v>
      </c>
      <c r="G201" s="1">
        <v>0.75786765370590004</v>
      </c>
      <c r="H201" s="1">
        <v>1.2401346313119999E-2</v>
      </c>
      <c r="J201" s="1">
        <v>199000</v>
      </c>
      <c r="K201" s="1">
        <v>87280973677.190002</v>
      </c>
      <c r="L201" s="1">
        <v>877913264884.90002</v>
      </c>
      <c r="M201" s="1">
        <v>888373166831.09998</v>
      </c>
      <c r="N201" s="1">
        <v>62685426428.559998</v>
      </c>
      <c r="O201" s="1">
        <v>30379097256.389999</v>
      </c>
      <c r="P201" s="1">
        <v>913287576513.40002</v>
      </c>
      <c r="Q201" s="1">
        <v>14927528511.68</v>
      </c>
      <c r="R201" s="1">
        <v>132387111024.89999</v>
      </c>
      <c r="T201" s="1">
        <v>199000</v>
      </c>
      <c r="U201" s="1">
        <f t="shared" si="28"/>
        <v>1.7103153302506949E-3</v>
      </c>
      <c r="V201" s="1">
        <f t="shared" si="29"/>
        <v>-1.214459339840547E-3</v>
      </c>
      <c r="W201" s="1">
        <f t="shared" si="30"/>
        <v>-2.347829085147237E-3</v>
      </c>
      <c r="X201" s="1">
        <f t="shared" si="31"/>
        <v>1.3720713373018515E-3</v>
      </c>
      <c r="Y201" s="1">
        <f t="shared" si="32"/>
        <v>6.9683330771106995E-4</v>
      </c>
      <c r="Z201" s="1">
        <f t="shared" si="33"/>
        <v>-5.6036499693536471E-4</v>
      </c>
      <c r="AA201" s="1">
        <f t="shared" si="34"/>
        <v>5.7966647559613089E-4</v>
      </c>
    </row>
    <row r="202" spans="1:27" x14ac:dyDescent="0.25">
      <c r="A202" s="1">
        <v>200000</v>
      </c>
      <c r="B202" s="1">
        <v>7.1053497435129995E-2</v>
      </c>
      <c r="C202" s="1">
        <v>0.73835859445679997</v>
      </c>
      <c r="D202" s="1">
        <v>0.75722518310700004</v>
      </c>
      <c r="E202" s="1">
        <v>5.125954801826E-2</v>
      </c>
      <c r="F202" s="1">
        <v>2.5028236224590002E-2</v>
      </c>
      <c r="G202" s="1">
        <v>0.76301667390990002</v>
      </c>
      <c r="H202" s="1">
        <v>1.2324459931310001E-2</v>
      </c>
      <c r="J202" s="1">
        <v>200000</v>
      </c>
      <c r="K202" s="1">
        <v>85444680776.979996</v>
      </c>
      <c r="L202" s="1">
        <v>890195227935.69995</v>
      </c>
      <c r="M202" s="1">
        <v>913933356717.80005</v>
      </c>
      <c r="N202" s="1">
        <v>61661631713.220001</v>
      </c>
      <c r="O202" s="1">
        <v>30125373651.32</v>
      </c>
      <c r="P202" s="1">
        <v>919440796849</v>
      </c>
      <c r="Q202" s="1">
        <v>14835744086.049999</v>
      </c>
      <c r="R202" s="1">
        <v>140747198357.89999</v>
      </c>
      <c r="T202" s="1">
        <v>200000</v>
      </c>
      <c r="U202" s="1">
        <f t="shared" si="28"/>
        <v>1.5466326597379887E-3</v>
      </c>
      <c r="V202" s="1">
        <f t="shared" si="29"/>
        <v>-1.0291414098618685E-3</v>
      </c>
      <c r="W202" s="1">
        <f t="shared" si="30"/>
        <v>-2.113224306272342E-3</v>
      </c>
      <c r="X202" s="1">
        <f t="shared" si="31"/>
        <v>1.2222822828119365E-3</v>
      </c>
      <c r="Y202" s="1">
        <f t="shared" si="32"/>
        <v>6.1855025573706341E-4</v>
      </c>
      <c r="Z202" s="1">
        <f t="shared" si="33"/>
        <v>-5.0412684917276404E-4</v>
      </c>
      <c r="AA202" s="1">
        <f t="shared" si="34"/>
        <v>5.2814710029504145E-4</v>
      </c>
    </row>
    <row r="203" spans="1:27" x14ac:dyDescent="0.25">
      <c r="A203" s="1">
        <v>201000</v>
      </c>
      <c r="B203" s="1">
        <v>6.9690163138480005E-2</v>
      </c>
      <c r="C203" s="1">
        <v>0.74700257899730005</v>
      </c>
      <c r="D203" s="1">
        <v>0.77683146323950003</v>
      </c>
      <c r="E203" s="1">
        <v>5.0507397408620001E-2</v>
      </c>
      <c r="F203" s="1">
        <v>2.4841487099819998E-2</v>
      </c>
      <c r="G203" s="1">
        <v>0.76766648461499998</v>
      </c>
      <c r="H203" s="1">
        <v>1.2255372803720001E-2</v>
      </c>
      <c r="J203" s="1">
        <v>201000</v>
      </c>
      <c r="K203" s="1">
        <v>83818640278.589996</v>
      </c>
      <c r="L203" s="1">
        <v>900445458890.09998</v>
      </c>
      <c r="M203" s="1">
        <v>937371798949.19995</v>
      </c>
      <c r="N203" s="1">
        <v>60765054814.610001</v>
      </c>
      <c r="O203" s="1">
        <v>29902723750.830002</v>
      </c>
      <c r="P203" s="1">
        <v>924997593204.09998</v>
      </c>
      <c r="Q203" s="1">
        <v>14753063043.030001</v>
      </c>
      <c r="R203" s="1">
        <v>149813548968.79999</v>
      </c>
      <c r="T203" s="1">
        <v>201000</v>
      </c>
      <c r="U203" s="1">
        <f t="shared" si="28"/>
        <v>1.3862334799172825E-3</v>
      </c>
      <c r="V203" s="1">
        <f t="shared" si="29"/>
        <v>-8.3908774073127598E-4</v>
      </c>
      <c r="W203" s="1">
        <f t="shared" si="30"/>
        <v>-1.8733064356263045E-3</v>
      </c>
      <c r="X203" s="1">
        <f t="shared" si="31"/>
        <v>1.0870495309098327E-3</v>
      </c>
      <c r="Y203" s="1">
        <f t="shared" si="32"/>
        <v>5.472181173044071E-4</v>
      </c>
      <c r="Z203" s="1">
        <f t="shared" si="33"/>
        <v>-4.5414078574932591E-4</v>
      </c>
      <c r="AA203" s="1">
        <f t="shared" si="34"/>
        <v>4.9535216849908199E-4</v>
      </c>
    </row>
    <row r="204" spans="1:27" x14ac:dyDescent="0.25">
      <c r="A204" s="1">
        <v>202000</v>
      </c>
      <c r="B204" s="1">
        <v>6.8491087805990003E-2</v>
      </c>
      <c r="C204" s="1">
        <v>0.75383671875460001</v>
      </c>
      <c r="D204" s="1">
        <v>0.79444393323579998</v>
      </c>
      <c r="E204" s="1">
        <v>4.9848647027619999E-2</v>
      </c>
      <c r="F204" s="1">
        <v>2.4678147868510001E-2</v>
      </c>
      <c r="G204" s="1">
        <v>0.77186795318449997</v>
      </c>
      <c r="H204" s="1">
        <v>1.219067524354E-2</v>
      </c>
      <c r="J204" s="1">
        <v>202000</v>
      </c>
      <c r="K204" s="1">
        <v>82389600330.940002</v>
      </c>
      <c r="L204" s="1">
        <v>908500765183.30005</v>
      </c>
      <c r="M204" s="1">
        <v>958381209681.69995</v>
      </c>
      <c r="N204" s="1">
        <v>59979788520.080002</v>
      </c>
      <c r="O204" s="1">
        <v>29708049264.639999</v>
      </c>
      <c r="P204" s="1">
        <v>930019106377.59998</v>
      </c>
      <c r="Q204" s="1">
        <v>14675289454.620001</v>
      </c>
      <c r="R204" s="1">
        <v>159897987120.70001</v>
      </c>
      <c r="T204" s="1">
        <v>202000</v>
      </c>
      <c r="U204" s="1">
        <f t="shared" si="28"/>
        <v>1.226681792221376E-3</v>
      </c>
      <c r="V204" s="1">
        <f t="shared" si="29"/>
        <v>-6.3821753099215092E-4</v>
      </c>
      <c r="W204" s="1">
        <f t="shared" si="30"/>
        <v>-1.6203745198825493E-3</v>
      </c>
      <c r="X204" s="1">
        <f t="shared" si="31"/>
        <v>9.6569130059763312E-4</v>
      </c>
      <c r="Y204" s="1">
        <f t="shared" si="32"/>
        <v>4.8175590615039143E-4</v>
      </c>
      <c r="Z204" s="1">
        <f t="shared" si="33"/>
        <v>-4.1003841703161946E-4</v>
      </c>
      <c r="AA204" s="1">
        <f t="shared" si="34"/>
        <v>4.8788194070825696E-4</v>
      </c>
    </row>
    <row r="205" spans="1:27" x14ac:dyDescent="0.25">
      <c r="A205" s="1">
        <v>203000</v>
      </c>
      <c r="B205" s="1">
        <v>6.7448621723079999E-2</v>
      </c>
      <c r="C205" s="1">
        <v>0.75866459547989995</v>
      </c>
      <c r="D205" s="1">
        <v>0.80971917130000004</v>
      </c>
      <c r="E205" s="1">
        <v>4.927144423213E-2</v>
      </c>
      <c r="F205" s="1">
        <v>2.4536075756959999E-2</v>
      </c>
      <c r="G205" s="1">
        <v>0.77567157445129997</v>
      </c>
      <c r="H205" s="1">
        <v>1.212547561102E-2</v>
      </c>
      <c r="J205" s="1">
        <v>203000</v>
      </c>
      <c r="K205" s="1">
        <v>81148724864.850006</v>
      </c>
      <c r="L205" s="1">
        <v>914116172611.90002</v>
      </c>
      <c r="M205" s="1">
        <v>976535919529.30005</v>
      </c>
      <c r="N205" s="1">
        <v>59291689494.050003</v>
      </c>
      <c r="O205" s="1">
        <v>29538811646.23</v>
      </c>
      <c r="P205" s="1">
        <v>934566273261.19995</v>
      </c>
      <c r="Q205" s="1">
        <v>14596311064.120001</v>
      </c>
      <c r="R205" s="1">
        <v>171565508988.20001</v>
      </c>
      <c r="T205" s="1">
        <v>203000</v>
      </c>
      <c r="U205" s="1">
        <f t="shared" si="28"/>
        <v>1.0646518299756275E-3</v>
      </c>
      <c r="V205" s="1">
        <f t="shared" si="29"/>
        <v>-4.1628605565665878E-4</v>
      </c>
      <c r="W205" s="1">
        <f t="shared" si="30"/>
        <v>-1.3416297233710165E-3</v>
      </c>
      <c r="X205" s="1">
        <f t="shared" si="31"/>
        <v>8.5742099038136526E-4</v>
      </c>
      <c r="Y205" s="1">
        <f t="shared" si="32"/>
        <v>4.2107298023997251E-4</v>
      </c>
      <c r="Z205" s="1">
        <f t="shared" si="33"/>
        <v>-3.7175425862719639E-4</v>
      </c>
      <c r="AA205" s="1">
        <f t="shared" si="34"/>
        <v>5.2148530947651497E-4</v>
      </c>
    </row>
    <row r="206" spans="1:27" x14ac:dyDescent="0.25">
      <c r="A206" s="1">
        <v>204000</v>
      </c>
      <c r="B206" s="1">
        <v>6.6559489610460001E-2</v>
      </c>
      <c r="C206" s="1">
        <v>0.76116674574489995</v>
      </c>
      <c r="D206" s="1">
        <v>0.82213552579579996</v>
      </c>
      <c r="E206" s="1">
        <v>4.8765241260769997E-2</v>
      </c>
      <c r="F206" s="1">
        <v>2.441358476374E-2</v>
      </c>
      <c r="G206" s="1">
        <v>0.77913121636339999</v>
      </c>
      <c r="H206" s="1">
        <v>1.205123858313E-2</v>
      </c>
      <c r="J206" s="1">
        <v>204000</v>
      </c>
      <c r="K206" s="1">
        <v>80092574427.960007</v>
      </c>
      <c r="L206" s="1">
        <v>916890180861</v>
      </c>
      <c r="M206" s="1">
        <v>991183461182.5</v>
      </c>
      <c r="N206" s="1">
        <v>58688167225.589996</v>
      </c>
      <c r="O206" s="1">
        <v>29393024218.200001</v>
      </c>
      <c r="P206" s="1">
        <v>938704622970.90002</v>
      </c>
      <c r="Q206" s="1">
        <v>14505299205.129999</v>
      </c>
      <c r="R206" s="1">
        <v>185950098412.10001</v>
      </c>
      <c r="T206" s="1">
        <v>204000</v>
      </c>
      <c r="U206" s="1">
        <f t="shared" si="28"/>
        <v>8.9490017507790119E-4</v>
      </c>
      <c r="V206" s="1">
        <f t="shared" si="29"/>
        <v>-1.5372864579067574E-4</v>
      </c>
      <c r="W206" s="1">
        <f t="shared" si="30"/>
        <v>-1.0123594201635862E-3</v>
      </c>
      <c r="X206" s="1">
        <f t="shared" si="31"/>
        <v>7.614711958818806E-4</v>
      </c>
      <c r="Y206" s="1">
        <f t="shared" si="32"/>
        <v>3.6393911592912429E-4</v>
      </c>
      <c r="Z206" s="1">
        <f t="shared" si="33"/>
        <v>-3.3981507602624594E-4</v>
      </c>
      <c r="AA206" s="1">
        <f t="shared" si="34"/>
        <v>6.3511577813679849E-4</v>
      </c>
    </row>
    <row r="207" spans="1:27" x14ac:dyDescent="0.25">
      <c r="A207" s="1">
        <v>205000</v>
      </c>
      <c r="B207" s="1">
        <v>6.5826871400939999E-2</v>
      </c>
      <c r="C207" s="1">
        <v>0.76076129581759999</v>
      </c>
      <c r="D207" s="1">
        <v>0.83079094825989996</v>
      </c>
      <c r="E207" s="1">
        <v>4.832056661439E-2</v>
      </c>
      <c r="F207" s="1">
        <v>2.4309501306139999E-2</v>
      </c>
      <c r="G207" s="1">
        <v>0.78231302561939997</v>
      </c>
      <c r="H207" s="1">
        <v>1.1949664390040001E-2</v>
      </c>
      <c r="J207" s="1">
        <v>205000</v>
      </c>
      <c r="K207" s="1">
        <v>79225824811.050003</v>
      </c>
      <c r="L207" s="1">
        <v>916083607749</v>
      </c>
      <c r="M207" s="1">
        <v>1001181076517</v>
      </c>
      <c r="N207" s="1">
        <v>58157900693.709999</v>
      </c>
      <c r="O207" s="1">
        <v>29269328544.630001</v>
      </c>
      <c r="P207" s="1">
        <v>942515848727.5</v>
      </c>
      <c r="Q207" s="1">
        <v>14378638493.559999</v>
      </c>
      <c r="R207" s="1">
        <v>205693375902.5</v>
      </c>
      <c r="T207" s="1">
        <v>205000</v>
      </c>
      <c r="U207" s="1">
        <f t="shared" si="28"/>
        <v>7.075862495067093E-4</v>
      </c>
      <c r="V207" s="1">
        <f t="shared" si="29"/>
        <v>1.9353793935147592E-4</v>
      </c>
      <c r="W207" s="1">
        <f t="shared" si="30"/>
        <v>-5.7577839443582514E-4</v>
      </c>
      <c r="X207" s="1">
        <f t="shared" si="31"/>
        <v>6.7728952027967663E-4</v>
      </c>
      <c r="Y207" s="1">
        <f t="shared" si="32"/>
        <v>3.0867904848720814E-4</v>
      </c>
      <c r="Z207" s="1">
        <f t="shared" si="33"/>
        <v>-3.1621820672513527E-4</v>
      </c>
      <c r="AA207" s="1">
        <f t="shared" si="34"/>
        <v>9.414867624804263E-4</v>
      </c>
    </row>
    <row r="208" spans="1:27" x14ac:dyDescent="0.25">
      <c r="A208" s="1">
        <v>206000</v>
      </c>
      <c r="B208" s="1">
        <v>6.5266300157119997E-2</v>
      </c>
      <c r="C208" s="1">
        <v>0.75619243684280002</v>
      </c>
      <c r="D208" s="1">
        <v>0.83380227411329999</v>
      </c>
      <c r="E208" s="1">
        <v>4.7928650495590003E-2</v>
      </c>
      <c r="F208" s="1">
        <v>2.422338935325E-2</v>
      </c>
      <c r="G208" s="1">
        <v>0.78532153907119995</v>
      </c>
      <c r="H208" s="1">
        <v>1.17707856907E-2</v>
      </c>
      <c r="J208" s="1">
        <v>206000</v>
      </c>
      <c r="K208" s="1">
        <v>78569060180.479996</v>
      </c>
      <c r="L208" s="1">
        <v>910073292991</v>
      </c>
      <c r="M208" s="1">
        <v>1004100600439</v>
      </c>
      <c r="N208" s="1">
        <v>57690362820.209999</v>
      </c>
      <c r="O208" s="1">
        <v>29167294919.509998</v>
      </c>
      <c r="P208" s="1">
        <v>946132401447.90002</v>
      </c>
      <c r="Q208" s="1">
        <v>14150388806.719999</v>
      </c>
      <c r="R208" s="1">
        <v>238557652799.10001</v>
      </c>
      <c r="T208" s="1">
        <v>206000</v>
      </c>
      <c r="U208" s="1">
        <f t="shared" si="28"/>
        <v>4.7947281880157487E-4</v>
      </c>
      <c r="V208" s="1">
        <f t="shared" si="29"/>
        <v>7.5255251169661203E-4</v>
      </c>
      <c r="W208" s="1">
        <f t="shared" si="30"/>
        <v>1.3032409601314789E-4</v>
      </c>
      <c r="X208" s="1">
        <f t="shared" si="31"/>
        <v>6.0502023166990153E-4</v>
      </c>
      <c r="Y208" s="1">
        <f t="shared" si="32"/>
        <v>2.5217345539246393E-4</v>
      </c>
      <c r="Z208" s="1">
        <f t="shared" si="33"/>
        <v>-3.0771569613429514E-4</v>
      </c>
      <c r="AA208" s="1">
        <f t="shared" si="34"/>
        <v>1.8618201604869737E-3</v>
      </c>
    </row>
    <row r="209" spans="1:27" x14ac:dyDescent="0.25">
      <c r="A209" s="1">
        <v>207000</v>
      </c>
      <c r="B209" s="1">
        <v>6.4926051851319999E-2</v>
      </c>
      <c r="C209" s="1">
        <v>0.74381131073140005</v>
      </c>
      <c r="D209" s="1">
        <v>0.82581465610799998</v>
      </c>
      <c r="E209" s="1">
        <v>4.7580517080099999E-2</v>
      </c>
      <c r="F209" s="1">
        <v>2.4156480061960001E-2</v>
      </c>
      <c r="G209" s="1">
        <v>0.78840298417770005</v>
      </c>
      <c r="H209" s="1">
        <v>1.132249780167E-2</v>
      </c>
      <c r="J209" s="1">
        <v>207000</v>
      </c>
      <c r="K209" s="1">
        <v>78186242606.199997</v>
      </c>
      <c r="L209" s="1">
        <v>893984319579.90002</v>
      </c>
      <c r="M209" s="1">
        <v>992797882580.30005</v>
      </c>
      <c r="N209" s="1">
        <v>57274623184.739998</v>
      </c>
      <c r="O209" s="1">
        <v>29088698731.790001</v>
      </c>
      <c r="P209" s="1">
        <v>949878430314.30005</v>
      </c>
      <c r="Q209" s="1">
        <v>13558487552.219999</v>
      </c>
      <c r="R209" s="1">
        <v>318551486796.40002</v>
      </c>
      <c r="T209" s="1">
        <v>207000</v>
      </c>
      <c r="U209" s="1">
        <f t="shared" si="28"/>
        <v>1.3677909531577419E-4</v>
      </c>
      <c r="V209" s="1">
        <f t="shared" si="29"/>
        <v>2.0828363811494686E-3</v>
      </c>
      <c r="W209" s="1">
        <f t="shared" si="30"/>
        <v>1.8264434966988434E-3</v>
      </c>
      <c r="X209" s="1">
        <f t="shared" si="31"/>
        <v>5.4739053334869195E-4</v>
      </c>
      <c r="Y209" s="1">
        <f t="shared" si="32"/>
        <v>1.844652758138367E-4</v>
      </c>
      <c r="Z209" s="1">
        <f t="shared" si="33"/>
        <v>-3.430714502805093E-4</v>
      </c>
      <c r="AA209" s="1">
        <f t="shared" si="34"/>
        <v>5.7771045486945879E-3</v>
      </c>
    </row>
    <row r="210" spans="1:27" x14ac:dyDescent="0.25">
      <c r="A210" s="1">
        <v>208000</v>
      </c>
      <c r="B210" s="1">
        <v>6.495520933559E-2</v>
      </c>
      <c r="C210" s="1">
        <v>0.70492430075409995</v>
      </c>
      <c r="D210" s="1">
        <v>0.78007154230039999</v>
      </c>
      <c r="E210" s="1">
        <v>4.7263265793649999E-2</v>
      </c>
      <c r="F210" s="1">
        <v>2.411974785966E-2</v>
      </c>
      <c r="G210" s="1">
        <v>0.79251911396270003</v>
      </c>
      <c r="H210" s="1">
        <v>9.6885442799590007E-3</v>
      </c>
      <c r="J210" s="1">
        <v>208000</v>
      </c>
      <c r="K210" s="1">
        <v>78269695897.649994</v>
      </c>
      <c r="L210" s="1">
        <v>841779660374.30005</v>
      </c>
      <c r="M210" s="1">
        <v>930142615985.59998</v>
      </c>
      <c r="N210" s="1">
        <v>56894277631.18</v>
      </c>
      <c r="O210" s="1">
        <v>29049767325.259998</v>
      </c>
      <c r="P210" s="1">
        <v>955040943794.5</v>
      </c>
      <c r="Q210" s="1">
        <v>11465357515.9</v>
      </c>
      <c r="R210" s="1">
        <v>654125941469.5</v>
      </c>
      <c r="T210" s="1">
        <v>208000</v>
      </c>
      <c r="U210" s="1">
        <f t="shared" si="28"/>
        <v>-4.8092398256695409E-4</v>
      </c>
      <c r="V210" s="1">
        <f t="shared" si="29"/>
        <v>8.5903328321364127E-3</v>
      </c>
      <c r="W210" s="1">
        <f t="shared" si="30"/>
        <v>1.0079690361318719E-2</v>
      </c>
      <c r="X210" s="1">
        <f t="shared" si="31"/>
        <v>5.2025778205576053E-4</v>
      </c>
      <c r="Y210" s="1">
        <f t="shared" si="32"/>
        <v>1.9620437529440609E-6</v>
      </c>
      <c r="Z210" s="1">
        <f t="shared" si="33"/>
        <v>-5.5591641517972181E-4</v>
      </c>
      <c r="AA210" s="1">
        <f t="shared" si="34"/>
        <v>1.7751318665848476E-2</v>
      </c>
    </row>
    <row r="211" spans="1:27" x14ac:dyDescent="0.25">
      <c r="A211" s="1">
        <v>209000</v>
      </c>
      <c r="B211" s="1">
        <v>6.5735069390840006E-2</v>
      </c>
      <c r="C211" s="1">
        <v>0.58293998016229998</v>
      </c>
      <c r="D211" s="1">
        <v>0.62356469725700003</v>
      </c>
      <c r="E211" s="1">
        <v>4.6953752695969998E-2</v>
      </c>
      <c r="F211" s="1">
        <v>2.4255339035669999E-2</v>
      </c>
      <c r="G211" s="1">
        <v>0.79811737514220005</v>
      </c>
      <c r="H211" s="1">
        <v>9.7066550895389993E-3</v>
      </c>
      <c r="J211" s="1">
        <v>209000</v>
      </c>
      <c r="K211" s="1">
        <v>79344704851.309998</v>
      </c>
      <c r="L211" s="1">
        <v>686856488328.30005</v>
      </c>
      <c r="M211" s="1">
        <v>731949203810.69995</v>
      </c>
      <c r="N211" s="1">
        <v>56521661907.610001</v>
      </c>
      <c r="O211" s="1">
        <v>29248492997.669998</v>
      </c>
      <c r="P211" s="1">
        <v>961695155372.90002</v>
      </c>
      <c r="Q211" s="1">
        <v>11855414239.969999</v>
      </c>
      <c r="R211" s="1">
        <v>700574165170.59998</v>
      </c>
      <c r="T211" s="1">
        <v>209000</v>
      </c>
      <c r="U211" s="1">
        <f t="shared" si="28"/>
        <v>-2.1852406825033032E-3</v>
      </c>
      <c r="V211" s="1">
        <f t="shared" si="29"/>
        <v>2.2182834461179971E-2</v>
      </c>
      <c r="W211" s="1">
        <f t="shared" si="30"/>
        <v>2.6056613582386486E-2</v>
      </c>
      <c r="X211" s="1">
        <f t="shared" si="31"/>
        <v>5.2082402432515747E-4</v>
      </c>
      <c r="Y211" s="1">
        <f t="shared" si="32"/>
        <v>-1.2090422269573965E-3</v>
      </c>
      <c r="Z211" s="1">
        <f t="shared" si="33"/>
        <v>-4.6021730395705518E-4</v>
      </c>
      <c r="AA211" s="1">
        <f t="shared" si="34"/>
        <v>-1.3893976776778188E-2</v>
      </c>
    </row>
    <row r="212" spans="1:27" x14ac:dyDescent="0.25">
      <c r="A212" s="1">
        <v>210000</v>
      </c>
      <c r="B212" s="1">
        <v>6.7986235985540003E-2</v>
      </c>
      <c r="C212" s="1">
        <v>0.41663923841389999</v>
      </c>
      <c r="D212" s="1">
        <v>0.42535937313189998</v>
      </c>
      <c r="E212" s="1">
        <v>4.6658802799919998E-2</v>
      </c>
      <c r="F212" s="1">
        <v>2.494460716105E-2</v>
      </c>
      <c r="G212" s="1">
        <v>0.80088746226819996</v>
      </c>
      <c r="H212" s="1">
        <v>1.205278981845E-2</v>
      </c>
      <c r="J212" s="1">
        <v>210000</v>
      </c>
      <c r="K212" s="1">
        <v>82190762080.589996</v>
      </c>
      <c r="L212" s="1">
        <v>486783231704.79999</v>
      </c>
      <c r="M212" s="1">
        <v>495408287818.5</v>
      </c>
      <c r="N212" s="1">
        <v>56169599243.809998</v>
      </c>
      <c r="O212" s="1">
        <v>30147214287.790001</v>
      </c>
      <c r="P212" s="1">
        <v>964640906833.80005</v>
      </c>
      <c r="Q212" s="1">
        <v>14794751444.66</v>
      </c>
      <c r="R212" s="1">
        <v>476003342752.70001</v>
      </c>
      <c r="T212" s="1">
        <v>210000</v>
      </c>
      <c r="U212" s="1">
        <f t="shared" si="28"/>
        <v>-3.7490765604957315E-3</v>
      </c>
      <c r="V212" s="1">
        <f t="shared" si="29"/>
        <v>3.0849598060945504E-2</v>
      </c>
      <c r="W212" s="1">
        <f t="shared" si="30"/>
        <v>3.4102257868866989E-2</v>
      </c>
      <c r="X212" s="1">
        <f t="shared" si="31"/>
        <v>4.6756339313823268E-4</v>
      </c>
      <c r="Y212" s="1">
        <f t="shared" si="32"/>
        <v>-3.4473972297823252E-3</v>
      </c>
      <c r="Z212" s="1">
        <f t="shared" si="33"/>
        <v>-5.3955080705433738E-5</v>
      </c>
      <c r="AA212" s="1">
        <f t="shared" si="34"/>
        <v>-1.8815550119924054E-2</v>
      </c>
    </row>
    <row r="213" spans="1:27" x14ac:dyDescent="0.25">
      <c r="A213" s="1">
        <v>211000</v>
      </c>
      <c r="B213" s="1">
        <v>7.1019134133519998E-2</v>
      </c>
      <c r="C213" s="1">
        <v>0.27506918693209997</v>
      </c>
      <c r="D213" s="1">
        <v>0.27512684550049998</v>
      </c>
      <c r="E213" s="1">
        <v>4.6417820675510001E-2</v>
      </c>
      <c r="F213" s="1">
        <v>2.6489105544009999E-2</v>
      </c>
      <c r="G213" s="1">
        <v>0.79887568282749999</v>
      </c>
      <c r="H213" s="1">
        <v>1.565373778846E-2</v>
      </c>
      <c r="J213" s="1">
        <v>211000</v>
      </c>
      <c r="K213" s="1">
        <v>85925578663.589996</v>
      </c>
      <c r="L213" s="1">
        <v>320064316891.5</v>
      </c>
      <c r="M213" s="1">
        <v>320257502982.29999</v>
      </c>
      <c r="N213" s="1">
        <v>55886693036.849998</v>
      </c>
      <c r="O213" s="1">
        <v>32103594959.93</v>
      </c>
      <c r="P213" s="1">
        <v>961696242843</v>
      </c>
      <c r="Q213" s="1">
        <v>19271711155.459999</v>
      </c>
      <c r="R213" s="1">
        <v>303893385688.5</v>
      </c>
      <c r="T213" s="1">
        <v>211000</v>
      </c>
      <c r="U213" s="1">
        <f t="shared" si="28"/>
        <v>-4.5403652701128368E-3</v>
      </c>
      <c r="V213" s="1">
        <f t="shared" si="29"/>
        <v>3.5083610564834729E-2</v>
      </c>
      <c r="W213" s="1">
        <f t="shared" si="30"/>
        <v>3.46760642142269E-2</v>
      </c>
      <c r="X213" s="1">
        <f t="shared" si="31"/>
        <v>3.3872436720783081E-4</v>
      </c>
      <c r="Y213" s="1">
        <f t="shared" si="32"/>
        <v>-6.2334527635964773E-3</v>
      </c>
      <c r="Z213" s="1">
        <f t="shared" si="33"/>
        <v>4.8833460454488701E-4</v>
      </c>
      <c r="AA213" s="1">
        <f t="shared" si="34"/>
        <v>-2.1707951082499025E-2</v>
      </c>
    </row>
    <row r="214" spans="1:27" x14ac:dyDescent="0.25">
      <c r="A214" s="1">
        <v>212000</v>
      </c>
      <c r="B214" s="1">
        <v>7.4976704516449999E-2</v>
      </c>
      <c r="C214" s="1">
        <v>0.1747282114963</v>
      </c>
      <c r="D214" s="1">
        <v>0.18182786860860001</v>
      </c>
      <c r="E214" s="1">
        <v>4.6278599529710002E-2</v>
      </c>
      <c r="F214" s="1">
        <v>2.9240013343470001E-2</v>
      </c>
      <c r="G214" s="1">
        <v>0.79031362672320005</v>
      </c>
      <c r="H214" s="1">
        <v>2.1359857285949999E-2</v>
      </c>
      <c r="J214" s="1">
        <v>212000</v>
      </c>
      <c r="K214" s="1">
        <v>90867135494.25</v>
      </c>
      <c r="L214" s="1">
        <v>202914751558.10001</v>
      </c>
      <c r="M214" s="1">
        <v>212473480426.5</v>
      </c>
      <c r="N214" s="1">
        <v>55731370398.160004</v>
      </c>
      <c r="O214" s="1">
        <v>35553069230.790001</v>
      </c>
      <c r="P214" s="1">
        <v>950636164478.69995</v>
      </c>
      <c r="Q214" s="1">
        <v>26427367512.73</v>
      </c>
      <c r="R214" s="1">
        <v>197869360388.5</v>
      </c>
      <c r="T214" s="1">
        <v>212000</v>
      </c>
      <c r="U214" s="1">
        <f t="shared" si="28"/>
        <v>-6.2199889053769497E-3</v>
      </c>
      <c r="V214" s="1">
        <f t="shared" si="29"/>
        <v>3.709886201096748E-2</v>
      </c>
      <c r="W214" s="1">
        <f t="shared" si="30"/>
        <v>3.0686203815225219E-2</v>
      </c>
      <c r="X214" s="1">
        <f t="shared" si="31"/>
        <v>1.17974407873863E-4</v>
      </c>
      <c r="Y214" s="1">
        <f t="shared" si="32"/>
        <v>-9.4618317684765189E-3</v>
      </c>
      <c r="Z214" s="1">
        <f t="shared" si="33"/>
        <v>1.2807923706435523E-3</v>
      </c>
      <c r="AA214" s="1">
        <f t="shared" si="34"/>
        <v>-2.6546548656194411E-2</v>
      </c>
    </row>
    <row r="215" spans="1:27" x14ac:dyDescent="0.25">
      <c r="A215" s="1">
        <v>213000</v>
      </c>
      <c r="B215" s="1">
        <v>8.1420118888910001E-2</v>
      </c>
      <c r="C215" s="1">
        <v>0.1090144290536</v>
      </c>
      <c r="D215" s="1">
        <v>0.1281736452468</v>
      </c>
      <c r="E215" s="1">
        <v>4.6306073877670002E-2</v>
      </c>
      <c r="F215" s="1">
        <v>3.3697697597439999E-2</v>
      </c>
      <c r="G215" s="1">
        <v>0.7715575774508</v>
      </c>
      <c r="H215" s="1">
        <v>3.1642239047119998E-2</v>
      </c>
      <c r="J215" s="1">
        <v>213000</v>
      </c>
      <c r="K215" s="1">
        <v>98966502486.660004</v>
      </c>
      <c r="L215" s="1">
        <v>126506199403.10001</v>
      </c>
      <c r="M215" s="1">
        <v>150686396425.10001</v>
      </c>
      <c r="N215" s="1">
        <v>55784535281.540001</v>
      </c>
      <c r="O215" s="1">
        <v>41110767232.220001</v>
      </c>
      <c r="P215" s="1">
        <v>926794783656.09998</v>
      </c>
      <c r="Q215" s="1">
        <v>39450635627.019997</v>
      </c>
      <c r="R215" s="1">
        <v>137368896939.39999</v>
      </c>
      <c r="T215" s="1">
        <v>213000</v>
      </c>
      <c r="U215" s="1">
        <f t="shared" si="28"/>
        <v>-9.1355284276986963E-3</v>
      </c>
      <c r="V215" s="1">
        <f t="shared" si="29"/>
        <v>3.7869914452101035E-2</v>
      </c>
      <c r="W215" s="1">
        <f t="shared" si="30"/>
        <v>2.4461013054871441E-2</v>
      </c>
      <c r="X215" s="1">
        <f t="shared" si="31"/>
        <v>-2.4200081987083526E-4</v>
      </c>
      <c r="Y215" s="1">
        <f t="shared" si="32"/>
        <v>-1.2776707447376474E-2</v>
      </c>
      <c r="Z215" s="1">
        <f t="shared" si="33"/>
        <v>2.6641956441565079E-3</v>
      </c>
      <c r="AA215" s="1">
        <f t="shared" si="34"/>
        <v>-3.398482425845633E-2</v>
      </c>
    </row>
    <row r="216" spans="1:27" x14ac:dyDescent="0.25">
      <c r="A216" s="1">
        <v>214000</v>
      </c>
      <c r="B216" s="1">
        <v>9.1855510302840004E-2</v>
      </c>
      <c r="C216" s="1">
        <v>6.7560680038800003E-2</v>
      </c>
      <c r="D216" s="1">
        <v>9.7712639832550005E-2</v>
      </c>
      <c r="E216" s="1">
        <v>4.6612503676669997E-2</v>
      </c>
      <c r="F216" s="1">
        <v>4.046780759667E-2</v>
      </c>
      <c r="G216" s="1">
        <v>0.7347705647967</v>
      </c>
      <c r="H216" s="1">
        <v>5.1970273725359999E-2</v>
      </c>
      <c r="J216" s="1">
        <v>214000</v>
      </c>
      <c r="K216" s="1">
        <v>111962792756.5</v>
      </c>
      <c r="L216" s="1">
        <v>78389317432.589996</v>
      </c>
      <c r="M216" s="1">
        <v>115550407120.8</v>
      </c>
      <c r="N216" s="1">
        <v>56188116213.449997</v>
      </c>
      <c r="O216" s="1">
        <v>49510611823.940002</v>
      </c>
      <c r="P216" s="1">
        <v>880231933692.90002</v>
      </c>
      <c r="Q216" s="1">
        <v>65234037459.309998</v>
      </c>
      <c r="R216" s="1">
        <v>103224166164.89999</v>
      </c>
      <c r="T216" s="1">
        <v>214000</v>
      </c>
      <c r="U216" s="1">
        <f t="shared" si="28"/>
        <v>-1.1896953576858334E-2</v>
      </c>
      <c r="V216" s="1">
        <f t="shared" si="29"/>
        <v>3.8025150668061468E-2</v>
      </c>
      <c r="W216" s="1">
        <f t="shared" si="30"/>
        <v>1.8474156402508782E-2</v>
      </c>
      <c r="X216" s="1">
        <f t="shared" si="31"/>
        <v>-8.5457190068884852E-4</v>
      </c>
      <c r="Y216" s="1">
        <f t="shared" si="32"/>
        <v>-1.5576142691449387E-2</v>
      </c>
      <c r="Z216" s="1">
        <f t="shared" si="33"/>
        <v>5.3687379057236325E-3</v>
      </c>
      <c r="AA216" s="1">
        <f t="shared" si="34"/>
        <v>-4.0485609772870051E-2</v>
      </c>
    </row>
    <row r="217" spans="1:27" x14ac:dyDescent="0.25">
      <c r="A217" s="1">
        <v>215000</v>
      </c>
      <c r="B217" s="1">
        <v>0.1067674265839</v>
      </c>
      <c r="C217" s="1">
        <v>4.1823397783909998E-2</v>
      </c>
      <c r="D217" s="1">
        <v>7.9298347789939994E-2</v>
      </c>
      <c r="E217" s="1">
        <v>4.740699763602E-2</v>
      </c>
      <c r="F217" s="1">
        <v>5.016967164155E-2</v>
      </c>
      <c r="G217" s="1">
        <v>0.66785929939749999</v>
      </c>
      <c r="H217" s="1">
        <v>8.8291511497710001E-2</v>
      </c>
      <c r="J217" s="1">
        <v>215000</v>
      </c>
      <c r="K217" s="1">
        <v>130349374625.60001</v>
      </c>
      <c r="L217" s="1">
        <v>48555770319.949997</v>
      </c>
      <c r="M217" s="1">
        <v>94118304130.729996</v>
      </c>
      <c r="N217" s="1">
        <v>57204592868.849998</v>
      </c>
      <c r="O217" s="1">
        <v>61490063610.610001</v>
      </c>
      <c r="P217" s="1">
        <v>796416416951.30005</v>
      </c>
      <c r="Q217" s="1">
        <v>110393957170.2</v>
      </c>
      <c r="R217" s="1">
        <v>82565296927.639999</v>
      </c>
      <c r="T217" s="1">
        <v>215000</v>
      </c>
      <c r="U217" s="1">
        <f t="shared" si="28"/>
        <v>-1.3492094250565386E-2</v>
      </c>
      <c r="V217" s="1">
        <f t="shared" si="29"/>
        <v>3.7407087953147601E-2</v>
      </c>
      <c r="W217" s="1">
        <f t="shared" si="30"/>
        <v>1.4754047688162157E-2</v>
      </c>
      <c r="X217" s="1">
        <f t="shared" si="31"/>
        <v>-1.8810537866113619E-3</v>
      </c>
      <c r="Y217" s="1">
        <f t="shared" si="32"/>
        <v>-1.7331435730427461E-2</v>
      </c>
      <c r="Z217" s="1">
        <f t="shared" si="33"/>
        <v>9.9863878666570562E-3</v>
      </c>
      <c r="AA217" s="1">
        <f t="shared" si="34"/>
        <v>-3.6738068154448376E-2</v>
      </c>
    </row>
    <row r="218" spans="1:27" x14ac:dyDescent="0.25">
      <c r="A218" s="1">
        <v>216000</v>
      </c>
      <c r="B218" s="1">
        <v>0.12574939853289999</v>
      </c>
      <c r="C218" s="1">
        <v>2.6469630346079999E-2</v>
      </c>
      <c r="D218" s="1">
        <v>6.6247737255919995E-2</v>
      </c>
      <c r="E218" s="1">
        <v>4.898547590196E-2</v>
      </c>
      <c r="F218" s="1">
        <v>6.3156877217520002E-2</v>
      </c>
      <c r="G218" s="1">
        <v>0.56844064605709999</v>
      </c>
      <c r="H218" s="1">
        <v>0.1352592671749</v>
      </c>
      <c r="J218" s="1">
        <v>216000</v>
      </c>
      <c r="K218" s="1">
        <v>153563669898.29999</v>
      </c>
      <c r="L218" s="1">
        <v>30858748428.040001</v>
      </c>
      <c r="M218" s="1">
        <v>78695351192.710007</v>
      </c>
      <c r="N218" s="1">
        <v>59191660597.5</v>
      </c>
      <c r="O218" s="1">
        <v>77419835334.029999</v>
      </c>
      <c r="P218" s="1">
        <v>674386254709.80005</v>
      </c>
      <c r="Q218" s="1">
        <v>167373815759.29999</v>
      </c>
      <c r="R218" s="1">
        <v>67797979036.989998</v>
      </c>
      <c r="T218" s="1">
        <v>216000</v>
      </c>
      <c r="U218" s="1">
        <f t="shared" si="28"/>
        <v>-1.3747355130763313E-2</v>
      </c>
      <c r="V218" s="1">
        <f t="shared" si="29"/>
        <v>3.3095132265661291E-2</v>
      </c>
      <c r="W218" s="1">
        <f t="shared" si="30"/>
        <v>1.3894385649826388E-2</v>
      </c>
      <c r="X218" s="1">
        <f t="shared" si="31"/>
        <v>-3.2699440972863928E-3</v>
      </c>
      <c r="Y218" s="1">
        <f t="shared" si="32"/>
        <v>-1.7485085151736093E-2</v>
      </c>
      <c r="Z218" s="1">
        <f t="shared" si="33"/>
        <v>1.5189602886819272E-2</v>
      </c>
      <c r="AA218" s="1">
        <f t="shared" si="34"/>
        <v>-2.669207458516221E-2</v>
      </c>
    </row>
    <row r="219" spans="1:27" x14ac:dyDescent="0.25">
      <c r="A219" s="1">
        <v>217000</v>
      </c>
      <c r="B219" s="1">
        <v>0.14769945259289999</v>
      </c>
      <c r="C219" s="1">
        <v>1.812365224586E-2</v>
      </c>
      <c r="D219" s="1">
        <v>5.4906477859449999E-2</v>
      </c>
      <c r="E219" s="1">
        <v>5.15673839582E-2</v>
      </c>
      <c r="F219" s="1">
        <v>7.9023440028800004E-2</v>
      </c>
      <c r="G219" s="1">
        <v>0.45445459613360001</v>
      </c>
      <c r="H219" s="1">
        <v>0.1853626110296</v>
      </c>
      <c r="J219" s="1">
        <v>217000</v>
      </c>
      <c r="K219" s="1">
        <v>180236088191.89999</v>
      </c>
      <c r="L219" s="1">
        <v>21310748247.810001</v>
      </c>
      <c r="M219" s="1">
        <v>65088019200.589996</v>
      </c>
      <c r="N219" s="1">
        <v>62397989721.919998</v>
      </c>
      <c r="O219" s="1">
        <v>96739414440.139999</v>
      </c>
      <c r="P219" s="1">
        <v>536911198016</v>
      </c>
      <c r="Q219" s="1">
        <v>228033902209.60001</v>
      </c>
      <c r="R219" s="1">
        <v>54867052814.169998</v>
      </c>
      <c r="T219" s="1">
        <v>217000</v>
      </c>
      <c r="U219" s="1">
        <f t="shared" si="28"/>
        <v>-1.302107426184531E-2</v>
      </c>
      <c r="V219" s="1">
        <f t="shared" si="29"/>
        <v>2.4277820332139256E-2</v>
      </c>
      <c r="W219" s="1">
        <f t="shared" si="30"/>
        <v>1.599899253535959E-2</v>
      </c>
      <c r="X219" s="1">
        <f t="shared" si="31"/>
        <v>-4.6513114277776293E-3</v>
      </c>
      <c r="Y219" s="1">
        <f t="shared" si="32"/>
        <v>-1.6162835784175485E-2</v>
      </c>
      <c r="Z219" s="1">
        <f t="shared" si="33"/>
        <v>1.9433227702948617E-2</v>
      </c>
      <c r="AA219" s="1">
        <f t="shared" si="34"/>
        <v>-2.0975712116496015E-2</v>
      </c>
    </row>
    <row r="220" spans="1:27" x14ac:dyDescent="0.25">
      <c r="A220" s="1">
        <v>218000</v>
      </c>
      <c r="B220" s="1">
        <v>0.17138837599539999</v>
      </c>
      <c r="C220" s="1">
        <v>1.387719285406E-2</v>
      </c>
      <c r="D220" s="1">
        <v>4.3405274461920003E-2</v>
      </c>
      <c r="E220" s="1">
        <v>5.51937298671E-2</v>
      </c>
      <c r="F220" s="1">
        <v>9.6991376873519997E-2</v>
      </c>
      <c r="G220" s="1">
        <v>0.34540451750489998</v>
      </c>
      <c r="H220" s="1">
        <v>0.2434504259577</v>
      </c>
      <c r="J220" s="1">
        <v>218000</v>
      </c>
      <c r="K220" s="1">
        <v>208913925549.60001</v>
      </c>
      <c r="L220" s="1">
        <v>16455404364.26</v>
      </c>
      <c r="M220" s="1">
        <v>51195566426.970001</v>
      </c>
      <c r="N220" s="1">
        <v>66858474188.309998</v>
      </c>
      <c r="O220" s="1">
        <v>118530866811.8</v>
      </c>
      <c r="P220" s="1">
        <v>406679969036</v>
      </c>
      <c r="Q220" s="1">
        <v>299196505386.79999</v>
      </c>
      <c r="R220" s="1">
        <v>41880078284.029999</v>
      </c>
      <c r="T220" s="1">
        <v>218000</v>
      </c>
      <c r="U220" s="1">
        <f t="shared" si="28"/>
        <v>-1.193680839695006E-2</v>
      </c>
      <c r="V220" s="1">
        <f t="shared" si="29"/>
        <v>1.5696163002280609E-2</v>
      </c>
      <c r="W220" s="1">
        <f t="shared" si="30"/>
        <v>2.1129683885997324E-2</v>
      </c>
      <c r="X220" s="1">
        <f t="shared" si="31"/>
        <v>-5.7307011717857561E-3</v>
      </c>
      <c r="Y220" s="1">
        <f t="shared" si="32"/>
        <v>-1.4464186008651058E-2</v>
      </c>
      <c r="Z220" s="1">
        <f t="shared" si="33"/>
        <v>2.2930147921979567E-2</v>
      </c>
      <c r="AA220" s="1">
        <f t="shared" si="34"/>
        <v>-2.0002948749715477E-2</v>
      </c>
    </row>
    <row r="221" spans="1:27" x14ac:dyDescent="0.25">
      <c r="A221" s="1">
        <v>219000</v>
      </c>
      <c r="B221" s="1">
        <v>0.1961357829674</v>
      </c>
      <c r="C221" s="1">
        <v>1.154745825005E-2</v>
      </c>
      <c r="D221" s="1">
        <v>3.1684968597160003E-2</v>
      </c>
      <c r="E221" s="1">
        <v>5.979524838361E-2</v>
      </c>
      <c r="F221" s="1">
        <v>0.11683187574789999</v>
      </c>
      <c r="G221" s="1">
        <v>0.2508861953923</v>
      </c>
      <c r="H221" s="1">
        <v>0.3198643264971</v>
      </c>
      <c r="J221" s="1">
        <v>219000</v>
      </c>
      <c r="K221" s="1">
        <v>238851292204.39999</v>
      </c>
      <c r="L221" s="1">
        <v>13755689208.049999</v>
      </c>
      <c r="M221" s="1">
        <v>37134695624.849998</v>
      </c>
      <c r="N221" s="1">
        <v>72483843879.320007</v>
      </c>
      <c r="O221" s="1">
        <v>142589647130.20001</v>
      </c>
      <c r="P221" s="1">
        <v>294469955665.29999</v>
      </c>
      <c r="Q221" s="1">
        <v>393155198249.29999</v>
      </c>
      <c r="R221" s="1">
        <v>29103809187.459999</v>
      </c>
      <c r="T221" s="1">
        <v>219000</v>
      </c>
      <c r="U221" s="1">
        <f t="shared" si="28"/>
        <v>-1.0991588842721266E-2</v>
      </c>
      <c r="V221" s="1">
        <f t="shared" si="29"/>
        <v>1.1055026470155183E-2</v>
      </c>
      <c r="W221" s="1">
        <f t="shared" si="30"/>
        <v>2.7647474586609287E-2</v>
      </c>
      <c r="X221" s="1">
        <f t="shared" si="31"/>
        <v>-6.4351819817492833E-3</v>
      </c>
      <c r="Y221" s="1">
        <f t="shared" si="32"/>
        <v>-1.3166004806190778E-2</v>
      </c>
      <c r="Z221" s="1">
        <f t="shared" si="33"/>
        <v>2.6139773912742189E-2</v>
      </c>
      <c r="AA221" s="1">
        <f t="shared" si="34"/>
        <v>-2.0120816032493688E-2</v>
      </c>
    </row>
    <row r="222" spans="1:27" x14ac:dyDescent="0.25">
      <c r="A222" s="1">
        <v>220000</v>
      </c>
      <c r="B222" s="1">
        <v>0.22210028167429999</v>
      </c>
      <c r="C222" s="1">
        <v>9.9867883435700005E-3</v>
      </c>
      <c r="D222" s="1">
        <v>2.1521040136579999E-2</v>
      </c>
      <c r="E222" s="1">
        <v>6.5251570098140005E-2</v>
      </c>
      <c r="F222" s="1">
        <v>0.1388752089651</v>
      </c>
      <c r="G222" s="1">
        <v>0.17583504125390001</v>
      </c>
      <c r="H222" s="1">
        <v>0.41546837886010002</v>
      </c>
      <c r="J222" s="1">
        <v>220000</v>
      </c>
      <c r="K222" s="1">
        <v>270318996924.29999</v>
      </c>
      <c r="L222" s="1">
        <v>11925965875.85</v>
      </c>
      <c r="M222" s="1">
        <v>25147288541.349998</v>
      </c>
      <c r="N222" s="1">
        <v>79124184732.139999</v>
      </c>
      <c r="O222" s="1">
        <v>169329651243.70001</v>
      </c>
      <c r="P222" s="1">
        <v>206121184631.89999</v>
      </c>
      <c r="Q222" s="1">
        <v>509252128835.09998</v>
      </c>
      <c r="R222" s="1">
        <v>18593301342.709999</v>
      </c>
      <c r="T222" s="1">
        <v>220000</v>
      </c>
      <c r="U222" s="1">
        <f t="shared" si="28"/>
        <v>-1.0437363662470158E-2</v>
      </c>
      <c r="V222" s="1">
        <f t="shared" si="29"/>
        <v>8.5629965915385055E-3</v>
      </c>
      <c r="W222" s="1">
        <f t="shared" si="30"/>
        <v>3.0725069936525046E-2</v>
      </c>
      <c r="X222" s="1">
        <f t="shared" si="31"/>
        <v>-6.7639711897439147E-3</v>
      </c>
      <c r="Y222" s="1">
        <f t="shared" si="32"/>
        <v>-1.221492840115047E-2</v>
      </c>
      <c r="Z222" s="1">
        <f t="shared" si="33"/>
        <v>2.7433080517149645E-2</v>
      </c>
      <c r="AA222" s="1">
        <f t="shared" si="34"/>
        <v>-1.7402015296955346E-2</v>
      </c>
    </row>
    <row r="223" spans="1:27" x14ac:dyDescent="0.25">
      <c r="A223" s="1">
        <v>221000</v>
      </c>
      <c r="B223" s="1">
        <v>0.2501274150267</v>
      </c>
      <c r="C223" s="1">
        <v>8.9574687914229997E-3</v>
      </c>
      <c r="D223" s="1">
        <v>1.467753599643E-2</v>
      </c>
      <c r="E223" s="1">
        <v>7.1365579712539998E-2</v>
      </c>
      <c r="F223" s="1">
        <v>0.16314291679849999</v>
      </c>
      <c r="G223" s="1">
        <v>0.12442480809629999</v>
      </c>
      <c r="H223" s="1">
        <v>0.50981944444490002</v>
      </c>
      <c r="J223" s="1">
        <v>221000</v>
      </c>
      <c r="K223" s="1">
        <v>304381165170.29999</v>
      </c>
      <c r="L223" s="1">
        <v>10742097483.16</v>
      </c>
      <c r="M223" s="1">
        <v>17233889501.790001</v>
      </c>
      <c r="N223" s="1">
        <v>86533551849.119995</v>
      </c>
      <c r="O223" s="1">
        <v>198704730987.29999</v>
      </c>
      <c r="P223" s="1">
        <v>146425912933.70001</v>
      </c>
      <c r="Q223" s="1">
        <v>621289074463.69995</v>
      </c>
      <c r="R223" s="1">
        <v>11806362221.709999</v>
      </c>
      <c r="T223" s="1">
        <v>221000</v>
      </c>
      <c r="U223" s="1">
        <f t="shared" si="28"/>
        <v>-1.0275624348808108E-2</v>
      </c>
      <c r="V223" s="1">
        <f t="shared" si="29"/>
        <v>4.3080906035723983E-3</v>
      </c>
      <c r="W223" s="1">
        <f t="shared" si="30"/>
        <v>2.5747806510202045E-2</v>
      </c>
      <c r="X223" s="1">
        <f t="shared" si="31"/>
        <v>-6.7123980343438252E-3</v>
      </c>
      <c r="Y223" s="1">
        <f t="shared" si="32"/>
        <v>-1.1149216146887868E-2</v>
      </c>
      <c r="Z223" s="1">
        <f t="shared" si="33"/>
        <v>2.3433870882112028E-2</v>
      </c>
      <c r="AA223" s="1">
        <f t="shared" si="34"/>
        <v>-1.1689462880916405E-2</v>
      </c>
    </row>
    <row r="224" spans="1:27" x14ac:dyDescent="0.25">
      <c r="A224" s="1">
        <v>222000</v>
      </c>
      <c r="B224" s="1">
        <v>0.2812701860156</v>
      </c>
      <c r="C224" s="1">
        <v>8.5727684139539993E-3</v>
      </c>
      <c r="D224" s="1">
        <v>1.10907308934E-2</v>
      </c>
      <c r="E224" s="1">
        <v>7.7857798098649997E-2</v>
      </c>
      <c r="F224" s="1">
        <v>0.188719473266</v>
      </c>
      <c r="G224" s="1">
        <v>9.5404090350749995E-2</v>
      </c>
      <c r="H224" s="1">
        <v>0.57977766042699996</v>
      </c>
      <c r="J224" s="1">
        <v>222000</v>
      </c>
      <c r="K224" s="1">
        <v>342310768720.79999</v>
      </c>
      <c r="L224" s="1">
        <v>10340686976.67</v>
      </c>
      <c r="M224" s="1">
        <v>13157045307.879999</v>
      </c>
      <c r="N224" s="1">
        <v>94371799145.740005</v>
      </c>
      <c r="O224" s="1">
        <v>229534281536.10001</v>
      </c>
      <c r="P224" s="1">
        <v>113180351965.3</v>
      </c>
      <c r="Q224" s="1">
        <v>703011943931</v>
      </c>
      <c r="R224" s="1">
        <v>7975219133.4540005</v>
      </c>
      <c r="T224" s="1">
        <v>222000</v>
      </c>
      <c r="U224" s="1">
        <f t="shared" si="28"/>
        <v>-1.0367645449407333E-2</v>
      </c>
      <c r="V224" s="1">
        <f t="shared" si="29"/>
        <v>-1.5129264563466089E-3</v>
      </c>
      <c r="W224" s="1">
        <f t="shared" si="30"/>
        <v>1.5248938909619689E-2</v>
      </c>
      <c r="X224" s="1">
        <f t="shared" si="31"/>
        <v>-6.3564234353481698E-3</v>
      </c>
      <c r="Y224" s="1">
        <f t="shared" si="32"/>
        <v>-9.7612780083885641E-3</v>
      </c>
      <c r="Z224" s="1">
        <f t="shared" si="33"/>
        <v>1.5235280887551573E-2</v>
      </c>
      <c r="AA224" s="1">
        <f t="shared" si="34"/>
        <v>-6.7249635707259245E-3</v>
      </c>
    </row>
    <row r="225" spans="1:27" x14ac:dyDescent="0.25">
      <c r="A225" s="1">
        <v>223000</v>
      </c>
      <c r="B225" s="1">
        <v>0.3164991760775</v>
      </c>
      <c r="C225" s="1">
        <v>8.7658449723949997E-3</v>
      </c>
      <c r="D225" s="1">
        <v>9.6263789143950004E-3</v>
      </c>
      <c r="E225" s="1">
        <v>8.4464699893519998E-2</v>
      </c>
      <c r="F225" s="1">
        <v>0.21420552283639999</v>
      </c>
      <c r="G225" s="1">
        <v>8.082378104415E-2</v>
      </c>
      <c r="H225" s="1">
        <v>0.63531621506299996</v>
      </c>
      <c r="J225" s="1">
        <v>223000</v>
      </c>
      <c r="K225" s="1">
        <v>385273886921.5</v>
      </c>
      <c r="L225" s="1">
        <v>10617523618.030001</v>
      </c>
      <c r="M225" s="1">
        <v>11539348171.129999</v>
      </c>
      <c r="N225" s="1">
        <v>102329177058.2</v>
      </c>
      <c r="O225" s="1">
        <v>260135032547.10001</v>
      </c>
      <c r="P225" s="1">
        <v>96428083137.929993</v>
      </c>
      <c r="Q225" s="1">
        <v>771184934976.19995</v>
      </c>
      <c r="R225" s="1">
        <v>4744649183.0740004</v>
      </c>
      <c r="T225" s="1">
        <v>223000</v>
      </c>
      <c r="U225" s="1">
        <f t="shared" si="28"/>
        <v>-1.059578495282433E-2</v>
      </c>
      <c r="V225" s="1">
        <f t="shared" si="29"/>
        <v>-5.6453779086185259E-3</v>
      </c>
      <c r="W225" s="1">
        <f t="shared" si="30"/>
        <v>4.7370607556585422E-3</v>
      </c>
      <c r="X225" s="1">
        <f t="shared" si="31"/>
        <v>-5.8623798577341563E-3</v>
      </c>
      <c r="Y225" s="1">
        <f t="shared" si="32"/>
        <v>-8.2491805195492596E-3</v>
      </c>
      <c r="Z225" s="1">
        <f t="shared" si="33"/>
        <v>9.5001240492763907E-3</v>
      </c>
      <c r="AA225" s="1">
        <f t="shared" si="34"/>
        <v>-7.7933129678009532E-3</v>
      </c>
    </row>
    <row r="226" spans="1:27" x14ac:dyDescent="0.25">
      <c r="A226" s="1">
        <v>224000</v>
      </c>
      <c r="B226" s="1">
        <v>0.3567570641876</v>
      </c>
      <c r="C226" s="1">
        <v>9.3072392067079998E-3</v>
      </c>
      <c r="D226" s="1">
        <v>9.6025612447330003E-3</v>
      </c>
      <c r="E226" s="1">
        <v>9.1047933914889995E-2</v>
      </c>
      <c r="F226" s="1">
        <v>0.23869937164819999</v>
      </c>
      <c r="G226" s="1">
        <v>7.1168818168229994E-2</v>
      </c>
      <c r="H226" s="1">
        <v>0.70734197241810004</v>
      </c>
      <c r="J226" s="1">
        <v>224000</v>
      </c>
      <c r="K226" s="1">
        <v>434442575972.70001</v>
      </c>
      <c r="L226" s="1">
        <v>11313458104</v>
      </c>
      <c r="M226" s="1">
        <v>11623707766.459999</v>
      </c>
      <c r="N226" s="1">
        <v>110252802480.89999</v>
      </c>
      <c r="O226" s="1">
        <v>289500091922.40002</v>
      </c>
      <c r="P226" s="1">
        <v>85077468024.119995</v>
      </c>
      <c r="Q226" s="1">
        <v>854081169227.19995</v>
      </c>
      <c r="R226" s="1">
        <v>1992725335.6359999</v>
      </c>
      <c r="T226" s="1">
        <v>224000</v>
      </c>
      <c r="U226" s="1">
        <f t="shared" si="28"/>
        <v>-1.0966622814274837E-2</v>
      </c>
      <c r="V226" s="1">
        <f t="shared" si="29"/>
        <v>-9.1766109430483599E-3</v>
      </c>
      <c r="W226" s="1">
        <f t="shared" si="30"/>
        <v>-5.0227521610648812E-3</v>
      </c>
      <c r="X226" s="1">
        <f t="shared" si="31"/>
        <v>-5.3937030209232802E-3</v>
      </c>
      <c r="Y226" s="1">
        <f t="shared" si="32"/>
        <v>-6.9449674297406188E-3</v>
      </c>
      <c r="Z226" s="1">
        <f t="shared" si="33"/>
        <v>7.5020636194211027E-3</v>
      </c>
      <c r="AA226" s="1">
        <f t="shared" si="34"/>
        <v>-2.527274601772672E-3</v>
      </c>
    </row>
    <row r="227" spans="1:27" x14ac:dyDescent="0.25">
      <c r="A227" s="1">
        <v>225000</v>
      </c>
      <c r="B227" s="1">
        <v>0.40365579710440003</v>
      </c>
      <c r="C227" s="1">
        <v>1.048694503194E-2</v>
      </c>
      <c r="D227" s="1">
        <v>1.029356899961E-2</v>
      </c>
      <c r="E227" s="1">
        <v>9.7546436663800001E-2</v>
      </c>
      <c r="F227" s="1">
        <v>0.2616468096383</v>
      </c>
      <c r="G227" s="1">
        <v>6.7093251610999993E-2</v>
      </c>
      <c r="H227" s="1">
        <v>0.70154436125289998</v>
      </c>
      <c r="J227" s="1">
        <v>225000</v>
      </c>
      <c r="K227" s="1">
        <v>491795602909.40002</v>
      </c>
      <c r="L227" s="1">
        <v>12811650850.870001</v>
      </c>
      <c r="M227" s="1">
        <v>12469628237.440001</v>
      </c>
      <c r="N227" s="1">
        <v>118064676190.2</v>
      </c>
      <c r="O227" s="1">
        <v>316894344038.5</v>
      </c>
      <c r="P227" s="1">
        <v>80803374850.669998</v>
      </c>
      <c r="Q227" s="1">
        <v>841750396595.09998</v>
      </c>
      <c r="R227" s="1">
        <v>1937519866.8629999</v>
      </c>
      <c r="T227" s="1">
        <v>225000</v>
      </c>
      <c r="U227" s="1">
        <f t="shared" si="28"/>
        <v>-1.145305253552306E-2</v>
      </c>
      <c r="V227" s="1">
        <f t="shared" si="29"/>
        <v>-1.4141366831672709E-2</v>
      </c>
      <c r="W227" s="1">
        <f t="shared" si="30"/>
        <v>-5.7783386110400849E-3</v>
      </c>
      <c r="X227" s="1">
        <f t="shared" si="31"/>
        <v>-4.9104261412220521E-3</v>
      </c>
      <c r="Y227" s="1">
        <f t="shared" si="32"/>
        <v>-5.5757590609342112E-3</v>
      </c>
      <c r="Z227" s="1">
        <f t="shared" si="33"/>
        <v>4.6252890121234272E-5</v>
      </c>
      <c r="AA227" s="1">
        <f t="shared" si="34"/>
        <v>3.7892849362411453E-3</v>
      </c>
    </row>
    <row r="228" spans="1:27" x14ac:dyDescent="0.25">
      <c r="A228" s="1">
        <v>226000</v>
      </c>
      <c r="B228" s="1">
        <v>0.45812968772779999</v>
      </c>
      <c r="C228" s="1">
        <v>1.230728633695E-2</v>
      </c>
      <c r="D228" s="1">
        <v>1.0956824953719999E-2</v>
      </c>
      <c r="E228" s="1">
        <v>0.10383772342399999</v>
      </c>
      <c r="F228" s="1">
        <v>0.28163007770870002</v>
      </c>
      <c r="G228" s="1">
        <v>6.7977514514489995E-2</v>
      </c>
      <c r="H228" s="1">
        <v>0.66987502402779997</v>
      </c>
      <c r="J228" s="1">
        <v>226000</v>
      </c>
      <c r="K228" s="1">
        <v>558311207495.80005</v>
      </c>
      <c r="L228" s="1">
        <v>15071655610.99</v>
      </c>
      <c r="M228" s="1">
        <v>13267160334.950001</v>
      </c>
      <c r="N228" s="1">
        <v>125617001580.89999</v>
      </c>
      <c r="O228" s="1">
        <v>340579207799.79999</v>
      </c>
      <c r="P228" s="1">
        <v>82147880802.050003</v>
      </c>
      <c r="Q228" s="1">
        <v>802537189835.40002</v>
      </c>
      <c r="R228" s="1">
        <v>2015256213.1259999</v>
      </c>
      <c r="T228" s="1">
        <v>226000</v>
      </c>
      <c r="U228" s="1">
        <f t="shared" si="28"/>
        <v>-1.1713559585828197E-2</v>
      </c>
      <c r="V228" s="1">
        <f t="shared" si="29"/>
        <v>-1.6505150674092382E-2</v>
      </c>
      <c r="W228" s="1">
        <f t="shared" si="30"/>
        <v>-5.3334970636654327E-3</v>
      </c>
      <c r="X228" s="1">
        <f t="shared" si="31"/>
        <v>-4.4169776547091028E-3</v>
      </c>
      <c r="Y228" s="1">
        <f t="shared" si="32"/>
        <v>-4.0634958792175073E-3</v>
      </c>
      <c r="Z228" s="1">
        <f t="shared" si="33"/>
        <v>-3.3569012140769266E-3</v>
      </c>
      <c r="AA228" s="1">
        <f t="shared" si="34"/>
        <v>5.3085254585597888E-3</v>
      </c>
    </row>
    <row r="229" spans="1:27" x14ac:dyDescent="0.25">
      <c r="A229" s="1">
        <v>227000</v>
      </c>
      <c r="B229" s="1">
        <v>0.51958202270389997</v>
      </c>
      <c r="C229" s="1">
        <v>1.471373470026E-2</v>
      </c>
      <c r="D229" s="1">
        <v>1.163027549622E-2</v>
      </c>
      <c r="E229" s="1">
        <v>0.1098483008929</v>
      </c>
      <c r="F229" s="1">
        <v>0.29751101446689998</v>
      </c>
      <c r="G229" s="1">
        <v>7.0876041159119996E-2</v>
      </c>
      <c r="H229" s="1">
        <v>0.63022513704630001</v>
      </c>
      <c r="J229" s="1">
        <v>227000</v>
      </c>
      <c r="K229" s="1">
        <v>633045737105</v>
      </c>
      <c r="L229" s="1">
        <v>18042049642.169998</v>
      </c>
      <c r="M229" s="1">
        <v>14089668261.83</v>
      </c>
      <c r="N229" s="1">
        <v>132826377684.7</v>
      </c>
      <c r="O229" s="1">
        <v>359226721586.5</v>
      </c>
      <c r="P229" s="1">
        <v>85794878105.520004</v>
      </c>
      <c r="Q229" s="1">
        <v>753919004941.80005</v>
      </c>
      <c r="R229" s="1">
        <v>2106574059.6860001</v>
      </c>
      <c r="T229" s="1">
        <v>227000</v>
      </c>
      <c r="U229" s="1">
        <f t="shared" si="28"/>
        <v>-1.1470180643864731E-2</v>
      </c>
      <c r="V229" s="1">
        <f t="shared" si="29"/>
        <v>-1.7782212971356497E-2</v>
      </c>
      <c r="W229" s="1">
        <f t="shared" si="30"/>
        <v>-5.831539299276641E-3</v>
      </c>
      <c r="X229" s="1">
        <f t="shared" si="31"/>
        <v>-3.9531612503780006E-3</v>
      </c>
      <c r="Y229" s="1">
        <f t="shared" si="32"/>
        <v>-2.5177853099880975E-3</v>
      </c>
      <c r="Z229" s="1">
        <f t="shared" si="33"/>
        <v>-5.0326329847433593E-3</v>
      </c>
      <c r="AA229" s="1">
        <f t="shared" si="34"/>
        <v>6.7966851653504063E-3</v>
      </c>
    </row>
    <row r="230" spans="1:27" x14ac:dyDescent="0.25">
      <c r="A230" s="1">
        <v>228000</v>
      </c>
      <c r="B230" s="1">
        <v>0.58501578328110004</v>
      </c>
      <c r="C230" s="1">
        <v>1.7713100231039999E-2</v>
      </c>
      <c r="D230" s="1">
        <v>1.242181487198E-2</v>
      </c>
      <c r="E230" s="1">
        <v>0.1155399261445</v>
      </c>
      <c r="F230" s="1">
        <v>0.30853129632359999</v>
      </c>
      <c r="G230" s="1">
        <v>7.5057783153949995E-2</v>
      </c>
      <c r="H230" s="1">
        <v>0.58435227614270002</v>
      </c>
      <c r="J230" s="1">
        <v>228000</v>
      </c>
      <c r="K230" s="1">
        <v>712053916324.5</v>
      </c>
      <c r="L230" s="1">
        <v>21724828395.560001</v>
      </c>
      <c r="M230" s="1">
        <v>15063977421.780001</v>
      </c>
      <c r="N230" s="1">
        <v>139647711757.29999</v>
      </c>
      <c r="O230" s="1">
        <v>371950590968.59998</v>
      </c>
      <c r="P230" s="1">
        <v>90972042327.460007</v>
      </c>
      <c r="Q230" s="1">
        <v>698064465623.40002</v>
      </c>
      <c r="R230" s="1">
        <v>2220823868.8829999</v>
      </c>
      <c r="T230" s="1">
        <v>228000</v>
      </c>
      <c r="U230" s="1">
        <f t="shared" si="28"/>
        <v>-1.0478008434045222E-2</v>
      </c>
      <c r="V230" s="1">
        <f t="shared" si="29"/>
        <v>-1.8005687786025074E-2</v>
      </c>
      <c r="W230" s="1">
        <f t="shared" si="30"/>
        <v>-6.8470356187709447E-3</v>
      </c>
      <c r="X230" s="1">
        <f t="shared" si="31"/>
        <v>-3.5190315879881067E-3</v>
      </c>
      <c r="Y230" s="1">
        <f t="shared" si="32"/>
        <v>-9.5576586000404229E-4</v>
      </c>
      <c r="Z230" s="1">
        <f t="shared" si="33"/>
        <v>-6.2925738743126137E-3</v>
      </c>
      <c r="AA230" s="1">
        <f t="shared" si="34"/>
        <v>8.2075740064369521E-3</v>
      </c>
    </row>
    <row r="231" spans="1:27" x14ac:dyDescent="0.25">
      <c r="A231" s="1">
        <v>229000</v>
      </c>
      <c r="B231" s="1">
        <v>0.64887057800850001</v>
      </c>
      <c r="C231" s="1">
        <v>2.1246241904229999E-2</v>
      </c>
      <c r="D231" s="1">
        <v>1.340508017301E-2</v>
      </c>
      <c r="E231" s="1">
        <v>0.1208796183234</v>
      </c>
      <c r="F231" s="1">
        <v>0.3142268436449</v>
      </c>
      <c r="G231" s="1">
        <v>8.03987906019E-2</v>
      </c>
      <c r="H231" s="1">
        <v>0.5352707610081</v>
      </c>
      <c r="J231" s="1">
        <v>229000</v>
      </c>
      <c r="K231" s="1">
        <v>788403079110.90002</v>
      </c>
      <c r="L231" s="1">
        <v>26039821877.200001</v>
      </c>
      <c r="M231" s="1">
        <v>16275758861.209999</v>
      </c>
      <c r="N231" s="1">
        <v>146041183585.29999</v>
      </c>
      <c r="O231" s="1">
        <v>378229758840.40002</v>
      </c>
      <c r="P231" s="1">
        <v>97539613152.360001</v>
      </c>
      <c r="Q231" s="1">
        <v>638777144705.5</v>
      </c>
      <c r="R231" s="1">
        <v>2364083932.2129998</v>
      </c>
      <c r="T231" s="1">
        <v>229000</v>
      </c>
      <c r="U231" s="1">
        <f t="shared" si="28"/>
        <v>-8.7561237904444974E-3</v>
      </c>
      <c r="V231" s="1">
        <f t="shared" si="29"/>
        <v>-1.7313794613170626E-2</v>
      </c>
      <c r="W231" s="1">
        <f t="shared" si="30"/>
        <v>-8.0291371942234954E-3</v>
      </c>
      <c r="X231" s="1">
        <f t="shared" si="31"/>
        <v>-3.1071459807226662E-3</v>
      </c>
      <c r="Y231" s="1">
        <f t="shared" si="32"/>
        <v>5.9501305822020516E-4</v>
      </c>
      <c r="Z231" s="1">
        <f t="shared" si="33"/>
        <v>-7.2515127810359485E-3</v>
      </c>
      <c r="AA231" s="1">
        <f t="shared" si="34"/>
        <v>9.2410317143972378E-3</v>
      </c>
    </row>
    <row r="232" spans="1:27" x14ac:dyDescent="0.25">
      <c r="A232" s="1">
        <v>230000</v>
      </c>
      <c r="B232" s="1">
        <v>0.70473956543229999</v>
      </c>
      <c r="C232" s="1">
        <v>2.520227372179E-2</v>
      </c>
      <c r="D232" s="1">
        <v>1.462511457168E-2</v>
      </c>
      <c r="E232" s="1">
        <v>0.12583500687919999</v>
      </c>
      <c r="F232" s="1">
        <v>0.3145239329192</v>
      </c>
      <c r="G232" s="1">
        <v>8.6784361119329995E-2</v>
      </c>
      <c r="H232" s="1">
        <v>0.4866897426813</v>
      </c>
      <c r="J232" s="1">
        <v>230000</v>
      </c>
      <c r="K232" s="1">
        <v>854424589060.80005</v>
      </c>
      <c r="L232" s="1">
        <v>30850176876.380001</v>
      </c>
      <c r="M232" s="1">
        <v>17776434107.41</v>
      </c>
      <c r="N232" s="1">
        <v>151967975356.10001</v>
      </c>
      <c r="O232" s="1">
        <v>378024925329.29999</v>
      </c>
      <c r="P232" s="1">
        <v>105347767095.89999</v>
      </c>
      <c r="Q232" s="1">
        <v>580508541797.5</v>
      </c>
      <c r="R232" s="1">
        <v>2539420428.2340002</v>
      </c>
      <c r="T232" s="1">
        <v>230000</v>
      </c>
      <c r="U232" s="1">
        <f t="shared" si="28"/>
        <v>-6.596552260198201E-3</v>
      </c>
      <c r="V232" s="1">
        <f t="shared" si="29"/>
        <v>-1.6095804177910816E-2</v>
      </c>
      <c r="W232" s="1">
        <f t="shared" si="30"/>
        <v>-9.1101576559215643E-3</v>
      </c>
      <c r="X232" s="1">
        <f t="shared" si="31"/>
        <v>-2.7130260163394679E-3</v>
      </c>
      <c r="Y232" s="1">
        <f t="shared" si="32"/>
        <v>2.0837236536672878E-3</v>
      </c>
      <c r="Z232" s="1">
        <f t="shared" si="33"/>
        <v>-7.8281921535956461E-3</v>
      </c>
      <c r="AA232" s="1">
        <f t="shared" si="34"/>
        <v>9.7510783740237528E-3</v>
      </c>
    </row>
    <row r="233" spans="1:27" x14ac:dyDescent="0.25">
      <c r="A233" s="1">
        <v>231000</v>
      </c>
      <c r="B233" s="1">
        <v>0.74770947348250005</v>
      </c>
      <c r="C233" s="1">
        <v>2.9465670531620001E-2</v>
      </c>
      <c r="D233" s="1">
        <v>1.6102974337639998E-2</v>
      </c>
      <c r="E233" s="1">
        <v>0.13037740812580001</v>
      </c>
      <c r="F233" s="1">
        <v>0.30978091998879997</v>
      </c>
      <c r="G233" s="1">
        <v>9.4017808274910006E-2</v>
      </c>
      <c r="H233" s="1">
        <v>0.44150357783159999</v>
      </c>
      <c r="J233" s="1">
        <v>231000</v>
      </c>
      <c r="K233" s="1">
        <v>904481819614.09998</v>
      </c>
      <c r="L233" s="1">
        <v>36018185766.080002</v>
      </c>
      <c r="M233" s="1">
        <v>19589030420.27</v>
      </c>
      <c r="N233" s="1">
        <v>157394199118</v>
      </c>
      <c r="O233" s="1">
        <v>371814736971.20001</v>
      </c>
      <c r="P233" s="1">
        <v>114151020855.60001</v>
      </c>
      <c r="Q233" s="1">
        <v>526588079431.59998</v>
      </c>
      <c r="R233" s="1">
        <v>2747482101.9920001</v>
      </c>
      <c r="T233" s="1">
        <v>231000</v>
      </c>
      <c r="U233" s="1">
        <f t="shared" si="28"/>
        <v>-4.3566710422748957E-3</v>
      </c>
      <c r="V233" s="1">
        <f t="shared" si="29"/>
        <v>-1.470735314757992E-2</v>
      </c>
      <c r="W233" s="1">
        <f t="shared" si="30"/>
        <v>-9.9345462149578716E-3</v>
      </c>
      <c r="X233" s="1">
        <f t="shared" si="31"/>
        <v>-2.3358470219784818E-3</v>
      </c>
      <c r="Y233" s="1">
        <f t="shared" si="32"/>
        <v>3.4571062830417976E-3</v>
      </c>
      <c r="Z233" s="1">
        <f t="shared" si="33"/>
        <v>-8.0242170629124948E-3</v>
      </c>
      <c r="AA233" s="1">
        <f t="shared" si="34"/>
        <v>9.7967081107257527E-3</v>
      </c>
    </row>
    <row r="234" spans="1:27" x14ac:dyDescent="0.25">
      <c r="A234" s="1">
        <v>232000</v>
      </c>
      <c r="B234" s="1">
        <v>0.77559120553030003</v>
      </c>
      <c r="C234" s="1">
        <v>3.3941557055840003E-2</v>
      </c>
      <c r="D234" s="1">
        <v>1.7842190463450001E-2</v>
      </c>
      <c r="E234" s="1">
        <v>0.13448519109439999</v>
      </c>
      <c r="F234" s="1">
        <v>0.30071601228830003</v>
      </c>
      <c r="G234" s="1">
        <v>0.1018674424869</v>
      </c>
      <c r="H234" s="1">
        <v>0.40115334423709997</v>
      </c>
      <c r="J234" s="1">
        <v>232000</v>
      </c>
      <c r="K234" s="1">
        <v>936271364360.40002</v>
      </c>
      <c r="L234" s="1">
        <v>41432598629.239998</v>
      </c>
      <c r="M234" s="1">
        <v>21716242849.150002</v>
      </c>
      <c r="N234" s="1">
        <v>162294756689</v>
      </c>
      <c r="O234" s="1">
        <v>360497415560.20001</v>
      </c>
      <c r="P234" s="1">
        <v>123669923721.60001</v>
      </c>
      <c r="Q234" s="1">
        <v>478582342592.90002</v>
      </c>
      <c r="R234" s="1">
        <v>2987112653.7020001</v>
      </c>
      <c r="T234" s="1">
        <v>232000</v>
      </c>
      <c r="U234" s="1">
        <f t="shared" si="28"/>
        <v>-2.2956126840159626E-3</v>
      </c>
      <c r="V234" s="1">
        <f t="shared" si="29"/>
        <v>-1.33563264070952E-2</v>
      </c>
      <c r="W234" s="1">
        <f t="shared" si="30"/>
        <v>-1.0458008622781028E-2</v>
      </c>
      <c r="X234" s="1">
        <f t="shared" si="31"/>
        <v>-1.9766044291828636E-3</v>
      </c>
      <c r="Y234" s="1">
        <f t="shared" si="32"/>
        <v>4.6739576127340643E-3</v>
      </c>
      <c r="Z234" s="1">
        <f t="shared" si="33"/>
        <v>-7.9305942856852767E-3</v>
      </c>
      <c r="AA234" s="1">
        <f t="shared" si="34"/>
        <v>9.5422350551445795E-3</v>
      </c>
    </row>
    <row r="235" spans="1:27" x14ac:dyDescent="0.25">
      <c r="A235" s="1">
        <v>233000</v>
      </c>
      <c r="B235" s="1">
        <v>0.78874476559020001</v>
      </c>
      <c r="C235" s="1">
        <v>3.8561484959220002E-2</v>
      </c>
      <c r="D235" s="1">
        <v>1.9835809069210002E-2</v>
      </c>
      <c r="E235" s="1">
        <v>0.13814519100180001</v>
      </c>
      <c r="F235" s="1">
        <v>0.2882687094186</v>
      </c>
      <c r="G235" s="1">
        <v>0.1101250214454</v>
      </c>
      <c r="H235" s="1">
        <v>0.3658667913027</v>
      </c>
      <c r="J235" s="1">
        <v>233000</v>
      </c>
      <c r="K235" s="1">
        <v>950480837360.80005</v>
      </c>
      <c r="L235" s="1">
        <v>47014152494.150002</v>
      </c>
      <c r="M235" s="1">
        <v>24148881141.57</v>
      </c>
      <c r="N235" s="1">
        <v>166654782416.60001</v>
      </c>
      <c r="O235" s="1">
        <v>345220143720.20001</v>
      </c>
      <c r="P235" s="1">
        <v>133658712638.8</v>
      </c>
      <c r="Q235" s="1">
        <v>436653825758.29999</v>
      </c>
      <c r="R235" s="1">
        <v>3256082554.658</v>
      </c>
      <c r="T235" s="1">
        <v>233000</v>
      </c>
      <c r="U235" s="1">
        <f t="shared" si="28"/>
        <v>-5.4355823248124983E-4</v>
      </c>
      <c r="V235" s="1">
        <f t="shared" si="29"/>
        <v>-1.2138898161281098E-2</v>
      </c>
      <c r="W235" s="1">
        <f t="shared" si="30"/>
        <v>-1.0709924699917481E-2</v>
      </c>
      <c r="X235" s="1">
        <f t="shared" si="31"/>
        <v>-1.6364029287221323E-3</v>
      </c>
      <c r="Y235" s="1">
        <f t="shared" si="32"/>
        <v>5.7085020657400209E-3</v>
      </c>
      <c r="Z235" s="1">
        <f t="shared" si="33"/>
        <v>-7.6623273540563589E-3</v>
      </c>
      <c r="AA235" s="1">
        <f t="shared" si="34"/>
        <v>9.151729472957483E-3</v>
      </c>
    </row>
    <row r="236" spans="1:27" x14ac:dyDescent="0.25">
      <c r="A236" s="1">
        <v>234000</v>
      </c>
      <c r="B236" s="1">
        <v>0.78918718186509995</v>
      </c>
      <c r="C236" s="1">
        <v>4.3283778517120002E-2</v>
      </c>
      <c r="D236" s="1">
        <v>2.207263292815E-2</v>
      </c>
      <c r="E236" s="1">
        <v>0.14135222389929999</v>
      </c>
      <c r="F236" s="1">
        <v>0.27345119494210002</v>
      </c>
      <c r="G236" s="1">
        <v>0.1186382783958</v>
      </c>
      <c r="H236" s="1">
        <v>0.33517583210750002</v>
      </c>
      <c r="J236" s="1">
        <v>234000</v>
      </c>
      <c r="K236" s="1">
        <v>949672477706.5</v>
      </c>
      <c r="L236" s="1">
        <v>52715455542.580002</v>
      </c>
      <c r="M236" s="1">
        <v>26873320547.439999</v>
      </c>
      <c r="N236" s="1">
        <v>170468877379.79999</v>
      </c>
      <c r="O236" s="1">
        <v>327201452665.79999</v>
      </c>
      <c r="P236" s="1">
        <v>143941504804.29999</v>
      </c>
      <c r="Q236" s="1">
        <v>400185800881</v>
      </c>
      <c r="R236" s="1">
        <v>3551930598.4070001</v>
      </c>
      <c r="T236" s="1">
        <v>234000</v>
      </c>
      <c r="U236" s="1">
        <f t="shared" si="28"/>
        <v>8.6826158616049812E-4</v>
      </c>
      <c r="V236" s="1">
        <f t="shared" si="29"/>
        <v>-1.1087311881210458E-2</v>
      </c>
      <c r="W236" s="1">
        <f t="shared" si="30"/>
        <v>-1.0755702789533871E-2</v>
      </c>
      <c r="X236" s="1">
        <f t="shared" si="31"/>
        <v>-1.3155416925954174E-3</v>
      </c>
      <c r="Y236" s="1">
        <f t="shared" si="32"/>
        <v>6.5499908542712921E-3</v>
      </c>
      <c r="Z236" s="1">
        <f t="shared" si="33"/>
        <v>-7.3193781448295291E-3</v>
      </c>
      <c r="AA236" s="1">
        <f t="shared" si="34"/>
        <v>8.7458657992560019E-3</v>
      </c>
    </row>
    <row r="237" spans="1:27" x14ac:dyDescent="0.25">
      <c r="A237" s="1">
        <v>235000</v>
      </c>
      <c r="B237" s="1">
        <v>0.77962969222610001</v>
      </c>
      <c r="C237" s="1">
        <v>4.8092017383359997E-2</v>
      </c>
      <c r="D237" s="1">
        <v>2.4542514318210001E-2</v>
      </c>
      <c r="E237" s="1">
        <v>0.14410745611600001</v>
      </c>
      <c r="F237" s="1">
        <v>0.25722387198579999</v>
      </c>
      <c r="G237" s="1">
        <v>0.12732026904480001</v>
      </c>
      <c r="H237" s="1">
        <v>0.30833672419750002</v>
      </c>
      <c r="J237" s="1">
        <v>235000</v>
      </c>
      <c r="K237" s="1">
        <v>937149030523.19995</v>
      </c>
      <c r="L237" s="1">
        <v>58519981315.470001</v>
      </c>
      <c r="M237" s="1">
        <v>29877732957.049999</v>
      </c>
      <c r="N237" s="1">
        <v>173739065795.29999</v>
      </c>
      <c r="O237" s="1">
        <v>307585643541.5</v>
      </c>
      <c r="P237" s="1">
        <v>154421104395.60001</v>
      </c>
      <c r="Q237" s="1">
        <v>368265230563.5</v>
      </c>
      <c r="R237" s="1">
        <v>3872733852.598</v>
      </c>
      <c r="T237" s="1">
        <v>235000</v>
      </c>
      <c r="U237" s="1">
        <f t="shared" si="28"/>
        <v>1.9601693370897011E-3</v>
      </c>
      <c r="V237" s="1">
        <f t="shared" si="29"/>
        <v>-1.0217972827567284E-2</v>
      </c>
      <c r="W237" s="1">
        <f t="shared" si="30"/>
        <v>-1.0667767619988196E-2</v>
      </c>
      <c r="X237" s="1">
        <f t="shared" si="31"/>
        <v>-1.0132761355871041E-3</v>
      </c>
      <c r="Y237" s="1">
        <f t="shared" si="32"/>
        <v>7.2005567382688544E-3</v>
      </c>
      <c r="Z237" s="1">
        <f t="shared" si="33"/>
        <v>-6.9716659666212858E-3</v>
      </c>
      <c r="AA237" s="1">
        <f t="shared" si="34"/>
        <v>8.4056810229748112E-3</v>
      </c>
    </row>
    <row r="238" spans="1:27" x14ac:dyDescent="0.25">
      <c r="A238" s="1">
        <v>236000</v>
      </c>
      <c r="B238" s="1">
        <v>0.76278043120450001</v>
      </c>
      <c r="C238" s="1">
        <v>5.2994177687460002E-2</v>
      </c>
      <c r="D238" s="1">
        <v>2.72405374056E-2</v>
      </c>
      <c r="E238" s="1">
        <v>0.14641635665819999</v>
      </c>
      <c r="F238" s="1">
        <v>0.24041145181359999</v>
      </c>
      <c r="G238" s="1">
        <v>0.1361446806064</v>
      </c>
      <c r="H238" s="1">
        <v>0.28456968774649999</v>
      </c>
      <c r="J238" s="1">
        <v>236000</v>
      </c>
      <c r="K238" s="1">
        <v>916142700576.5</v>
      </c>
      <c r="L238" s="1">
        <v>64440244836.120003</v>
      </c>
      <c r="M238" s="1">
        <v>33157083820.240002</v>
      </c>
      <c r="N238" s="1">
        <v>176472301142.79999</v>
      </c>
      <c r="O238" s="1">
        <v>287346500527.79999</v>
      </c>
      <c r="P238" s="1">
        <v>165072754145.89999</v>
      </c>
      <c r="Q238" s="1">
        <v>339956215982.40002</v>
      </c>
      <c r="R238" s="1">
        <v>4217666722.2140002</v>
      </c>
      <c r="T238" s="1">
        <v>236000</v>
      </c>
      <c r="U238" s="1">
        <f t="shared" si="28"/>
        <v>2.7834645897360333E-3</v>
      </c>
      <c r="V238" s="1">
        <f t="shared" si="29"/>
        <v>-9.5290952246504627E-3</v>
      </c>
      <c r="W238" s="1">
        <f t="shared" si="30"/>
        <v>-1.0513004425394514E-2</v>
      </c>
      <c r="X238" s="1">
        <f t="shared" si="31"/>
        <v>-7.2782630946698155E-4</v>
      </c>
      <c r="Y238" s="1">
        <f t="shared" si="32"/>
        <v>7.6738433648906893E-3</v>
      </c>
      <c r="Z238" s="1">
        <f t="shared" si="33"/>
        <v>-6.6643391833124191E-3</v>
      </c>
      <c r="AA238" s="1">
        <f t="shared" si="34"/>
        <v>8.1760997705317955E-3</v>
      </c>
    </row>
    <row r="239" spans="1:27" x14ac:dyDescent="0.25">
      <c r="A239" s="1">
        <v>237000</v>
      </c>
      <c r="B239" s="1">
        <v>0.74094839998100004</v>
      </c>
      <c r="C239" s="1">
        <v>5.8020596013649998E-2</v>
      </c>
      <c r="D239" s="1">
        <v>3.017028424689E-2</v>
      </c>
      <c r="E239" s="1">
        <v>0.1482866710629</v>
      </c>
      <c r="F239" s="1">
        <v>0.22366076640570001</v>
      </c>
      <c r="G239" s="1">
        <v>0.14513670350140001</v>
      </c>
      <c r="H239" s="1">
        <v>0.26316979524</v>
      </c>
      <c r="J239" s="1">
        <v>237000</v>
      </c>
      <c r="K239" s="1">
        <v>889374558464.09998</v>
      </c>
      <c r="L239" s="1">
        <v>70515467525.110001</v>
      </c>
      <c r="M239" s="1">
        <v>36716924633.410004</v>
      </c>
      <c r="N239" s="1">
        <v>178678045561</v>
      </c>
      <c r="O239" s="1">
        <v>267241131157.79999</v>
      </c>
      <c r="P239" s="1">
        <v>175932534655</v>
      </c>
      <c r="Q239" s="1">
        <v>314420946507.70001</v>
      </c>
      <c r="R239" s="1">
        <v>4587336767.9370003</v>
      </c>
      <c r="T239" s="1">
        <v>237000</v>
      </c>
      <c r="U239" s="1">
        <f t="shared" si="28"/>
        <v>3.3997987060010245E-3</v>
      </c>
      <c r="V239" s="1">
        <f t="shared" si="29"/>
        <v>-9.0116638033160643E-3</v>
      </c>
      <c r="W239" s="1">
        <f t="shared" si="30"/>
        <v>-1.034493738917513E-2</v>
      </c>
      <c r="X239" s="1">
        <f t="shared" si="31"/>
        <v>-4.5656942679832741E-4</v>
      </c>
      <c r="Y239" s="1">
        <f t="shared" si="32"/>
        <v>7.9923920841507672E-3</v>
      </c>
      <c r="Z239" s="1">
        <f t="shared" si="33"/>
        <v>-6.4222854523724501E-3</v>
      </c>
      <c r="AA239" s="1">
        <f t="shared" si="34"/>
        <v>8.0807430534650983E-3</v>
      </c>
    </row>
    <row r="240" spans="1:27" x14ac:dyDescent="0.25">
      <c r="A240" s="1">
        <v>238000</v>
      </c>
      <c r="B240" s="1">
        <v>0.71589556343810001</v>
      </c>
      <c r="C240" s="1">
        <v>6.3222333943129996E-2</v>
      </c>
      <c r="D240" s="1">
        <v>3.3346250374550003E-2</v>
      </c>
      <c r="E240" s="1">
        <v>0.1497266470908</v>
      </c>
      <c r="F240" s="1">
        <v>0.20743311820480001</v>
      </c>
      <c r="G240" s="1">
        <v>0.1543636439228</v>
      </c>
      <c r="H240" s="1">
        <v>0.2435408404745</v>
      </c>
      <c r="J240" s="1">
        <v>238000</v>
      </c>
      <c r="K240" s="1">
        <v>858900041849.59998</v>
      </c>
      <c r="L240" s="1">
        <v>76809737117.199997</v>
      </c>
      <c r="M240" s="1">
        <v>40576228926.07</v>
      </c>
      <c r="N240" s="1">
        <v>180366170001.89999</v>
      </c>
      <c r="O240" s="1">
        <v>247804105852.39999</v>
      </c>
      <c r="P240" s="1">
        <v>187086318732.5</v>
      </c>
      <c r="Q240" s="1">
        <v>290954208501.29999</v>
      </c>
      <c r="R240" s="1">
        <v>4983971410.4090004</v>
      </c>
      <c r="T240" s="1">
        <v>238000</v>
      </c>
      <c r="U240" s="1">
        <f t="shared" si="28"/>
        <v>3.8707353513318834E-3</v>
      </c>
      <c r="V240" s="1">
        <f t="shared" si="29"/>
        <v>-8.6546073589589701E-3</v>
      </c>
      <c r="W240" s="1">
        <f t="shared" si="30"/>
        <v>-1.0203140753082138E-2</v>
      </c>
      <c r="X240" s="1">
        <f t="shared" si="31"/>
        <v>-1.9624658959108379E-4</v>
      </c>
      <c r="Y240" s="1">
        <f t="shared" si="32"/>
        <v>8.1852627359987971E-3</v>
      </c>
      <c r="Z240" s="1">
        <f t="shared" si="33"/>
        <v>-6.2577851753747252E-3</v>
      </c>
      <c r="AA240" s="1">
        <f t="shared" si="34"/>
        <v>8.1331690590659804E-3</v>
      </c>
    </row>
    <row r="241" spans="1:27" x14ac:dyDescent="0.25">
      <c r="A241" s="1">
        <v>239000</v>
      </c>
      <c r="B241" s="1">
        <v>0.68884195394199998</v>
      </c>
      <c r="C241" s="1">
        <v>6.8670826405930002E-2</v>
      </c>
      <c r="D241" s="1">
        <v>3.6795828613580002E-2</v>
      </c>
      <c r="E241" s="1">
        <v>0.15074357116590001</v>
      </c>
      <c r="F241" s="1">
        <v>0.1920196742551</v>
      </c>
      <c r="G241" s="1">
        <v>0.16392841364130001</v>
      </c>
      <c r="H241" s="1">
        <v>0.2251926483111</v>
      </c>
      <c r="J241" s="1">
        <v>239000</v>
      </c>
      <c r="K241" s="1">
        <v>826128060502.19995</v>
      </c>
      <c r="L241" s="1">
        <v>83411776648.610001</v>
      </c>
      <c r="M241" s="1">
        <v>44769763360.639999</v>
      </c>
      <c r="N241" s="1">
        <v>181545226957.60001</v>
      </c>
      <c r="O241" s="1">
        <v>229367960999.60001</v>
      </c>
      <c r="P241" s="1">
        <v>198662351114.79999</v>
      </c>
      <c r="Q241" s="1">
        <v>268976900752.5</v>
      </c>
      <c r="R241" s="1">
        <v>5411557487.8260002</v>
      </c>
      <c r="T241" s="1">
        <v>239000</v>
      </c>
      <c r="U241" s="1">
        <f t="shared" si="28"/>
        <v>4.2525959273301359E-3</v>
      </c>
      <c r="V241" s="1">
        <f t="shared" si="29"/>
        <v>-8.4476479655423969E-3</v>
      </c>
      <c r="W241" s="1">
        <f t="shared" si="30"/>
        <v>-1.0115474026436097E-2</v>
      </c>
      <c r="X241" s="1">
        <f t="shared" si="31"/>
        <v>5.6901273490200033E-5</v>
      </c>
      <c r="Y241" s="1">
        <f t="shared" si="32"/>
        <v>8.2859640246169611E-3</v>
      </c>
      <c r="Z241" s="1">
        <f t="shared" si="33"/>
        <v>-6.1761562688304192E-3</v>
      </c>
      <c r="AA241" s="1">
        <f t="shared" si="34"/>
        <v>8.3469058759611265E-3</v>
      </c>
    </row>
    <row r="242" spans="1:27" x14ac:dyDescent="0.25">
      <c r="A242" s="1">
        <v>240000</v>
      </c>
      <c r="B242" s="1">
        <v>0.66054459167640001</v>
      </c>
      <c r="C242" s="1">
        <v>7.4459422940230002E-2</v>
      </c>
      <c r="D242" s="1">
        <v>4.0561350178809998E-2</v>
      </c>
      <c r="E242" s="1">
        <v>0.15134257178380001</v>
      </c>
      <c r="F242" s="1">
        <v>0.1775689551888</v>
      </c>
      <c r="G242" s="1">
        <v>0.17396686261880001</v>
      </c>
      <c r="H242" s="1">
        <v>0.20772400990539999</v>
      </c>
      <c r="J242" s="1">
        <v>240000</v>
      </c>
      <c r="K242" s="1">
        <v>791920967111.69995</v>
      </c>
      <c r="L242" s="1">
        <v>90437194322.460007</v>
      </c>
      <c r="M242" s="1">
        <v>49350615694.82</v>
      </c>
      <c r="N242" s="1">
        <v>182221033435.20001</v>
      </c>
      <c r="O242" s="1">
        <v>212097064985.60001</v>
      </c>
      <c r="P242" s="1">
        <v>210828696887.60001</v>
      </c>
      <c r="Q242" s="1">
        <v>248014691002.60001</v>
      </c>
      <c r="R242" s="1">
        <v>5876028097.7950001</v>
      </c>
      <c r="T242" s="1">
        <v>240000</v>
      </c>
      <c r="U242" s="1">
        <f t="shared" si="28"/>
        <v>4.5950786182971859E-3</v>
      </c>
      <c r="V242" s="1">
        <f t="shared" si="29"/>
        <v>-8.3844411464529412E-3</v>
      </c>
      <c r="W242" s="1">
        <f t="shared" si="30"/>
        <v>-1.0101708609758274E-2</v>
      </c>
      <c r="X242" s="1">
        <f t="shared" si="31"/>
        <v>3.0709968083135567E-4</v>
      </c>
      <c r="Y242" s="1">
        <f t="shared" si="32"/>
        <v>8.3310188375811667E-3</v>
      </c>
      <c r="Z242" s="1">
        <f t="shared" si="33"/>
        <v>-6.180408875799061E-3</v>
      </c>
      <c r="AA242" s="1">
        <f t="shared" si="34"/>
        <v>8.7418471813067566E-3</v>
      </c>
    </row>
    <row r="243" spans="1:27" x14ac:dyDescent="0.25">
      <c r="A243" s="1">
        <v>241000</v>
      </c>
      <c r="B243" s="1">
        <v>0.63139694146659997</v>
      </c>
      <c r="C243" s="1">
        <v>8.0707701645800003E-2</v>
      </c>
      <c r="D243" s="1">
        <v>4.4702790657010001E-2</v>
      </c>
      <c r="E243" s="1">
        <v>0.151525592135</v>
      </c>
      <c r="F243" s="1">
        <v>0.16411800036570001</v>
      </c>
      <c r="G243" s="1">
        <v>0.18464969010250001</v>
      </c>
      <c r="H243" s="1">
        <v>0.1908034533256</v>
      </c>
      <c r="J243" s="1">
        <v>241000</v>
      </c>
      <c r="K243" s="1">
        <v>756715654095.69995</v>
      </c>
      <c r="L243" s="1">
        <v>98033820339.410004</v>
      </c>
      <c r="M243" s="1">
        <v>54393510205.209999</v>
      </c>
      <c r="N243" s="1">
        <v>182395453248.20001</v>
      </c>
      <c r="O243" s="1">
        <v>196025311849.70001</v>
      </c>
      <c r="P243" s="1">
        <v>223795706576.20001</v>
      </c>
      <c r="Q243" s="1">
        <v>227675638547.79999</v>
      </c>
      <c r="R243" s="1">
        <v>6385572009.1120005</v>
      </c>
      <c r="T243" s="1">
        <v>241000</v>
      </c>
      <c r="U243" s="1">
        <f t="shared" si="28"/>
        <v>4.9408548461193271E-3</v>
      </c>
      <c r="V243" s="1">
        <f t="shared" si="29"/>
        <v>-8.4610032980121722E-3</v>
      </c>
      <c r="W243" s="1">
        <f t="shared" si="30"/>
        <v>-1.0175278922413378E-2</v>
      </c>
      <c r="X243" s="1">
        <f t="shared" si="31"/>
        <v>5.5905954549887631E-4</v>
      </c>
      <c r="Y243" s="1">
        <f t="shared" si="32"/>
        <v>8.3581440339975752E-3</v>
      </c>
      <c r="Z243" s="1">
        <f t="shared" si="33"/>
        <v>-6.2718800026267509E-3</v>
      </c>
      <c r="AA243" s="1">
        <f t="shared" si="34"/>
        <v>9.3468086929550699E-3</v>
      </c>
    </row>
    <row r="244" spans="1:27" x14ac:dyDescent="0.25">
      <c r="A244" s="1">
        <v>242000</v>
      </c>
      <c r="B244" s="1">
        <v>0.60152414722869996</v>
      </c>
      <c r="C244" s="1">
        <v>8.756828818055E-2</v>
      </c>
      <c r="D244" s="1">
        <v>4.9301435896390002E-2</v>
      </c>
      <c r="E244" s="1">
        <v>0.15129045877620001</v>
      </c>
      <c r="F244" s="1">
        <v>0.15162254234309999</v>
      </c>
      <c r="G244" s="1">
        <v>0.19618747571549999</v>
      </c>
      <c r="H244" s="1">
        <v>0.17415571547049999</v>
      </c>
      <c r="J244" s="1">
        <v>242000</v>
      </c>
      <c r="K244" s="1">
        <v>720635163452.19995</v>
      </c>
      <c r="L244" s="1">
        <v>106390481835.10001</v>
      </c>
      <c r="M244" s="1">
        <v>59999452195.639999</v>
      </c>
      <c r="N244" s="1">
        <v>182065274260.20001</v>
      </c>
      <c r="O244" s="1">
        <v>181091905463.39999</v>
      </c>
      <c r="P244" s="1">
        <v>237822888367.5</v>
      </c>
      <c r="Q244" s="1">
        <v>207634537704.29999</v>
      </c>
      <c r="R244" s="1">
        <v>6951120456.7989998</v>
      </c>
      <c r="T244" s="1">
        <v>242000</v>
      </c>
      <c r="U244" s="1">
        <f t="shared" si="28"/>
        <v>5.3293534160174351E-3</v>
      </c>
      <c r="V244" s="1">
        <f t="shared" si="29"/>
        <v>-8.6778021353127871E-3</v>
      </c>
      <c r="W244" s="1">
        <f t="shared" si="30"/>
        <v>-1.0346807834238692E-2</v>
      </c>
      <c r="X244" s="1">
        <f t="shared" si="31"/>
        <v>8.1813673947732867E-4</v>
      </c>
      <c r="Y244" s="1">
        <f t="shared" si="32"/>
        <v>8.4061434481802581E-3</v>
      </c>
      <c r="Z244" s="1">
        <f t="shared" si="33"/>
        <v>-6.4530904753805265E-3</v>
      </c>
      <c r="AA244" s="1">
        <f t="shared" si="34"/>
        <v>1.0203533727069019E-2</v>
      </c>
    </row>
    <row r="245" spans="1:27" x14ac:dyDescent="0.25">
      <c r="A245" s="1">
        <v>243000</v>
      </c>
      <c r="B245" s="1">
        <v>0.57086075831750005</v>
      </c>
      <c r="C245" s="1">
        <v>9.5236595380880001E-2</v>
      </c>
      <c r="D245" s="1">
        <v>5.4464907455649997E-2</v>
      </c>
      <c r="E245" s="1">
        <v>0.15063000004829999</v>
      </c>
      <c r="F245" s="1">
        <v>0.13998346912330001</v>
      </c>
      <c r="G245" s="1">
        <v>0.20883864608380001</v>
      </c>
      <c r="H245" s="1">
        <v>0.15755813190240001</v>
      </c>
      <c r="J245" s="1">
        <v>243000</v>
      </c>
      <c r="K245" s="1">
        <v>683581361100.90002</v>
      </c>
      <c r="L245" s="1">
        <v>115749121493.5</v>
      </c>
      <c r="M245" s="1">
        <v>66302041318.43</v>
      </c>
      <c r="N245" s="1">
        <v>181221130123.79999</v>
      </c>
      <c r="O245" s="1">
        <v>167172772919.70001</v>
      </c>
      <c r="P245" s="1">
        <v>253228569039.70001</v>
      </c>
      <c r="Q245" s="1">
        <v>187629948691.60001</v>
      </c>
      <c r="R245" s="1">
        <v>7587041782.882</v>
      </c>
      <c r="T245" s="1">
        <v>243000</v>
      </c>
      <c r="U245" s="1">
        <f t="shared" si="28"/>
        <v>5.7978997705761225E-3</v>
      </c>
      <c r="V245" s="1">
        <f t="shared" si="29"/>
        <v>-9.0382199300482451E-3</v>
      </c>
      <c r="W245" s="1">
        <f t="shared" si="30"/>
        <v>-1.0625717773327655E-2</v>
      </c>
      <c r="X245" s="1">
        <f t="shared" si="31"/>
        <v>1.090611973545857E-3</v>
      </c>
      <c r="Y245" s="1">
        <f t="shared" si="32"/>
        <v>8.5140496717501062E-3</v>
      </c>
      <c r="Z245" s="1">
        <f t="shared" si="33"/>
        <v>-6.7263488587823621E-3</v>
      </c>
      <c r="AA245" s="1">
        <f t="shared" si="34"/>
        <v>1.1368469620788576E-2</v>
      </c>
    </row>
    <row r="246" spans="1:27" x14ac:dyDescent="0.25">
      <c r="A246" s="1">
        <v>244000</v>
      </c>
      <c r="B246" s="1">
        <v>0.53921569051439999</v>
      </c>
      <c r="C246" s="1">
        <v>0.1039627374415</v>
      </c>
      <c r="D246" s="1">
        <v>6.0333738987689997E-2</v>
      </c>
      <c r="E246" s="1">
        <v>0.14953119624710001</v>
      </c>
      <c r="F246" s="1">
        <v>0.12906932473560001</v>
      </c>
      <c r="G246" s="1">
        <v>0.22291722037379999</v>
      </c>
      <c r="H246" s="1">
        <v>0.14085241673910001</v>
      </c>
      <c r="J246" s="1">
        <v>244000</v>
      </c>
      <c r="K246" s="1">
        <v>645313168681.30005</v>
      </c>
      <c r="L246" s="1">
        <v>126418909442.39999</v>
      </c>
      <c r="M246" s="1">
        <v>73475312018.350006</v>
      </c>
      <c r="N246" s="1">
        <v>179846540131.10001</v>
      </c>
      <c r="O246" s="1">
        <v>154107605331.20001</v>
      </c>
      <c r="P246" s="1">
        <v>270398539107.70001</v>
      </c>
      <c r="Q246" s="1">
        <v>167481322627.60001</v>
      </c>
      <c r="R246" s="1">
        <v>8312024990.3789997</v>
      </c>
      <c r="T246" s="1">
        <v>244000</v>
      </c>
      <c r="U246" s="1">
        <f t="shared" si="28"/>
        <v>6.3817215797081312E-3</v>
      </c>
      <c r="V246" s="1">
        <f t="shared" si="29"/>
        <v>-9.5412029195439691E-3</v>
      </c>
      <c r="W246" s="1">
        <f t="shared" si="30"/>
        <v>-1.1015356850394047E-2</v>
      </c>
      <c r="X246" s="1">
        <f t="shared" si="31"/>
        <v>1.3835830743581128E-3</v>
      </c>
      <c r="Y246" s="1">
        <f t="shared" si="32"/>
        <v>8.7178655295387358E-3</v>
      </c>
      <c r="Z246" s="1">
        <f t="shared" si="33"/>
        <v>-7.0896791669859639E-3</v>
      </c>
      <c r="AA246" s="1">
        <f t="shared" si="34"/>
        <v>1.2904890283066531E-2</v>
      </c>
    </row>
    <row r="247" spans="1:27" x14ac:dyDescent="0.25">
      <c r="A247" s="1">
        <v>245000</v>
      </c>
      <c r="B247" s="1">
        <v>0.50633700563320005</v>
      </c>
      <c r="C247" s="1">
        <v>0.1140613726559</v>
      </c>
      <c r="D247" s="1">
        <v>6.7088036971960002E-2</v>
      </c>
      <c r="E247" s="1">
        <v>0.14797470658879999</v>
      </c>
      <c r="F247" s="1">
        <v>0.1187370349574</v>
      </c>
      <c r="G247" s="1">
        <v>0.23879314850210001</v>
      </c>
      <c r="H247" s="1">
        <v>0.12398092167499999</v>
      </c>
      <c r="J247" s="1">
        <v>245000</v>
      </c>
      <c r="K247" s="1">
        <v>605525132662</v>
      </c>
      <c r="L247" s="1">
        <v>138787721665.29999</v>
      </c>
      <c r="M247" s="1">
        <v>81741805953.600006</v>
      </c>
      <c r="N247" s="1">
        <v>177917387621.60001</v>
      </c>
      <c r="O247" s="1">
        <v>141724465073.20001</v>
      </c>
      <c r="P247" s="1">
        <v>289785021456.79999</v>
      </c>
      <c r="Q247" s="1">
        <v>147136259150.29999</v>
      </c>
      <c r="R247" s="1">
        <v>9150013083.8269997</v>
      </c>
      <c r="T247" s="1">
        <v>245000</v>
      </c>
      <c r="U247" s="1">
        <f t="shared" si="28"/>
        <v>7.1130935617668639E-3</v>
      </c>
      <c r="V247" s="1">
        <f t="shared" si="29"/>
        <v>-1.0175283674875035E-2</v>
      </c>
      <c r="W247" s="1">
        <f t="shared" si="30"/>
        <v>-1.1511541904341043E-2</v>
      </c>
      <c r="X247" s="1">
        <f t="shared" si="31"/>
        <v>1.7049991459850218E-3</v>
      </c>
      <c r="Y247" s="1">
        <f t="shared" si="32"/>
        <v>9.0486835059154398E-3</v>
      </c>
      <c r="Z247" s="1">
        <f t="shared" si="33"/>
        <v>-7.5316294468866949E-3</v>
      </c>
      <c r="AA247" s="1">
        <f t="shared" si="34"/>
        <v>1.4859443400940574E-2</v>
      </c>
    </row>
    <row r="248" spans="1:27" x14ac:dyDescent="0.25">
      <c r="A248" s="1">
        <v>246000</v>
      </c>
      <c r="B248" s="1">
        <v>0.47199416978699998</v>
      </c>
      <c r="C248" s="1">
        <v>0.12591148632410001</v>
      </c>
      <c r="D248" s="1">
        <v>7.4951839782939997E-2</v>
      </c>
      <c r="E248" s="1">
        <v>0.1459352859793</v>
      </c>
      <c r="F248" s="1">
        <v>0.10885289508770001</v>
      </c>
      <c r="G248" s="1">
        <v>0.25687230394839999</v>
      </c>
      <c r="H248" s="1">
        <v>0.10705380259529999</v>
      </c>
      <c r="J248" s="1">
        <v>246000</v>
      </c>
      <c r="K248" s="1">
        <v>563949898041.69995</v>
      </c>
      <c r="L248" s="1">
        <v>153319288385.89999</v>
      </c>
      <c r="M248" s="1">
        <v>91377123958.360001</v>
      </c>
      <c r="N248" s="1">
        <v>175402611712.29999</v>
      </c>
      <c r="O248" s="1">
        <v>129865497741.89999</v>
      </c>
      <c r="P248" s="1">
        <v>311878359689</v>
      </c>
      <c r="Q248" s="1">
        <v>126755686078</v>
      </c>
      <c r="R248" s="1">
        <v>10130787080.4</v>
      </c>
      <c r="T248" s="1">
        <v>246000</v>
      </c>
      <c r="U248" s="1">
        <f t="shared" si="28"/>
        <v>8.0146836899128316E-3</v>
      </c>
      <c r="V248" s="1">
        <f t="shared" si="29"/>
        <v>-1.0902048103346464E-2</v>
      </c>
      <c r="W248" s="1">
        <f t="shared" si="30"/>
        <v>-1.2094144310020786E-2</v>
      </c>
      <c r="X248" s="1">
        <f t="shared" si="31"/>
        <v>2.0629494489081833E-3</v>
      </c>
      <c r="Y248" s="1">
        <f t="shared" si="32"/>
        <v>9.5246938042328581E-3</v>
      </c>
      <c r="Z248" s="1">
        <f t="shared" si="33"/>
        <v>-8.0202961694468642E-3</v>
      </c>
      <c r="AA248" s="1">
        <f t="shared" si="34"/>
        <v>1.7197759210879793E-2</v>
      </c>
    </row>
    <row r="249" spans="1:27" x14ac:dyDescent="0.25">
      <c r="A249" s="1">
        <v>247000</v>
      </c>
      <c r="B249" s="1">
        <v>0.4360991940458</v>
      </c>
      <c r="C249" s="1">
        <v>0.13992783279439999</v>
      </c>
      <c r="D249" s="1">
        <v>8.4188966452539996E-2</v>
      </c>
      <c r="E249" s="1">
        <v>0.14338426358510001</v>
      </c>
      <c r="F249" s="1">
        <v>9.9317623060950003E-2</v>
      </c>
      <c r="G249" s="1">
        <v>0.27753330321750003</v>
      </c>
      <c r="H249" s="1">
        <v>9.0437201875220002E-2</v>
      </c>
      <c r="J249" s="1">
        <v>247000</v>
      </c>
      <c r="K249" s="1">
        <v>520512003005.5</v>
      </c>
      <c r="L249" s="1">
        <v>170513527875.70001</v>
      </c>
      <c r="M249" s="1">
        <v>102703191177.60001</v>
      </c>
      <c r="N249" s="1">
        <v>172267574395.20001</v>
      </c>
      <c r="O249" s="1">
        <v>118417902911.7</v>
      </c>
      <c r="P249" s="1">
        <v>337123425440.90002</v>
      </c>
      <c r="Q249" s="1">
        <v>106819409937.60001</v>
      </c>
      <c r="R249" s="1">
        <v>11289386305.280001</v>
      </c>
      <c r="T249" s="1">
        <v>247000</v>
      </c>
      <c r="U249" s="1">
        <f t="shared" si="28"/>
        <v>9.0792647930764431E-3</v>
      </c>
      <c r="V249" s="1">
        <f t="shared" si="29"/>
        <v>-1.1638056421958934E-2</v>
      </c>
      <c r="W249" s="1">
        <f t="shared" si="30"/>
        <v>-1.2716255134686327E-2</v>
      </c>
      <c r="X249" s="1">
        <f t="shared" si="31"/>
        <v>2.4637989371158967E-3</v>
      </c>
      <c r="Y249" s="1">
        <f t="shared" si="32"/>
        <v>1.0135649031068939E-2</v>
      </c>
      <c r="Z249" s="1">
        <f t="shared" si="33"/>
        <v>-8.4904068650808236E-3</v>
      </c>
      <c r="AA249" s="1">
        <f t="shared" si="34"/>
        <v>1.9688893639681678E-2</v>
      </c>
    </row>
    <row r="250" spans="1:27" x14ac:dyDescent="0.25">
      <c r="A250" s="1">
        <v>248000</v>
      </c>
      <c r="B250" s="1">
        <v>0.39887934841220002</v>
      </c>
      <c r="C250" s="1">
        <v>0.15648188343989999</v>
      </c>
      <c r="D250" s="1">
        <v>9.5081491370160004E-2</v>
      </c>
      <c r="E250" s="1">
        <v>0.14029572617030001</v>
      </c>
      <c r="F250" s="1">
        <v>9.0096805385420003E-2</v>
      </c>
      <c r="G250" s="1">
        <v>0.30100083189440002</v>
      </c>
      <c r="H250" s="1">
        <v>7.4794974671289996E-2</v>
      </c>
      <c r="J250" s="1">
        <v>248000</v>
      </c>
      <c r="K250" s="1">
        <v>475540092882.59998</v>
      </c>
      <c r="L250" s="1">
        <v>190803795680.39999</v>
      </c>
      <c r="M250" s="1">
        <v>116059515256.5</v>
      </c>
      <c r="N250" s="1">
        <v>168482101063.79999</v>
      </c>
      <c r="O250" s="1">
        <v>107351085284.3</v>
      </c>
      <c r="P250" s="1">
        <v>365758976740.90002</v>
      </c>
      <c r="Q250" s="1">
        <v>88161419743.380005</v>
      </c>
      <c r="R250" s="1">
        <v>12663310868.51</v>
      </c>
      <c r="T250" s="1">
        <v>248000</v>
      </c>
      <c r="U250" s="1">
        <f t="shared" si="28"/>
        <v>1.0241395873756646E-2</v>
      </c>
      <c r="V250" s="1">
        <f t="shared" si="29"/>
        <v>-1.2248264019333112E-2</v>
      </c>
      <c r="W250" s="1">
        <f t="shared" si="30"/>
        <v>-1.3298065624936854E-2</v>
      </c>
      <c r="X250" s="1">
        <f t="shared" si="31"/>
        <v>2.9087453955941151E-3</v>
      </c>
      <c r="Y250" s="1">
        <f t="shared" si="32"/>
        <v>1.0819705444279527E-2</v>
      </c>
      <c r="Z250" s="1">
        <f t="shared" si="33"/>
        <v>-8.840725759070675E-3</v>
      </c>
      <c r="AA250" s="1">
        <f t="shared" si="34"/>
        <v>2.1796923828077984E-2</v>
      </c>
    </row>
    <row r="251" spans="1:27" x14ac:dyDescent="0.25">
      <c r="A251" s="1">
        <v>249000</v>
      </c>
      <c r="B251" s="1">
        <v>0.36104948344150001</v>
      </c>
      <c r="C251" s="1">
        <v>0.1757734125748</v>
      </c>
      <c r="D251" s="1">
        <v>0.1078864313819</v>
      </c>
      <c r="E251" s="1">
        <v>0.13665744937759999</v>
      </c>
      <c r="F251" s="1">
        <v>8.1249017280360006E-2</v>
      </c>
      <c r="G251" s="1">
        <v>0.32717995640530001</v>
      </c>
      <c r="H251" s="1">
        <v>6.0950372801129998E-2</v>
      </c>
      <c r="J251" s="1">
        <v>249000</v>
      </c>
      <c r="K251" s="1">
        <v>429966176847.90002</v>
      </c>
      <c r="L251" s="1">
        <v>214398710905.60001</v>
      </c>
      <c r="M251" s="1">
        <v>131748598243.7</v>
      </c>
      <c r="N251" s="1">
        <v>164034210796.70001</v>
      </c>
      <c r="O251" s="1">
        <v>96748920441.139999</v>
      </c>
      <c r="P251" s="1">
        <v>397618864392.29999</v>
      </c>
      <c r="Q251" s="1">
        <v>71771578749.410004</v>
      </c>
      <c r="R251" s="1">
        <v>14287400507.049999</v>
      </c>
      <c r="T251" s="1">
        <v>249000</v>
      </c>
      <c r="U251" s="1">
        <f t="shared" si="28"/>
        <v>1.1353965199847662E-2</v>
      </c>
      <c r="V251" s="1">
        <f t="shared" si="29"/>
        <v>-1.2580359224727103E-2</v>
      </c>
      <c r="W251" s="1">
        <f t="shared" si="30"/>
        <v>-1.3739655005598437E-2</v>
      </c>
      <c r="X251" s="1">
        <f t="shared" si="31"/>
        <v>3.3896662835202476E-3</v>
      </c>
      <c r="Y251" s="1">
        <f t="shared" si="32"/>
        <v>1.1446080910011893E-2</v>
      </c>
      <c r="Z251" s="1">
        <f t="shared" si="33"/>
        <v>-8.9616595611042085E-3</v>
      </c>
      <c r="AA251" s="1">
        <f t="shared" si="34"/>
        <v>2.2809171552247941E-2</v>
      </c>
    </row>
    <row r="252" spans="1:27" x14ac:dyDescent="0.25">
      <c r="A252" s="1">
        <v>250000</v>
      </c>
      <c r="B252" s="1">
        <v>0.32383640660750002</v>
      </c>
      <c r="C252" s="1">
        <v>0.1977192663666</v>
      </c>
      <c r="D252" s="1">
        <v>0.1227842174367</v>
      </c>
      <c r="E252" s="1">
        <v>0.1324844466525</v>
      </c>
      <c r="F252" s="1">
        <v>7.2928909779120005E-2</v>
      </c>
      <c r="G252" s="1">
        <v>0.35556181448399998</v>
      </c>
      <c r="H252" s="1">
        <v>4.9528782329850002E-2</v>
      </c>
      <c r="J252" s="1">
        <v>250000</v>
      </c>
      <c r="K252" s="1">
        <v>385322696723.20001</v>
      </c>
      <c r="L252" s="1">
        <v>241158233929.5</v>
      </c>
      <c r="M252" s="1">
        <v>149974772776.70001</v>
      </c>
      <c r="N252" s="1">
        <v>158946407985.60001</v>
      </c>
      <c r="O252" s="1">
        <v>86808197602.740005</v>
      </c>
      <c r="P252" s="1">
        <v>432038306049.09998</v>
      </c>
      <c r="Q252" s="1">
        <v>58349910674.050003</v>
      </c>
      <c r="R252" s="1">
        <v>16188891691.309999</v>
      </c>
      <c r="T252" s="1">
        <v>250000</v>
      </c>
      <c r="U252" s="1">
        <f t="shared" si="28"/>
        <v>1.2212806135978775E-2</v>
      </c>
      <c r="V252" s="1">
        <f t="shared" si="29"/>
        <v>-1.2544251416484188E-2</v>
      </c>
      <c r="W252" s="1">
        <f t="shared" si="30"/>
        <v>-1.3958756243995299E-2</v>
      </c>
      <c r="X252" s="1">
        <f t="shared" si="31"/>
        <v>3.8872194125139708E-3</v>
      </c>
      <c r="Y252" s="1">
        <f t="shared" si="32"/>
        <v>1.1835072765059965E-2</v>
      </c>
      <c r="Z252" s="1">
        <f t="shared" si="33"/>
        <v>-8.7947217442764271E-3</v>
      </c>
      <c r="AA252" s="1">
        <f t="shared" si="34"/>
        <v>2.2323166376339038E-2</v>
      </c>
    </row>
    <row r="253" spans="1:27" x14ac:dyDescent="0.25">
      <c r="A253" s="1">
        <v>251000</v>
      </c>
      <c r="B253" s="1">
        <v>0.28870792684629998</v>
      </c>
      <c r="C253" s="1">
        <v>0.22195896997430001</v>
      </c>
      <c r="D253" s="1">
        <v>0.13984852088399999</v>
      </c>
      <c r="E253" s="1">
        <v>0.12782869354660001</v>
      </c>
      <c r="F253" s="1">
        <v>6.5342001631710001E-2</v>
      </c>
      <c r="G253" s="1">
        <v>0.38531899350490001</v>
      </c>
      <c r="H253" s="1">
        <v>4.065682674651E-2</v>
      </c>
      <c r="J253" s="1">
        <v>251000</v>
      </c>
      <c r="K253" s="1">
        <v>343376331879.5</v>
      </c>
      <c r="L253" s="1">
        <v>270619418762.60001</v>
      </c>
      <c r="M253" s="1">
        <v>170812532623.29999</v>
      </c>
      <c r="N253" s="1">
        <v>153286316261.5</v>
      </c>
      <c r="O253" s="1">
        <v>77777577166.520004</v>
      </c>
      <c r="P253" s="1">
        <v>467994944831.5</v>
      </c>
      <c r="Q253" s="1">
        <v>47979350940.379997</v>
      </c>
      <c r="R253" s="1">
        <v>18386195410.959999</v>
      </c>
      <c r="T253" s="1">
        <v>251000</v>
      </c>
      <c r="U253" s="1">
        <f t="shared" si="28"/>
        <v>1.2649372746249632E-2</v>
      </c>
      <c r="V253" s="1">
        <f t="shared" si="29"/>
        <v>-1.2164815594556417E-2</v>
      </c>
      <c r="W253" s="1">
        <f t="shared" si="30"/>
        <v>-1.3927397680220945E-2</v>
      </c>
      <c r="X253" s="1">
        <f t="shared" si="31"/>
        <v>4.3745734282054508E-3</v>
      </c>
      <c r="Y253" s="1">
        <f t="shared" si="32"/>
        <v>1.183283964658751E-2</v>
      </c>
      <c r="Z253" s="1">
        <f t="shared" si="33"/>
        <v>-8.3692123119163981E-3</v>
      </c>
      <c r="AA253" s="1">
        <f t="shared" si="34"/>
        <v>2.0586589308888698E-2</v>
      </c>
    </row>
    <row r="254" spans="1:27" x14ac:dyDescent="0.25">
      <c r="A254" s="1">
        <v>252000</v>
      </c>
      <c r="B254" s="1">
        <v>0.25689919972469999</v>
      </c>
      <c r="C254" s="1">
        <v>0.2479803741347</v>
      </c>
      <c r="D254" s="1">
        <v>0.15905202215360001</v>
      </c>
      <c r="E254" s="1">
        <v>0.1227786364</v>
      </c>
      <c r="F254" s="1">
        <v>5.8663413456690003E-2</v>
      </c>
      <c r="G254" s="1">
        <v>0.41554218702790002</v>
      </c>
      <c r="H254" s="1">
        <v>3.401391118377E-2</v>
      </c>
      <c r="J254" s="1">
        <v>252000</v>
      </c>
      <c r="K254" s="1">
        <v>305553424340</v>
      </c>
      <c r="L254" s="1">
        <v>302156484095.09998</v>
      </c>
      <c r="M254" s="1">
        <v>194217399209.70001</v>
      </c>
      <c r="N254" s="1">
        <v>147164617709.39999</v>
      </c>
      <c r="O254" s="1">
        <v>69858336554.539993</v>
      </c>
      <c r="P254" s="1">
        <v>504399720686.09998</v>
      </c>
      <c r="Q254" s="1">
        <v>40233822804.610001</v>
      </c>
      <c r="R254" s="1">
        <v>20890943454.959999</v>
      </c>
      <c r="T254" s="1">
        <v>252000</v>
      </c>
      <c r="U254" s="1">
        <f t="shared" si="28"/>
        <v>1.2619632120823411E-2</v>
      </c>
      <c r="V254" s="1">
        <f t="shared" si="29"/>
        <v>-1.1546737107813244E-2</v>
      </c>
      <c r="W254" s="1">
        <f t="shared" si="30"/>
        <v>-1.3670987968680076E-2</v>
      </c>
      <c r="X254" s="1">
        <f t="shared" si="31"/>
        <v>4.8243387698119304E-3</v>
      </c>
      <c r="Y254" s="1">
        <f t="shared" si="32"/>
        <v>1.1392750700212969E-2</v>
      </c>
      <c r="Z254" s="1">
        <f t="shared" si="33"/>
        <v>-7.7730229992279409E-3</v>
      </c>
      <c r="AA254" s="1">
        <f t="shared" si="34"/>
        <v>1.8206866115606977E-2</v>
      </c>
    </row>
    <row r="255" spans="1:27" x14ac:dyDescent="0.25">
      <c r="A255" s="1">
        <v>253000</v>
      </c>
      <c r="B255" s="1">
        <v>0.22906651102530001</v>
      </c>
      <c r="C255" s="1">
        <v>0.27525863519310001</v>
      </c>
      <c r="D255" s="1">
        <v>0.1802917346507</v>
      </c>
      <c r="E255" s="1">
        <v>0.1174487194104</v>
      </c>
      <c r="F255" s="1">
        <v>5.2971901269630001E-2</v>
      </c>
      <c r="G255" s="1">
        <v>0.44544314342000002</v>
      </c>
      <c r="H255" s="1">
        <v>2.9104133581010001E-2</v>
      </c>
      <c r="J255" s="1">
        <v>253000</v>
      </c>
      <c r="K255" s="1">
        <v>272560613775.5</v>
      </c>
      <c r="L255" s="1">
        <v>335142563955.70001</v>
      </c>
      <c r="M255" s="1">
        <v>220057259740.10001</v>
      </c>
      <c r="N255" s="1">
        <v>140721501248.29999</v>
      </c>
      <c r="O255" s="1">
        <v>63130581867.25</v>
      </c>
      <c r="P255" s="1">
        <v>540327279107.70001</v>
      </c>
      <c r="Q255" s="1">
        <v>34510971860.580002</v>
      </c>
      <c r="R255" s="1">
        <v>23709383116.419998</v>
      </c>
      <c r="T255" s="1">
        <v>253000</v>
      </c>
      <c r="U255" s="1">
        <f t="shared" si="28"/>
        <v>1.2206797076380829E-2</v>
      </c>
      <c r="V255" s="1">
        <f t="shared" si="29"/>
        <v>-1.0804547433160451E-2</v>
      </c>
      <c r="W255" s="1">
        <f t="shared" si="30"/>
        <v>-1.3241528728651709E-2</v>
      </c>
      <c r="X255" s="1">
        <f t="shared" si="31"/>
        <v>5.21410305516229E-3</v>
      </c>
      <c r="Y255" s="1">
        <f t="shared" si="32"/>
        <v>1.0593534894049668E-2</v>
      </c>
      <c r="Z255" s="1">
        <f t="shared" si="33"/>
        <v>-7.0985813986405456E-3</v>
      </c>
      <c r="AA255" s="1">
        <f t="shared" si="34"/>
        <v>1.5706501299883508E-2</v>
      </c>
    </row>
    <row r="256" spans="1:27" x14ac:dyDescent="0.25">
      <c r="A256" s="1">
        <v>254000</v>
      </c>
      <c r="B256" s="1">
        <v>0.20526681408819999</v>
      </c>
      <c r="C256" s="1">
        <v>0.30333296013630001</v>
      </c>
      <c r="D256" s="1">
        <v>0.20341333550980001</v>
      </c>
      <c r="E256" s="1">
        <v>0.1119646221438</v>
      </c>
      <c r="F256" s="1">
        <v>4.8237184050269999E-2</v>
      </c>
      <c r="G256" s="1">
        <v>0.47443624233050002</v>
      </c>
      <c r="H256" s="1">
        <v>2.5463710833299999E-2</v>
      </c>
      <c r="J256" s="1">
        <v>254000</v>
      </c>
      <c r="K256" s="1">
        <v>244400355661.20001</v>
      </c>
      <c r="L256" s="1">
        <v>369033170983</v>
      </c>
      <c r="M256" s="1">
        <v>248140833259.20001</v>
      </c>
      <c r="N256" s="1">
        <v>134108774843.3</v>
      </c>
      <c r="O256" s="1">
        <v>57545243895.769997</v>
      </c>
      <c r="P256" s="1">
        <v>575099276553.90002</v>
      </c>
      <c r="Q256" s="1">
        <v>30263750906.02</v>
      </c>
      <c r="R256" s="1">
        <v>26841771776.299999</v>
      </c>
      <c r="T256" s="1">
        <v>254000</v>
      </c>
      <c r="U256" s="1">
        <f t="shared" si="28"/>
        <v>1.1550700157496615E-2</v>
      </c>
      <c r="V256" s="1">
        <f t="shared" si="29"/>
        <v>-1.0023363983750578E-2</v>
      </c>
      <c r="W256" s="1">
        <f t="shared" si="30"/>
        <v>-1.2693646304905713E-2</v>
      </c>
      <c r="X256" s="1">
        <f t="shared" si="31"/>
        <v>5.5284679735463204E-3</v>
      </c>
      <c r="Y256" s="1">
        <f t="shared" si="32"/>
        <v>9.5858586571346341E-3</v>
      </c>
      <c r="Z256" s="1">
        <f t="shared" si="33"/>
        <v>-6.4132688761956757E-3</v>
      </c>
      <c r="AA256" s="1">
        <f t="shared" si="34"/>
        <v>1.337383534722417E-2</v>
      </c>
    </row>
    <row r="257" spans="1:27" x14ac:dyDescent="0.25">
      <c r="A257" s="1">
        <v>255000</v>
      </c>
      <c r="B257" s="1">
        <v>0.1851613813355</v>
      </c>
      <c r="C257" s="1">
        <v>0.33182559250740001</v>
      </c>
      <c r="D257" s="1">
        <v>0.22822831748690001</v>
      </c>
      <c r="E257" s="1">
        <v>0.10644968828280001</v>
      </c>
      <c r="F257" s="1">
        <v>4.4352202920640002E-2</v>
      </c>
      <c r="G257" s="1">
        <v>0.50213122545849997</v>
      </c>
      <c r="H257" s="1">
        <v>2.273310141558E-2</v>
      </c>
      <c r="J257" s="1">
        <v>255000</v>
      </c>
      <c r="K257" s="1">
        <v>220630160083.20001</v>
      </c>
      <c r="L257" s="1">
        <v>403383883734.5</v>
      </c>
      <c r="M257" s="1">
        <v>278237461492</v>
      </c>
      <c r="N257" s="1">
        <v>127473908960.60001</v>
      </c>
      <c r="O257" s="1">
        <v>52966505172.160004</v>
      </c>
      <c r="P257" s="1">
        <v>608268642656.59998</v>
      </c>
      <c r="Q257" s="1">
        <v>27073265994.5</v>
      </c>
      <c r="R257" s="1">
        <v>30281746840.419998</v>
      </c>
      <c r="T257" s="1">
        <v>255000</v>
      </c>
      <c r="U257" s="1">
        <f t="shared" si="28"/>
        <v>1.0779159097647203E-2</v>
      </c>
      <c r="V257" s="1">
        <f t="shared" si="29"/>
        <v>-9.254559413792763E-3</v>
      </c>
      <c r="W257" s="1">
        <f t="shared" si="30"/>
        <v>-1.2073413453257215E-2</v>
      </c>
      <c r="X257" s="1">
        <f t="shared" si="31"/>
        <v>5.7587910592059024E-3</v>
      </c>
      <c r="Y257" s="1">
        <f t="shared" si="32"/>
        <v>8.5202530163538213E-3</v>
      </c>
      <c r="Z257" s="1">
        <f t="shared" si="33"/>
        <v>-5.7569870757903227E-3</v>
      </c>
      <c r="AA257" s="1">
        <f t="shared" si="34"/>
        <v>1.1320442479559554E-2</v>
      </c>
    </row>
    <row r="258" spans="1:27" x14ac:dyDescent="0.25">
      <c r="A258" s="1">
        <v>256000</v>
      </c>
      <c r="B258" s="1">
        <v>0.16824459830720001</v>
      </c>
      <c r="C258" s="1">
        <v>0.36043375068950001</v>
      </c>
      <c r="D258" s="1">
        <v>0.25452613573249999</v>
      </c>
      <c r="E258" s="1">
        <v>0.1010150837576</v>
      </c>
      <c r="F258" s="1">
        <v>4.1177940734439998E-2</v>
      </c>
      <c r="G258" s="1">
        <v>0.52829330875500002</v>
      </c>
      <c r="H258" s="1">
        <v>2.0654416840259999E-2</v>
      </c>
      <c r="J258" s="1">
        <v>256000</v>
      </c>
      <c r="K258" s="1">
        <v>200631899896.79999</v>
      </c>
      <c r="L258" s="1">
        <v>437838733624.5</v>
      </c>
      <c r="M258" s="1">
        <v>310091359750.29999</v>
      </c>
      <c r="N258" s="1">
        <v>120948724277.10001</v>
      </c>
      <c r="O258" s="1">
        <v>49225487594.879997</v>
      </c>
      <c r="P258" s="1">
        <v>639569749489.59998</v>
      </c>
      <c r="Q258" s="1">
        <v>24640499740.639999</v>
      </c>
      <c r="R258" s="1">
        <v>34017209820.66</v>
      </c>
      <c r="T258" s="1">
        <v>256000</v>
      </c>
      <c r="U258" s="1">
        <f t="shared" si="28"/>
        <v>9.9779462060691632E-3</v>
      </c>
      <c r="V258" s="1">
        <f t="shared" si="29"/>
        <v>-8.5244269349341855E-3</v>
      </c>
      <c r="W258" s="1">
        <f t="shared" si="30"/>
        <v>-1.1416254477156681E-2</v>
      </c>
      <c r="X258" s="1">
        <f t="shared" si="31"/>
        <v>5.9020267044568794E-3</v>
      </c>
      <c r="Y258" s="1">
        <f t="shared" si="32"/>
        <v>7.5006717804038244E-3</v>
      </c>
      <c r="Z258" s="1">
        <f t="shared" si="33"/>
        <v>-5.1492248151293043E-3</v>
      </c>
      <c r="AA258" s="1">
        <f t="shared" si="34"/>
        <v>9.5647370893387866E-3</v>
      </c>
    </row>
    <row r="259" spans="1:27" x14ac:dyDescent="0.25">
      <c r="A259" s="1">
        <v>257000</v>
      </c>
      <c r="B259" s="1">
        <v>0.15399517441310001</v>
      </c>
      <c r="C259" s="1">
        <v>0.38891443188930003</v>
      </c>
      <c r="D259" s="1">
        <v>0.2820840713062</v>
      </c>
      <c r="E259" s="1">
        <v>9.5754005745630005E-2</v>
      </c>
      <c r="F259" s="1">
        <v>3.8577431985120002E-2</v>
      </c>
      <c r="G259" s="1">
        <v>0.55280086532890005</v>
      </c>
      <c r="H259" s="1">
        <v>1.9047621769510002E-2</v>
      </c>
      <c r="J259" s="1">
        <v>257000</v>
      </c>
      <c r="K259" s="1">
        <v>183781820832.60001</v>
      </c>
      <c r="L259" s="1">
        <v>472111771345.29999</v>
      </c>
      <c r="M259" s="1">
        <v>343433281047.70001</v>
      </c>
      <c r="N259" s="1">
        <v>114642911610.3</v>
      </c>
      <c r="O259" s="1">
        <v>46158978240.339996</v>
      </c>
      <c r="P259" s="1">
        <v>668868241545</v>
      </c>
      <c r="Q259" s="1">
        <v>22756987987.369999</v>
      </c>
      <c r="R259" s="1">
        <v>38032407106.440002</v>
      </c>
      <c r="T259" s="1">
        <v>257000</v>
      </c>
      <c r="U259" s="1">
        <f t="shared" si="28"/>
        <v>9.1955081459171462E-3</v>
      </c>
      <c r="V259" s="1">
        <f t="shared" si="29"/>
        <v>-7.8439678961499653E-3</v>
      </c>
      <c r="W259" s="1">
        <f t="shared" si="30"/>
        <v>-1.0748013574141683E-2</v>
      </c>
      <c r="X259" s="1">
        <f t="shared" si="31"/>
        <v>5.9594867239518706E-3</v>
      </c>
      <c r="Y259" s="1">
        <f t="shared" si="32"/>
        <v>6.5790200328381277E-3</v>
      </c>
      <c r="Z259" s="1">
        <f t="shared" si="33"/>
        <v>-4.5971376003295138E-3</v>
      </c>
      <c r="AA259" s="1">
        <f t="shared" si="34"/>
        <v>8.0840079508741475E-3</v>
      </c>
    </row>
    <row r="260" spans="1:27" x14ac:dyDescent="0.25">
      <c r="A260" s="1">
        <v>258000</v>
      </c>
      <c r="B260" s="1">
        <v>0.14194550919849999</v>
      </c>
      <c r="C260" s="1">
        <v>0.41707026610940001</v>
      </c>
      <c r="D260" s="1">
        <v>0.3106756483759</v>
      </c>
      <c r="E260" s="1">
        <v>9.0739269054890007E-2</v>
      </c>
      <c r="F260" s="1">
        <v>3.6432715588409999E-2</v>
      </c>
      <c r="G260" s="1">
        <v>0.57561107941099998</v>
      </c>
      <c r="H260" s="1">
        <v>1.778745220772E-2</v>
      </c>
      <c r="J260" s="1">
        <v>258000</v>
      </c>
      <c r="K260" s="1">
        <v>169525656459.5</v>
      </c>
      <c r="L260" s="1">
        <v>505970366019.09998</v>
      </c>
      <c r="M260" s="1">
        <v>377990459047.5</v>
      </c>
      <c r="N260" s="1">
        <v>108641507595.3</v>
      </c>
      <c r="O260" s="1">
        <v>43627818757.889999</v>
      </c>
      <c r="P260" s="1">
        <v>696120859635.5</v>
      </c>
      <c r="Q260" s="1">
        <v>21277585108.310001</v>
      </c>
      <c r="R260" s="1">
        <v>42310192560.129997</v>
      </c>
      <c r="T260" s="1">
        <v>258000</v>
      </c>
      <c r="U260" s="1">
        <f t="shared" si="28"/>
        <v>8.4560346151254708E-3</v>
      </c>
      <c r="V260" s="1">
        <f t="shared" si="29"/>
        <v>-7.2157141250457713E-3</v>
      </c>
      <c r="W260" s="1">
        <f t="shared" si="30"/>
        <v>-1.0086784076967715E-2</v>
      </c>
      <c r="X260" s="1">
        <f t="shared" si="31"/>
        <v>5.9357428728963385E-3</v>
      </c>
      <c r="Y260" s="1">
        <f t="shared" si="32"/>
        <v>5.7702609013766705E-3</v>
      </c>
      <c r="Z260" s="1">
        <f t="shared" si="33"/>
        <v>-4.101120593321194E-3</v>
      </c>
      <c r="AA260" s="1">
        <f t="shared" si="34"/>
        <v>6.8439312979691408E-3</v>
      </c>
    </row>
    <row r="261" spans="1:27" x14ac:dyDescent="0.25">
      <c r="A261" s="1">
        <v>259000</v>
      </c>
      <c r="B261" s="1">
        <v>0.1317015056326</v>
      </c>
      <c r="C261" s="1">
        <v>0.44473834445429999</v>
      </c>
      <c r="D261" s="1">
        <v>0.34007746762860003</v>
      </c>
      <c r="E261" s="1">
        <v>8.6023386746090003E-2</v>
      </c>
      <c r="F261" s="1">
        <v>3.4649065429600001E-2</v>
      </c>
      <c r="G261" s="1">
        <v>0.59673446737489999</v>
      </c>
      <c r="H261" s="1">
        <v>1.6785973471730001E-2</v>
      </c>
      <c r="J261" s="1">
        <v>259000</v>
      </c>
      <c r="K261" s="1">
        <v>157398413209</v>
      </c>
      <c r="L261" s="1">
        <v>539222198999.79999</v>
      </c>
      <c r="M261" s="1">
        <v>413494617967.79999</v>
      </c>
      <c r="N261" s="1">
        <v>103005207621.89999</v>
      </c>
      <c r="O261" s="1">
        <v>41520867104.629997</v>
      </c>
      <c r="P261" s="1">
        <v>721345876680.5</v>
      </c>
      <c r="Q261" s="1">
        <v>20100291421.349998</v>
      </c>
      <c r="R261" s="1">
        <v>46833817791.709999</v>
      </c>
      <c r="T261" s="1">
        <v>259000</v>
      </c>
      <c r="U261" s="1">
        <f t="shared" si="28"/>
        <v>7.7693297535322194E-3</v>
      </c>
      <c r="V261" s="1">
        <f t="shared" si="29"/>
        <v>-6.6379628763065896E-3</v>
      </c>
      <c r="W261" s="1">
        <f t="shared" si="30"/>
        <v>-9.4446597034504604E-3</v>
      </c>
      <c r="X261" s="1">
        <f t="shared" si="31"/>
        <v>5.8381453615258738E-3</v>
      </c>
      <c r="Y261" s="1">
        <f t="shared" si="32"/>
        <v>5.0689523956683859E-3</v>
      </c>
      <c r="Z261" s="1">
        <f t="shared" si="33"/>
        <v>-3.6582785865694081E-3</v>
      </c>
      <c r="AA261" s="1">
        <f t="shared" si="34"/>
        <v>5.8076286335642163E-3</v>
      </c>
    </row>
    <row r="262" spans="1:27" x14ac:dyDescent="0.25">
      <c r="A262" s="1">
        <v>260000</v>
      </c>
      <c r="B262" s="1">
        <v>0.12294064275530001</v>
      </c>
      <c r="C262" s="1">
        <v>0.4717820439848</v>
      </c>
      <c r="D262" s="1">
        <v>0.37007422023070002</v>
      </c>
      <c r="E262" s="1">
        <v>8.1640160826079999E-2</v>
      </c>
      <c r="F262" s="1">
        <v>3.3152959867670001E-2</v>
      </c>
      <c r="G262" s="1">
        <v>0.61621684280069999</v>
      </c>
      <c r="H262" s="1">
        <v>1.5980585663890001E-2</v>
      </c>
      <c r="J262" s="1">
        <v>260000</v>
      </c>
      <c r="K262" s="1">
        <v>147020160998.29999</v>
      </c>
      <c r="L262" s="1">
        <v>571705679067.69995</v>
      </c>
      <c r="M262" s="1">
        <v>449687751014.20001</v>
      </c>
      <c r="N262" s="1">
        <v>97772493329.869995</v>
      </c>
      <c r="O262" s="1">
        <v>39751994647.449997</v>
      </c>
      <c r="P262" s="1">
        <v>744602076198.69995</v>
      </c>
      <c r="Q262" s="1">
        <v>19152423263.290001</v>
      </c>
      <c r="R262" s="1">
        <v>51588099275.220001</v>
      </c>
      <c r="T262" s="1">
        <v>260000</v>
      </c>
      <c r="U262" s="1">
        <f t="shared" si="28"/>
        <v>7.1388109566516231E-3</v>
      </c>
      <c r="V262" s="1">
        <f t="shared" si="29"/>
        <v>-6.1069627611542747E-3</v>
      </c>
      <c r="W262" s="1">
        <f t="shared" si="30"/>
        <v>-8.8291490248297542E-3</v>
      </c>
      <c r="X262" s="1">
        <f t="shared" si="31"/>
        <v>5.6755877871351237E-3</v>
      </c>
      <c r="Y262" s="1">
        <f t="shared" si="32"/>
        <v>4.4634292881485559E-3</v>
      </c>
      <c r="Z262" s="1">
        <f t="shared" si="33"/>
        <v>-3.2641739893406823E-3</v>
      </c>
      <c r="AA262" s="1">
        <f t="shared" si="34"/>
        <v>4.9390152357600345E-3</v>
      </c>
    </row>
    <row r="263" spans="1:27" x14ac:dyDescent="0.25">
      <c r="A263" s="1">
        <v>261000</v>
      </c>
      <c r="B263" s="1">
        <v>0.1154021354531</v>
      </c>
      <c r="C263" s="1">
        <v>0.49808502395400001</v>
      </c>
      <c r="D263" s="1">
        <v>0.40046183236010002</v>
      </c>
      <c r="E263" s="1">
        <v>7.760724356524E-2</v>
      </c>
      <c r="F263" s="1">
        <v>3.188789280242E-2</v>
      </c>
      <c r="G263" s="1">
        <v>0.63412652907349998</v>
      </c>
      <c r="H263" s="1">
        <v>1.532621507296E-2</v>
      </c>
      <c r="J263" s="1">
        <v>261000</v>
      </c>
      <c r="K263" s="1">
        <v>138084102094.29999</v>
      </c>
      <c r="L263" s="1">
        <v>603282995238.90002</v>
      </c>
      <c r="M263" s="1">
        <v>486325670095.79999</v>
      </c>
      <c r="N263" s="1">
        <v>92962753913.830002</v>
      </c>
      <c r="O263" s="1">
        <v>38255059888.440002</v>
      </c>
      <c r="P263" s="1">
        <v>765974002186.90002</v>
      </c>
      <c r="Q263" s="1">
        <v>18381374392.27</v>
      </c>
      <c r="R263" s="1">
        <v>56560074388.25</v>
      </c>
      <c r="T263" s="1">
        <v>261000</v>
      </c>
      <c r="U263" s="1">
        <f t="shared" si="28"/>
        <v>6.5628832839481109E-3</v>
      </c>
      <c r="V263" s="1">
        <f t="shared" si="29"/>
        <v>-5.6182461886899251E-3</v>
      </c>
      <c r="W263" s="1">
        <f t="shared" si="30"/>
        <v>-8.244350335251116E-3</v>
      </c>
      <c r="X263" s="1">
        <f t="shared" si="31"/>
        <v>5.4582100334009467E-3</v>
      </c>
      <c r="Y263" s="1">
        <f t="shared" si="32"/>
        <v>3.9398239928044544E-3</v>
      </c>
      <c r="Z263" s="1">
        <f t="shared" si="33"/>
        <v>-2.9139508187015386E-3</v>
      </c>
      <c r="AA263" s="1">
        <f t="shared" si="34"/>
        <v>4.2172603608804657E-3</v>
      </c>
    </row>
    <row r="264" spans="1:27" x14ac:dyDescent="0.25">
      <c r="A264" s="1">
        <v>262000</v>
      </c>
      <c r="B264" s="1">
        <v>0.10887634163649999</v>
      </c>
      <c r="C264" s="1">
        <v>0.52354687910590003</v>
      </c>
      <c r="D264" s="1">
        <v>0.4310489673499</v>
      </c>
      <c r="E264" s="1">
        <v>7.392903280674E-2</v>
      </c>
      <c r="F264" s="1">
        <v>3.0810393519289998E-2</v>
      </c>
      <c r="G264" s="1">
        <v>0.65054545181650003</v>
      </c>
      <c r="H264" s="1">
        <v>1.4789457867519999E-2</v>
      </c>
      <c r="J264" s="1">
        <v>262000</v>
      </c>
      <c r="K264" s="1">
        <v>130343610790.3</v>
      </c>
      <c r="L264" s="1">
        <v>633835062812</v>
      </c>
      <c r="M264" s="1">
        <v>523179620270</v>
      </c>
      <c r="N264" s="1">
        <v>88579796687.600006</v>
      </c>
      <c r="O264" s="1">
        <v>36979137747.099998</v>
      </c>
      <c r="P264" s="1">
        <v>785561656670.40002</v>
      </c>
      <c r="Q264" s="1">
        <v>17748467773.259998</v>
      </c>
      <c r="R264" s="1">
        <v>61739323907.43</v>
      </c>
      <c r="T264" s="1">
        <v>262000</v>
      </c>
      <c r="U264" s="1">
        <f t="shared" ref="U264:U327" si="35">(B264/$AC$1-K264)/K264</f>
        <v>6.0383096028145599E-3</v>
      </c>
      <c r="V264" s="1">
        <f t="shared" ref="V264:V327" si="36">(C264/$AC$1-L264)/L264</f>
        <v>-5.1672774338541953E-3</v>
      </c>
      <c r="W264" s="1">
        <f t="shared" ref="W264:W327" si="37">(D264/$AC$1-M264)/M264</f>
        <v>-7.6918974628706754E-3</v>
      </c>
      <c r="X264" s="1">
        <f t="shared" ref="X264:X327" si="38">(E264/$AC$1-N264)/N264</f>
        <v>5.1967880041667181E-3</v>
      </c>
      <c r="Y264" s="1">
        <f t="shared" ref="Y264:Y327" si="39">(F264/$AC$1-O264)/O264</f>
        <v>3.4857548170652993E-3</v>
      </c>
      <c r="Z264" s="1">
        <f t="shared" ref="Z264:Z327" si="40">(G264/$AC$1-P264)/P264</f>
        <v>-2.6028695332126267E-3</v>
      </c>
      <c r="AA264" s="1">
        <f t="shared" ref="AA264:AA327" si="41">(H264/$AC$1-Q264)/Q264</f>
        <v>3.6034255575258085E-3</v>
      </c>
    </row>
    <row r="265" spans="1:27" x14ac:dyDescent="0.25">
      <c r="A265" s="1">
        <v>263000</v>
      </c>
      <c r="B265" s="1">
        <v>0.103194799506</v>
      </c>
      <c r="C265" s="1">
        <v>0.54807995659770004</v>
      </c>
      <c r="D265" s="1">
        <v>0.46165722643860002</v>
      </c>
      <c r="E265" s="1">
        <v>7.0599574749100003E-2</v>
      </c>
      <c r="F265" s="1">
        <v>2.9886744343870002E-2</v>
      </c>
      <c r="G265" s="1">
        <v>0.66556299686450004</v>
      </c>
      <c r="H265" s="1">
        <v>1.434584714273E-2</v>
      </c>
      <c r="J265" s="1">
        <v>263000</v>
      </c>
      <c r="K265" s="1">
        <v>123600550423.5</v>
      </c>
      <c r="L265" s="1">
        <v>663257783104.5</v>
      </c>
      <c r="M265" s="1">
        <v>560036399321.59998</v>
      </c>
      <c r="N265" s="1">
        <v>84615334281.169998</v>
      </c>
      <c r="O265" s="1">
        <v>35884695545.279999</v>
      </c>
      <c r="P265" s="1">
        <v>803473319547.40002</v>
      </c>
      <c r="Q265" s="1">
        <v>17224834695.73</v>
      </c>
      <c r="R265" s="1">
        <v>67118121196.349998</v>
      </c>
      <c r="T265" s="1">
        <v>263000</v>
      </c>
      <c r="U265" s="1">
        <f t="shared" si="35"/>
        <v>5.5603805903094812E-3</v>
      </c>
      <c r="V265" s="1">
        <f t="shared" si="36"/>
        <v>-4.7497118895229876E-3</v>
      </c>
      <c r="W265" s="1">
        <f t="shared" si="37"/>
        <v>-7.1717406293865579E-3</v>
      </c>
      <c r="X265" s="1">
        <f t="shared" si="38"/>
        <v>4.9021084673342543E-3</v>
      </c>
      <c r="Y265" s="1">
        <f t="shared" si="39"/>
        <v>3.0904356520762618E-3</v>
      </c>
      <c r="Z265" s="1">
        <f t="shared" si="40"/>
        <v>-2.3264569940531403E-3</v>
      </c>
      <c r="AA265" s="1">
        <f t="shared" si="41"/>
        <v>3.0945784917882626E-3</v>
      </c>
    </row>
    <row r="266" spans="1:27" x14ac:dyDescent="0.25">
      <c r="A266" s="1">
        <v>264000</v>
      </c>
      <c r="B266" s="1">
        <v>9.8222014801179994E-2</v>
      </c>
      <c r="C266" s="1">
        <v>0.57160689984419999</v>
      </c>
      <c r="D266" s="1">
        <v>0.49212047645570001</v>
      </c>
      <c r="E266" s="1">
        <v>6.7605272744829997E-2</v>
      </c>
      <c r="F266" s="1">
        <v>2.9090532641419999E-2</v>
      </c>
      <c r="G266" s="1">
        <v>0.67927162955520004</v>
      </c>
      <c r="H266" s="1">
        <v>1.397650782719E-2</v>
      </c>
      <c r="J266" s="1">
        <v>264000</v>
      </c>
      <c r="K266" s="1">
        <v>117695460536.5</v>
      </c>
      <c r="L266" s="1">
        <v>691459195273.59998</v>
      </c>
      <c r="M266" s="1">
        <v>596697435134.90002</v>
      </c>
      <c r="N266" s="1">
        <v>81052191668.75</v>
      </c>
      <c r="O266" s="1">
        <v>34940725458.989998</v>
      </c>
      <c r="P266" s="1">
        <v>819820562148.59998</v>
      </c>
      <c r="Q266" s="1">
        <v>16788622084.969999</v>
      </c>
      <c r="R266" s="1">
        <v>72691533398.300003</v>
      </c>
      <c r="T266" s="1">
        <v>264000</v>
      </c>
      <c r="U266" s="1">
        <f t="shared" si="35"/>
        <v>5.1245314584935763E-3</v>
      </c>
      <c r="V266" s="1">
        <f t="shared" si="36"/>
        <v>-4.3615662671926125E-3</v>
      </c>
      <c r="W266" s="1">
        <f t="shared" si="37"/>
        <v>-6.6826720828009169E-3</v>
      </c>
      <c r="X266" s="1">
        <f t="shared" si="38"/>
        <v>4.5846857126568812E-3</v>
      </c>
      <c r="Y266" s="1">
        <f t="shared" si="39"/>
        <v>2.7449932156910274E-3</v>
      </c>
      <c r="Z266" s="1">
        <f t="shared" si="40"/>
        <v>-2.0807132573576787E-3</v>
      </c>
      <c r="AA266" s="1">
        <f t="shared" si="41"/>
        <v>2.6615610186163188E-3</v>
      </c>
    </row>
    <row r="267" spans="1:27" x14ac:dyDescent="0.25">
      <c r="A267" s="1">
        <v>265000</v>
      </c>
      <c r="B267" s="1">
        <v>9.3848580241650006E-2</v>
      </c>
      <c r="C267" s="1">
        <v>0.59405873985299995</v>
      </c>
      <c r="D267" s="1">
        <v>0.52228356297809997</v>
      </c>
      <c r="E267" s="1">
        <v>6.4927234457519994E-2</v>
      </c>
      <c r="F267" s="1">
        <v>2.8400833900029999E-2</v>
      </c>
      <c r="G267" s="1">
        <v>0.69176398781540005</v>
      </c>
      <c r="H267" s="1">
        <v>1.366717559499E-2</v>
      </c>
      <c r="J267" s="1">
        <v>265000</v>
      </c>
      <c r="K267" s="1">
        <v>112499591725.8</v>
      </c>
      <c r="L267" s="1">
        <v>718357217717</v>
      </c>
      <c r="M267" s="1">
        <v>632977201926.09998</v>
      </c>
      <c r="N267" s="1">
        <v>77867095190.110001</v>
      </c>
      <c r="O267" s="1">
        <v>34122643983.040001</v>
      </c>
      <c r="P267" s="1">
        <v>834714810330.09998</v>
      </c>
      <c r="Q267" s="1">
        <v>16423065181.84</v>
      </c>
      <c r="R267" s="1">
        <v>78457571279.410004</v>
      </c>
      <c r="T267" s="1">
        <v>265000</v>
      </c>
      <c r="U267" s="1">
        <f t="shared" si="35"/>
        <v>4.7256910810757015E-3</v>
      </c>
      <c r="V267" s="1">
        <f t="shared" si="36"/>
        <v>-3.9992240172335202E-3</v>
      </c>
      <c r="W267" s="1">
        <f t="shared" si="37"/>
        <v>-6.2227812680941243E-3</v>
      </c>
      <c r="X267" s="1">
        <f t="shared" si="38"/>
        <v>4.2542487262213794E-3</v>
      </c>
      <c r="Y267" s="1">
        <f t="shared" si="39"/>
        <v>2.4417910346438724E-3</v>
      </c>
      <c r="Z267" s="1">
        <f t="shared" si="40"/>
        <v>-1.862029265561398E-3</v>
      </c>
      <c r="AA267" s="1">
        <f t="shared" si="41"/>
        <v>2.2944014621352907E-3</v>
      </c>
    </row>
    <row r="268" spans="1:27" x14ac:dyDescent="0.25">
      <c r="A268" s="1">
        <v>266000</v>
      </c>
      <c r="B268" s="1">
        <v>8.9985877601210004E-2</v>
      </c>
      <c r="C268" s="1">
        <v>0.61537330012689995</v>
      </c>
      <c r="D268" s="1">
        <v>0.55200075519019998</v>
      </c>
      <c r="E268" s="1">
        <v>6.2543241057380003E-2</v>
      </c>
      <c r="F268" s="1">
        <v>2.7800906263149999E-2</v>
      </c>
      <c r="G268" s="1">
        <v>0.70313080586109999</v>
      </c>
      <c r="H268" s="1">
        <v>1.340677886541E-2</v>
      </c>
      <c r="J268" s="1">
        <v>266000</v>
      </c>
      <c r="K268" s="1">
        <v>107908561504.89999</v>
      </c>
      <c r="L268" s="1">
        <v>743877759057.19995</v>
      </c>
      <c r="M268" s="1">
        <v>668701246969.5</v>
      </c>
      <c r="N268" s="1">
        <v>75032990062.800003</v>
      </c>
      <c r="O268" s="1">
        <v>33410758344.73</v>
      </c>
      <c r="P268" s="1">
        <v>848265010775.69995</v>
      </c>
      <c r="Q268" s="1">
        <v>16115144561.08</v>
      </c>
      <c r="R268" s="1">
        <v>84417470732.919998</v>
      </c>
      <c r="T268" s="1">
        <v>266000</v>
      </c>
      <c r="U268" s="1">
        <f t="shared" si="35"/>
        <v>4.3595194990711473E-3</v>
      </c>
      <c r="V268" s="1">
        <f t="shared" si="36"/>
        <v>-3.6594135947978731E-3</v>
      </c>
      <c r="W268" s="1">
        <f t="shared" si="37"/>
        <v>-5.7896369058209329E-3</v>
      </c>
      <c r="X268" s="1">
        <f t="shared" si="38"/>
        <v>3.9194688424696684E-3</v>
      </c>
      <c r="Y268" s="1">
        <f t="shared" si="39"/>
        <v>2.174543835797741E-3</v>
      </c>
      <c r="Z268" s="1">
        <f t="shared" si="40"/>
        <v>-1.6672480635477117E-3</v>
      </c>
      <c r="AA268" s="1">
        <f t="shared" si="41"/>
        <v>1.984462770320963E-3</v>
      </c>
    </row>
    <row r="269" spans="1:27" x14ac:dyDescent="0.25">
      <c r="A269" s="1">
        <v>267000</v>
      </c>
      <c r="B269" s="1">
        <v>8.6561734893610007E-2</v>
      </c>
      <c r="C269" s="1">
        <v>0.63549379918659998</v>
      </c>
      <c r="D269" s="1">
        <v>0.58113382996219998</v>
      </c>
      <c r="E269" s="1">
        <v>6.0429323410279998E-2</v>
      </c>
      <c r="F269" s="1">
        <v>2.7277235512330002E-2</v>
      </c>
      <c r="G269" s="1">
        <v>0.7134595720236</v>
      </c>
      <c r="H269" s="1">
        <v>1.318653130861E-2</v>
      </c>
      <c r="J269" s="1">
        <v>267000</v>
      </c>
      <c r="K269" s="1">
        <v>103837356050.60001</v>
      </c>
      <c r="L269" s="1">
        <v>767953029159.80005</v>
      </c>
      <c r="M269" s="1">
        <v>703703990919.09998</v>
      </c>
      <c r="N269" s="1">
        <v>72520889190.130005</v>
      </c>
      <c r="O269" s="1">
        <v>32789140506.779999</v>
      </c>
      <c r="P269" s="1">
        <v>860576089272.40002</v>
      </c>
      <c r="Q269" s="1">
        <v>15854627114.459999</v>
      </c>
      <c r="R269" s="1">
        <v>90576193720.529999</v>
      </c>
      <c r="T269" s="1">
        <v>267000</v>
      </c>
      <c r="U269" s="1">
        <f t="shared" si="35"/>
        <v>4.0216495406565434E-3</v>
      </c>
      <c r="V269" s="1">
        <f t="shared" si="36"/>
        <v>-3.3391331527978007E-3</v>
      </c>
      <c r="W269" s="1">
        <f t="shared" si="37"/>
        <v>-5.3806801744593772E-3</v>
      </c>
      <c r="X269" s="1">
        <f t="shared" si="38"/>
        <v>3.5877652372557872E-3</v>
      </c>
      <c r="Y269" s="1">
        <f t="shared" si="39"/>
        <v>1.938505959224914E-3</v>
      </c>
      <c r="Z269" s="1">
        <f t="shared" si="40"/>
        <v>-1.493628213936215E-3</v>
      </c>
      <c r="AA269" s="1">
        <f t="shared" si="41"/>
        <v>1.7175549720150074E-3</v>
      </c>
    </row>
    <row r="270" spans="1:27" x14ac:dyDescent="0.25">
      <c r="A270" s="1">
        <v>268000</v>
      </c>
      <c r="B270" s="1">
        <v>8.3517152533610001E-2</v>
      </c>
      <c r="C270" s="1">
        <v>0.65436746344609997</v>
      </c>
      <c r="D270" s="1">
        <v>0.60955024472170005</v>
      </c>
      <c r="E270" s="1">
        <v>5.8560974469949997E-2</v>
      </c>
      <c r="F270" s="1">
        <v>2.6818786329579999E-2</v>
      </c>
      <c r="G270" s="1">
        <v>0.72283374440530002</v>
      </c>
      <c r="H270" s="1">
        <v>1.2999614013449999E-2</v>
      </c>
      <c r="J270" s="1">
        <v>268000</v>
      </c>
      <c r="K270" s="1">
        <v>100216416926</v>
      </c>
      <c r="L270" s="1">
        <v>790519905349</v>
      </c>
      <c r="M270" s="1">
        <v>737826346380.90002</v>
      </c>
      <c r="N270" s="1">
        <v>70301290301.699997</v>
      </c>
      <c r="O270" s="1">
        <v>32244792834.16</v>
      </c>
      <c r="P270" s="1">
        <v>871747982448.80005</v>
      </c>
      <c r="Q270" s="1">
        <v>15633374286.24</v>
      </c>
      <c r="R270" s="1">
        <v>96943255781.25</v>
      </c>
      <c r="T270" s="1">
        <v>268000</v>
      </c>
      <c r="U270" s="1">
        <f t="shared" si="35"/>
        <v>3.7083902705712358E-3</v>
      </c>
      <c r="V270" s="1">
        <f t="shared" si="36"/>
        <v>-3.0356381392544116E-3</v>
      </c>
      <c r="W270" s="1">
        <f t="shared" si="37"/>
        <v>-4.9930876772765788E-3</v>
      </c>
      <c r="X270" s="1">
        <f t="shared" si="38"/>
        <v>3.2651939804044404E-3</v>
      </c>
      <c r="Y270" s="1">
        <f t="shared" si="39"/>
        <v>1.7290674333962062E-3</v>
      </c>
      <c r="Z270" s="1">
        <f t="shared" si="40"/>
        <v>-1.3387133788120727E-3</v>
      </c>
      <c r="AA270" s="1">
        <f t="shared" si="41"/>
        <v>1.4942923473495271E-3</v>
      </c>
    </row>
    <row r="271" spans="1:27" x14ac:dyDescent="0.25">
      <c r="A271" s="1">
        <v>269000</v>
      </c>
      <c r="B271" s="1">
        <v>8.0803665599869998E-2</v>
      </c>
      <c r="C271" s="1">
        <v>0.67194413547190002</v>
      </c>
      <c r="D271" s="1">
        <v>0.63712091082889999</v>
      </c>
      <c r="E271" s="1">
        <v>5.691404441892E-2</v>
      </c>
      <c r="F271" s="1">
        <v>2.6416494097130001E-2</v>
      </c>
      <c r="G271" s="1">
        <v>0.7313322091733</v>
      </c>
      <c r="H271" s="1">
        <v>1.2840314193240001E-2</v>
      </c>
      <c r="J271" s="1">
        <v>269000</v>
      </c>
      <c r="K271" s="1">
        <v>96988587807.169998</v>
      </c>
      <c r="L271" s="1">
        <v>811518212976.30005</v>
      </c>
      <c r="M271" s="1">
        <v>770913118850.80005</v>
      </c>
      <c r="N271" s="1">
        <v>68345215794.239998</v>
      </c>
      <c r="O271" s="1">
        <v>31767023809.950001</v>
      </c>
      <c r="P271" s="1">
        <v>881875088249.19995</v>
      </c>
      <c r="Q271" s="1">
        <v>15444830802.379999</v>
      </c>
      <c r="R271" s="1">
        <v>103534050824</v>
      </c>
      <c r="T271" s="1">
        <v>269000</v>
      </c>
      <c r="U271" s="1">
        <f t="shared" si="35"/>
        <v>3.4163508182241576E-3</v>
      </c>
      <c r="V271" s="1">
        <f t="shared" si="36"/>
        <v>-2.7463292607687799E-3</v>
      </c>
      <c r="W271" s="1">
        <f t="shared" si="37"/>
        <v>-4.6239890868465024E-3</v>
      </c>
      <c r="X271" s="1">
        <f t="shared" si="38"/>
        <v>2.9564513266820149E-3</v>
      </c>
      <c r="Y271" s="1">
        <f t="shared" si="39"/>
        <v>1.5425329400239583E-3</v>
      </c>
      <c r="Z271" s="1">
        <f t="shared" si="40"/>
        <v>-1.2003690034821683E-3</v>
      </c>
      <c r="AA271" s="1">
        <f t="shared" si="41"/>
        <v>1.297755360011391E-3</v>
      </c>
    </row>
    <row r="272" spans="1:27" x14ac:dyDescent="0.25">
      <c r="A272" s="1">
        <v>270000</v>
      </c>
      <c r="B272" s="1">
        <v>7.8381314078879993E-2</v>
      </c>
      <c r="C272" s="1">
        <v>0.6881746676903</v>
      </c>
      <c r="D272" s="1">
        <v>0.66371783731300005</v>
      </c>
      <c r="E272" s="1">
        <v>5.5465368216769999E-2</v>
      </c>
      <c r="F272" s="1">
        <v>2.6062862184170001E-2</v>
      </c>
      <c r="G272" s="1">
        <v>0.73902905973830002</v>
      </c>
      <c r="H272" s="1">
        <v>1.2704208577759999E-2</v>
      </c>
      <c r="J272" s="1">
        <v>270000</v>
      </c>
      <c r="K272" s="1">
        <v>94106736886.449997</v>
      </c>
      <c r="L272" s="1">
        <v>830888751868.19995</v>
      </c>
      <c r="M272" s="1">
        <v>802810031956.30005</v>
      </c>
      <c r="N272" s="1">
        <v>66624937994.760002</v>
      </c>
      <c r="O272" s="1">
        <v>31346975962.209999</v>
      </c>
      <c r="P272" s="1">
        <v>891046026277.69995</v>
      </c>
      <c r="Q272" s="1">
        <v>15283638044.18</v>
      </c>
      <c r="R272" s="1">
        <v>110371938411.7</v>
      </c>
      <c r="T272" s="1">
        <v>270000</v>
      </c>
      <c r="U272" s="1">
        <f t="shared" si="35"/>
        <v>3.1423657852454475E-3</v>
      </c>
      <c r="V272" s="1">
        <f t="shared" si="36"/>
        <v>-2.4686603319525177E-3</v>
      </c>
      <c r="W272" s="1">
        <f t="shared" si="37"/>
        <v>-4.2703361443662685E-3</v>
      </c>
      <c r="X272" s="1">
        <f t="shared" si="38"/>
        <v>2.6649403490889311E-3</v>
      </c>
      <c r="Y272" s="1">
        <f t="shared" si="39"/>
        <v>1.3760578518435562E-3</v>
      </c>
      <c r="Z272" s="1">
        <f t="shared" si="40"/>
        <v>-1.0767420543911907E-3</v>
      </c>
      <c r="AA272" s="1">
        <f t="shared" si="41"/>
        <v>1.1326339202815346E-3</v>
      </c>
    </row>
    <row r="273" spans="1:27" x14ac:dyDescent="0.25">
      <c r="A273" s="1">
        <v>271000</v>
      </c>
      <c r="B273" s="1">
        <v>7.6217086218370006E-2</v>
      </c>
      <c r="C273" s="1">
        <v>0.70300893765509997</v>
      </c>
      <c r="D273" s="1">
        <v>0.68921105511030001</v>
      </c>
      <c r="E273" s="1">
        <v>5.4193176818309999E-2</v>
      </c>
      <c r="F273" s="1">
        <v>2.5751637774279999E-2</v>
      </c>
      <c r="G273" s="1">
        <v>0.74599357563089996</v>
      </c>
      <c r="H273" s="1">
        <v>1.258749541252E-2</v>
      </c>
      <c r="J273" s="1">
        <v>271000</v>
      </c>
      <c r="K273" s="1">
        <v>91531911976.050003</v>
      </c>
      <c r="L273" s="1">
        <v>848570847148.19995</v>
      </c>
      <c r="M273" s="1">
        <v>833360104805.19995</v>
      </c>
      <c r="N273" s="1">
        <v>65114449081.730003</v>
      </c>
      <c r="O273" s="1">
        <v>30977266265.009998</v>
      </c>
      <c r="P273" s="1">
        <v>899343634676.30005</v>
      </c>
      <c r="Q273" s="1">
        <v>15145330982.75</v>
      </c>
      <c r="R273" s="1">
        <v>117491559538.5</v>
      </c>
      <c r="T273" s="1">
        <v>271000</v>
      </c>
      <c r="U273" s="1">
        <f t="shared" si="35"/>
        <v>2.8836572912831916E-3</v>
      </c>
      <c r="V273" s="1">
        <f t="shared" si="36"/>
        <v>-2.2000315503079479E-3</v>
      </c>
      <c r="W273" s="1">
        <f t="shared" si="37"/>
        <v>-3.9290458128182085E-3</v>
      </c>
      <c r="X273" s="1">
        <f t="shared" si="38"/>
        <v>2.3929109504864077E-3</v>
      </c>
      <c r="Y273" s="1">
        <f t="shared" si="39"/>
        <v>1.226908469187995E-3</v>
      </c>
      <c r="Z273" s="1">
        <f t="shared" si="40"/>
        <v>-9.662293176254705E-4</v>
      </c>
      <c r="AA273" s="1">
        <f t="shared" si="41"/>
        <v>9.9360602328388498E-4</v>
      </c>
    </row>
    <row r="274" spans="1:27" x14ac:dyDescent="0.25">
      <c r="A274" s="1">
        <v>272000</v>
      </c>
      <c r="B274" s="1">
        <v>7.428368808843E-2</v>
      </c>
      <c r="C274" s="1">
        <v>0.71639322794219995</v>
      </c>
      <c r="D274" s="1">
        <v>0.71346501874820001</v>
      </c>
      <c r="E274" s="1">
        <v>5.3077337510779997E-2</v>
      </c>
      <c r="F274" s="1">
        <v>2.5477588050099999E-2</v>
      </c>
      <c r="G274" s="1">
        <v>0.75229037835339996</v>
      </c>
      <c r="H274" s="1">
        <v>1.24869220154E-2</v>
      </c>
      <c r="J274" s="1">
        <v>272000</v>
      </c>
      <c r="K274" s="1">
        <v>89231917819.520004</v>
      </c>
      <c r="L274" s="1">
        <v>864499083852.19995</v>
      </c>
      <c r="M274" s="1">
        <v>862398909094.5</v>
      </c>
      <c r="N274" s="1">
        <v>63789732144.959999</v>
      </c>
      <c r="O274" s="1">
        <v>30651709978.09</v>
      </c>
      <c r="P274" s="1">
        <v>906845157978.5</v>
      </c>
      <c r="Q274" s="1">
        <v>15026085569.440001</v>
      </c>
      <c r="R274" s="1">
        <v>124944220115.8</v>
      </c>
      <c r="T274" s="1">
        <v>272000</v>
      </c>
      <c r="U274" s="1">
        <f t="shared" si="35"/>
        <v>2.6375776732841172E-3</v>
      </c>
      <c r="V274" s="1">
        <f t="shared" si="36"/>
        <v>-1.9376308776986972E-3</v>
      </c>
      <c r="W274" s="1">
        <f t="shared" si="37"/>
        <v>-3.5965264814916123E-3</v>
      </c>
      <c r="X274" s="1">
        <f t="shared" si="38"/>
        <v>2.141616658821848E-3</v>
      </c>
      <c r="Y274" s="1">
        <f t="shared" si="39"/>
        <v>1.092828735309819E-3</v>
      </c>
      <c r="Z274" s="1">
        <f t="shared" si="40"/>
        <v>-8.6743175805068244E-4</v>
      </c>
      <c r="AA274" s="1">
        <f t="shared" si="41"/>
        <v>8.7603027727541397E-4</v>
      </c>
    </row>
    <row r="275" spans="1:27" x14ac:dyDescent="0.25">
      <c r="A275" s="1">
        <v>273000</v>
      </c>
      <c r="B275" s="1">
        <v>7.255862468773E-2</v>
      </c>
      <c r="C275" s="1">
        <v>0.72826653858470003</v>
      </c>
      <c r="D275" s="1">
        <v>0.73633299988260004</v>
      </c>
      <c r="E275" s="1">
        <v>5.2099465576320003E-2</v>
      </c>
      <c r="F275" s="1">
        <v>2.523631462864E-2</v>
      </c>
      <c r="G275" s="1">
        <v>0.75797970396479997</v>
      </c>
      <c r="H275" s="1">
        <v>1.239965565373E-2</v>
      </c>
      <c r="J275" s="1">
        <v>273000</v>
      </c>
      <c r="K275" s="1">
        <v>87180237657.940002</v>
      </c>
      <c r="L275" s="1">
        <v>878598659238.59998</v>
      </c>
      <c r="M275" s="1">
        <v>889747891549.30005</v>
      </c>
      <c r="N275" s="1">
        <v>62628881415.620003</v>
      </c>
      <c r="O275" s="1">
        <v>30365107849.299999</v>
      </c>
      <c r="P275" s="1">
        <v>913622610496.19995</v>
      </c>
      <c r="Q275" s="1">
        <v>14922484549.879999</v>
      </c>
      <c r="R275" s="1">
        <v>132806935396.89999</v>
      </c>
      <c r="T275" s="1">
        <v>273000</v>
      </c>
      <c r="U275" s="1">
        <f t="shared" si="35"/>
        <v>2.4015754210660505E-3</v>
      </c>
      <c r="V275" s="1">
        <f t="shared" si="36"/>
        <v>-1.6781725668293377E-3</v>
      </c>
      <c r="W275" s="1">
        <f t="shared" si="37"/>
        <v>-3.2688208854669484E-3</v>
      </c>
      <c r="X275" s="1">
        <f t="shared" si="38"/>
        <v>1.9114970887848506E-3</v>
      </c>
      <c r="Y275" s="1">
        <f t="shared" si="39"/>
        <v>9.7182231594469565E-4</v>
      </c>
      <c r="Z275" s="1">
        <f t="shared" si="40"/>
        <v>-7.7915654977962464E-4</v>
      </c>
      <c r="AA275" s="1">
        <f t="shared" si="41"/>
        <v>7.8141943678580522E-4</v>
      </c>
    </row>
    <row r="276" spans="1:27" x14ac:dyDescent="0.25">
      <c r="A276" s="1">
        <v>274000</v>
      </c>
      <c r="B276" s="1">
        <v>7.1023525028010001E-2</v>
      </c>
      <c r="C276" s="1">
        <v>0.73855499774629996</v>
      </c>
      <c r="D276" s="1">
        <v>0.75764967497400004</v>
      </c>
      <c r="E276" s="1">
        <v>5.1242940455059997E-2</v>
      </c>
      <c r="F276" s="1">
        <v>2.502411458559E-2</v>
      </c>
      <c r="G276" s="1">
        <v>0.76311785672580001</v>
      </c>
      <c r="H276" s="1">
        <v>1.232296062127E-2</v>
      </c>
      <c r="J276" s="1">
        <v>274000</v>
      </c>
      <c r="K276" s="1">
        <v>85355249902.190002</v>
      </c>
      <c r="L276" s="1">
        <v>890778353894.30005</v>
      </c>
      <c r="M276" s="1">
        <v>915204310686.09998</v>
      </c>
      <c r="N276" s="1">
        <v>61612111607.610001</v>
      </c>
      <c r="O276" s="1">
        <v>30113082726.669998</v>
      </c>
      <c r="P276" s="1">
        <v>919743337222.59998</v>
      </c>
      <c r="Q276" s="1">
        <v>14831260805.57</v>
      </c>
      <c r="R276" s="1">
        <v>141198342540.5</v>
      </c>
      <c r="T276" s="1">
        <v>274000</v>
      </c>
      <c r="U276" s="1">
        <f t="shared" si="35"/>
        <v>2.1730783022460959E-3</v>
      </c>
      <c r="V276" s="1">
        <f t="shared" si="36"/>
        <v>-1.4175407419096378E-3</v>
      </c>
      <c r="W276" s="1">
        <f t="shared" si="37"/>
        <v>-2.9403731123129398E-3</v>
      </c>
      <c r="X276" s="1">
        <f t="shared" si="38"/>
        <v>1.7023580871931838E-3</v>
      </c>
      <c r="Y276" s="1">
        <f t="shared" si="39"/>
        <v>8.6211300417964368E-4</v>
      </c>
      <c r="Z276" s="1">
        <f t="shared" si="40"/>
        <v>-7.0040255359901248E-4</v>
      </c>
      <c r="AA276" s="1">
        <f t="shared" si="41"/>
        <v>7.0883836683928512E-4</v>
      </c>
    </row>
    <row r="277" spans="1:27" x14ac:dyDescent="0.25">
      <c r="A277" s="1">
        <v>275000</v>
      </c>
      <c r="B277" s="1">
        <v>6.9663695706770001E-2</v>
      </c>
      <c r="C277" s="1">
        <v>0.74716298725639996</v>
      </c>
      <c r="D277" s="1">
        <v>0.77721753649589997</v>
      </c>
      <c r="E277" s="1">
        <v>5.0492853352379997E-2</v>
      </c>
      <c r="F277" s="1">
        <v>2.4837875109570001E-2</v>
      </c>
      <c r="G277" s="1">
        <v>0.76775787209040003</v>
      </c>
      <c r="H277" s="1">
        <v>1.2254001880109999E-2</v>
      </c>
      <c r="J277" s="1">
        <v>275000</v>
      </c>
      <c r="K277" s="1">
        <v>83739723624.350006</v>
      </c>
      <c r="L277" s="1">
        <v>900919196863</v>
      </c>
      <c r="M277" s="1">
        <v>938524989651.59998</v>
      </c>
      <c r="N277" s="1">
        <v>60721687666.290001</v>
      </c>
      <c r="O277" s="1">
        <v>29891956012.98</v>
      </c>
      <c r="P277" s="1">
        <v>925270861445</v>
      </c>
      <c r="Q277" s="1">
        <v>14748947847.459999</v>
      </c>
      <c r="R277" s="1">
        <v>150308380374.10001</v>
      </c>
      <c r="T277" s="1">
        <v>275000</v>
      </c>
      <c r="U277" s="1">
        <f t="shared" si="35"/>
        <v>1.9492718368170525E-3</v>
      </c>
      <c r="V277" s="1">
        <f t="shared" si="36"/>
        <v>-1.1500421069941986E-3</v>
      </c>
      <c r="W277" s="1">
        <f t="shared" si="37"/>
        <v>-2.6042872836506167E-3</v>
      </c>
      <c r="X277" s="1">
        <f t="shared" si="38"/>
        <v>1.5135434281990294E-3</v>
      </c>
      <c r="Y277" s="1">
        <f t="shared" si="39"/>
        <v>7.6210365679042823E-4</v>
      </c>
      <c r="Z277" s="1">
        <f t="shared" si="40"/>
        <v>-6.3038870413711272E-4</v>
      </c>
      <c r="AA277" s="1">
        <f t="shared" si="41"/>
        <v>6.6255688511147632E-4</v>
      </c>
    </row>
    <row r="278" spans="1:27" x14ac:dyDescent="0.25">
      <c r="A278" s="1">
        <v>276000</v>
      </c>
      <c r="B278" s="1">
        <v>6.8467929142479997E-2</v>
      </c>
      <c r="C278" s="1">
        <v>0.75395784540639998</v>
      </c>
      <c r="D278" s="1">
        <v>0.79478555608839996</v>
      </c>
      <c r="E278" s="1">
        <v>4.9835906658250002E-2</v>
      </c>
      <c r="F278" s="1">
        <v>2.4674996506580001E-2</v>
      </c>
      <c r="G278" s="1">
        <v>0.77195058712550002</v>
      </c>
      <c r="H278" s="1">
        <v>1.2189351495870001E-2</v>
      </c>
      <c r="J278" s="1">
        <v>276000</v>
      </c>
      <c r="K278" s="1">
        <v>82320626166.160004</v>
      </c>
      <c r="L278" s="1">
        <v>908854838428.5</v>
      </c>
      <c r="M278" s="1">
        <v>959398072922.69995</v>
      </c>
      <c r="N278" s="1">
        <v>59941798381.260002</v>
      </c>
      <c r="O278" s="1">
        <v>29698659478.389999</v>
      </c>
      <c r="P278" s="1">
        <v>930266242813</v>
      </c>
      <c r="Q278" s="1">
        <v>14671286689.620001</v>
      </c>
      <c r="R278" s="1">
        <v>160458002496.10001</v>
      </c>
      <c r="T278" s="1">
        <v>276000</v>
      </c>
      <c r="U278" s="1">
        <f t="shared" si="35"/>
        <v>1.7267567031862684E-3</v>
      </c>
      <c r="V278" s="1">
        <f t="shared" si="36"/>
        <v>-8.6703551294770758E-4</v>
      </c>
      <c r="W278" s="1">
        <f t="shared" si="37"/>
        <v>-2.2496909580565273E-3</v>
      </c>
      <c r="X278" s="1">
        <f t="shared" si="38"/>
        <v>1.3440971093968805E-3</v>
      </c>
      <c r="Y278" s="1">
        <f t="shared" si="39"/>
        <v>6.702765203742962E-4</v>
      </c>
      <c r="Z278" s="1">
        <f t="shared" si="40"/>
        <v>-5.686067651431043E-4</v>
      </c>
      <c r="AA278" s="1">
        <f t="shared" si="41"/>
        <v>6.5217538231315711E-4</v>
      </c>
    </row>
    <row r="279" spans="1:27" x14ac:dyDescent="0.25">
      <c r="A279" s="1">
        <v>277000</v>
      </c>
      <c r="B279" s="1">
        <v>6.7428655931780004E-2</v>
      </c>
      <c r="C279" s="1">
        <v>0.75874135258139996</v>
      </c>
      <c r="D279" s="1">
        <v>0.81000768380160004</v>
      </c>
      <c r="E279" s="1">
        <v>4.9260276636780002E-2</v>
      </c>
      <c r="F279" s="1">
        <v>2.4533345434109999E-2</v>
      </c>
      <c r="G279" s="1">
        <v>0.77574651823450003</v>
      </c>
      <c r="H279" s="1">
        <v>1.212406841373E-2</v>
      </c>
      <c r="J279" s="1">
        <v>277000</v>
      </c>
      <c r="K279" s="1">
        <v>81089368407.720001</v>
      </c>
      <c r="L279" s="1">
        <v>914334522656.5</v>
      </c>
      <c r="M279" s="1">
        <v>977389520303.80005</v>
      </c>
      <c r="N279" s="1">
        <v>59258386687.620003</v>
      </c>
      <c r="O279" s="1">
        <v>29530682923.709999</v>
      </c>
      <c r="P279" s="1">
        <v>934790506660.19995</v>
      </c>
      <c r="Q279" s="1">
        <v>14592011648.15</v>
      </c>
      <c r="R279" s="1">
        <v>172231355796.70001</v>
      </c>
      <c r="T279" s="1">
        <v>277000</v>
      </c>
      <c r="U279" s="1">
        <f t="shared" si="35"/>
        <v>1.500872418982263E-3</v>
      </c>
      <c r="V279" s="1">
        <f t="shared" si="36"/>
        <v>-5.5388656439495955E-4</v>
      </c>
      <c r="W279" s="1">
        <f t="shared" si="37"/>
        <v>-1.8582825940147258E-3</v>
      </c>
      <c r="X279" s="1">
        <f t="shared" si="38"/>
        <v>1.1929196468084544E-3</v>
      </c>
      <c r="Y279" s="1">
        <f t="shared" si="39"/>
        <v>5.8509710651531331E-4</v>
      </c>
      <c r="Z279" s="1">
        <f t="shared" si="40"/>
        <v>-5.1498180088290738E-4</v>
      </c>
      <c r="AA279" s="1">
        <f t="shared" si="41"/>
        <v>7.0013303119230343E-4</v>
      </c>
    </row>
    <row r="280" spans="1:27" x14ac:dyDescent="0.25">
      <c r="A280" s="1">
        <v>278000</v>
      </c>
      <c r="B280" s="1">
        <v>6.6542705476700006E-2</v>
      </c>
      <c r="C280" s="1">
        <v>0.76119047800420003</v>
      </c>
      <c r="D280" s="1">
        <v>0.82235732153520003</v>
      </c>
      <c r="E280" s="1">
        <v>4.8755440399680001E-2</v>
      </c>
      <c r="F280" s="1">
        <v>2.441124562399E-2</v>
      </c>
      <c r="G280" s="1">
        <v>0.77919966797780005</v>
      </c>
      <c r="H280" s="1">
        <v>1.2049503820399999E-2</v>
      </c>
      <c r="J280" s="1">
        <v>278000</v>
      </c>
      <c r="K280" s="1">
        <v>80042842458.360001</v>
      </c>
      <c r="L280" s="1">
        <v>916945153826.30005</v>
      </c>
      <c r="M280" s="1">
        <v>991830048584</v>
      </c>
      <c r="N280" s="1">
        <v>58658935839.32</v>
      </c>
      <c r="O280" s="1">
        <v>29386069359.52</v>
      </c>
      <c r="P280" s="1">
        <v>938909642246</v>
      </c>
      <c r="Q280" s="1">
        <v>14499906231.15</v>
      </c>
      <c r="R280" s="1">
        <v>186808355256.10001</v>
      </c>
      <c r="T280" s="1">
        <v>278000</v>
      </c>
      <c r="U280" s="1">
        <f t="shared" si="35"/>
        <v>1.2642231918503311E-3</v>
      </c>
      <c r="V280" s="1">
        <f t="shared" si="36"/>
        <v>-1.8249959372510527E-4</v>
      </c>
      <c r="W280" s="1">
        <f t="shared" si="37"/>
        <v>-1.3942817410900485E-3</v>
      </c>
      <c r="X280" s="1">
        <f t="shared" si="38"/>
        <v>1.0589448507001083E-3</v>
      </c>
      <c r="Y280" s="1">
        <f t="shared" si="39"/>
        <v>5.0482661808430953E-4</v>
      </c>
      <c r="Z280" s="1">
        <f t="shared" si="40"/>
        <v>-4.7029246869945948E-4</v>
      </c>
      <c r="AA280" s="1">
        <f t="shared" si="41"/>
        <v>8.6318972965981693E-4</v>
      </c>
    </row>
    <row r="281" spans="1:27" x14ac:dyDescent="0.25">
      <c r="A281" s="1">
        <v>279000</v>
      </c>
      <c r="B281" s="1">
        <v>6.5813431827079993E-2</v>
      </c>
      <c r="C281" s="1">
        <v>0.76071517831119995</v>
      </c>
      <c r="D281" s="1">
        <v>0.8309199989928</v>
      </c>
      <c r="E281" s="1">
        <v>4.8311945558229999E-2</v>
      </c>
      <c r="F281" s="1">
        <v>2.430753549221E-2</v>
      </c>
      <c r="G281" s="1">
        <v>0.78237661270549996</v>
      </c>
      <c r="H281" s="1">
        <v>1.1947021823900001E-2</v>
      </c>
      <c r="J281" s="1">
        <v>279000</v>
      </c>
      <c r="K281" s="1">
        <v>79186285223.860001</v>
      </c>
      <c r="L281" s="1">
        <v>915920644318.30005</v>
      </c>
      <c r="M281" s="1">
        <v>1001537798336</v>
      </c>
      <c r="N281" s="1">
        <v>58132180444.970001</v>
      </c>
      <c r="O281" s="1">
        <v>29263497968.139999</v>
      </c>
      <c r="P281" s="1">
        <v>942706780140.80005</v>
      </c>
      <c r="Q281" s="1">
        <v>14370227417.530001</v>
      </c>
      <c r="R281" s="1">
        <v>206963994560.79999</v>
      </c>
      <c r="T281" s="1">
        <v>279000</v>
      </c>
      <c r="U281" s="1">
        <f t="shared" si="35"/>
        <v>1.0028512949009048E-3</v>
      </c>
      <c r="V281" s="1">
        <f t="shared" si="36"/>
        <v>3.1085273759839401E-4</v>
      </c>
      <c r="W281" s="1">
        <f t="shared" si="37"/>
        <v>-7.765573604549391E-4</v>
      </c>
      <c r="X281" s="1">
        <f t="shared" si="38"/>
        <v>9.4141979439459468E-4</v>
      </c>
      <c r="Y281" s="1">
        <f t="shared" si="39"/>
        <v>4.2707740172871447E-4</v>
      </c>
      <c r="Z281" s="1">
        <f t="shared" si="40"/>
        <v>-4.3745076091879318E-4</v>
      </c>
      <c r="AA281" s="1">
        <f t="shared" si="41"/>
        <v>1.3058712732874032E-3</v>
      </c>
    </row>
    <row r="282" spans="1:27" x14ac:dyDescent="0.25">
      <c r="A282" s="1">
        <v>280000</v>
      </c>
      <c r="B282" s="1">
        <v>6.5256752415099997E-2</v>
      </c>
      <c r="C282" s="1">
        <v>0.75603627111920002</v>
      </c>
      <c r="D282" s="1">
        <v>0.83377936414109999</v>
      </c>
      <c r="E282" s="1">
        <v>4.7921030519110001E-2</v>
      </c>
      <c r="F282" s="1">
        <v>2.4221799592150001E-2</v>
      </c>
      <c r="G282" s="1">
        <v>0.78538327240570005</v>
      </c>
      <c r="H282" s="1">
        <v>1.176544097939E-2</v>
      </c>
      <c r="J282" s="1">
        <v>280000</v>
      </c>
      <c r="K282" s="1">
        <v>78541546711.979996</v>
      </c>
      <c r="L282" s="1">
        <v>909558693774.09998</v>
      </c>
      <c r="M282" s="1">
        <v>1003969528039</v>
      </c>
      <c r="N282" s="1">
        <v>57667613282.220001</v>
      </c>
      <c r="O282" s="1">
        <v>29162605620.310001</v>
      </c>
      <c r="P282" s="1">
        <v>946319077748.59998</v>
      </c>
      <c r="Q282" s="1">
        <v>14132843862.959999</v>
      </c>
      <c r="R282" s="1">
        <v>240980373255.79999</v>
      </c>
      <c r="T282" s="1">
        <v>280000</v>
      </c>
      <c r="U282" s="1">
        <f t="shared" si="35"/>
        <v>6.8353500808076434E-4</v>
      </c>
      <c r="V282" s="1">
        <f t="shared" si="36"/>
        <v>1.1119581053838988E-3</v>
      </c>
      <c r="W282" s="1">
        <f t="shared" si="37"/>
        <v>2.3341159865540313E-4</v>
      </c>
      <c r="X282" s="1">
        <f t="shared" si="38"/>
        <v>8.4060831092227877E-4</v>
      </c>
      <c r="Y282" s="1">
        <f t="shared" si="39"/>
        <v>3.4735608358689495E-4</v>
      </c>
      <c r="Z282" s="1">
        <f t="shared" si="40"/>
        <v>-4.263513995033179E-4</v>
      </c>
      <c r="AA282" s="1">
        <f t="shared" si="41"/>
        <v>2.6500860676368461E-3</v>
      </c>
    </row>
    <row r="283" spans="1:27" x14ac:dyDescent="0.25">
      <c r="A283" s="1">
        <v>281000</v>
      </c>
      <c r="B283" s="1">
        <v>6.4922118558169997E-2</v>
      </c>
      <c r="C283" s="1">
        <v>0.74340509825830003</v>
      </c>
      <c r="D283" s="1">
        <v>0.82543563869140002</v>
      </c>
      <c r="E283" s="1">
        <v>4.7573694940039997E-2</v>
      </c>
      <c r="F283" s="1">
        <v>2.415533020858E-2</v>
      </c>
      <c r="G283" s="1">
        <v>0.78847164864969999</v>
      </c>
      <c r="H283" s="1">
        <v>1.130628759201E-2</v>
      </c>
      <c r="J283" s="1">
        <v>281000</v>
      </c>
      <c r="K283" s="1">
        <v>78176615897.110001</v>
      </c>
      <c r="L283" s="1">
        <v>892627955170.30005</v>
      </c>
      <c r="M283" s="1">
        <v>991465963675</v>
      </c>
      <c r="N283" s="1">
        <v>57254211320.419998</v>
      </c>
      <c r="O283" s="1">
        <v>29085382086.32</v>
      </c>
      <c r="P283" s="1">
        <v>950091019583.40002</v>
      </c>
      <c r="Q283" s="1">
        <v>13502694653.33</v>
      </c>
      <c r="R283" s="1">
        <v>326167204859.79999</v>
      </c>
      <c r="T283" s="1">
        <v>281000</v>
      </c>
      <c r="U283" s="1">
        <f t="shared" si="35"/>
        <v>1.9933958730645386E-4</v>
      </c>
      <c r="V283" s="1">
        <f t="shared" si="36"/>
        <v>3.0574274043163952E-3</v>
      </c>
      <c r="W283" s="1">
        <f t="shared" si="37"/>
        <v>2.7118626997099785E-3</v>
      </c>
      <c r="X283" s="1">
        <f t="shared" si="38"/>
        <v>7.6058798750132611E-4</v>
      </c>
      <c r="Y283" s="1">
        <f t="shared" si="39"/>
        <v>2.5090325002762845E-4</v>
      </c>
      <c r="Z283" s="1">
        <f t="shared" si="40"/>
        <v>-4.7970767043050268E-4</v>
      </c>
      <c r="AA283" s="1">
        <f t="shared" si="41"/>
        <v>8.4870557639828668E-3</v>
      </c>
    </row>
    <row r="284" spans="1:27" x14ac:dyDescent="0.25">
      <c r="A284" s="1">
        <v>282000</v>
      </c>
      <c r="B284" s="1">
        <v>6.4961162226249994E-2</v>
      </c>
      <c r="C284" s="1">
        <v>0.70339134633449996</v>
      </c>
      <c r="D284" s="1">
        <v>0.77810326467650004</v>
      </c>
      <c r="E284" s="1">
        <v>4.7256856337439999E-2</v>
      </c>
      <c r="F284" s="1">
        <v>2.4119702282410001E-2</v>
      </c>
      <c r="G284" s="1">
        <v>0.79263143592709995</v>
      </c>
      <c r="H284" s="1">
        <v>9.642192646192E-3</v>
      </c>
      <c r="J284" s="1">
        <v>282000</v>
      </c>
      <c r="K284" s="1">
        <v>78291160479.649994</v>
      </c>
      <c r="L284" s="1">
        <v>836535838578.40002</v>
      </c>
      <c r="M284" s="1">
        <v>923360779546.80005</v>
      </c>
      <c r="N284" s="1">
        <v>56874940256.089996</v>
      </c>
      <c r="O284" s="1">
        <v>29050488830.220001</v>
      </c>
      <c r="P284" s="1">
        <v>955395246577.19995</v>
      </c>
      <c r="Q284" s="1">
        <v>11348013377.059999</v>
      </c>
      <c r="R284" s="1">
        <v>677978510175.19995</v>
      </c>
      <c r="T284" s="1">
        <v>282000</v>
      </c>
      <c r="U284" s="1">
        <f t="shared" si="35"/>
        <v>-6.6337877783798093E-4</v>
      </c>
      <c r="V284" s="1">
        <f t="shared" si="36"/>
        <v>1.2705610993228934E-2</v>
      </c>
      <c r="W284" s="1">
        <f t="shared" si="37"/>
        <v>1.4931100318494614E-2</v>
      </c>
      <c r="X284" s="1">
        <f t="shared" si="38"/>
        <v>7.2470435198965732E-4</v>
      </c>
      <c r="Y284" s="1">
        <f t="shared" si="39"/>
        <v>-2.4763827197572423E-5</v>
      </c>
      <c r="Z284" s="1">
        <f t="shared" si="40"/>
        <v>-7.8495800485449592E-4</v>
      </c>
      <c r="AA284" s="1">
        <f t="shared" si="41"/>
        <v>2.335593351955597E-2</v>
      </c>
    </row>
    <row r="285" spans="1:27" x14ac:dyDescent="0.25">
      <c r="A285" s="1">
        <v>283000</v>
      </c>
      <c r="B285" s="1">
        <v>6.5767457725029996E-2</v>
      </c>
      <c r="C285" s="1">
        <v>0.57961642509339995</v>
      </c>
      <c r="D285" s="1">
        <v>0.61940786179539997</v>
      </c>
      <c r="E285" s="1">
        <v>4.6947381983399997E-2</v>
      </c>
      <c r="F285" s="1">
        <v>2.4262792793509999E-2</v>
      </c>
      <c r="G285" s="1">
        <v>0.7982139244691</v>
      </c>
      <c r="H285" s="1">
        <v>9.7420414570450007E-3</v>
      </c>
      <c r="J285" s="1">
        <v>283000</v>
      </c>
      <c r="K285" s="1">
        <v>79453548736.350006</v>
      </c>
      <c r="L285" s="1">
        <v>676611291387.40002</v>
      </c>
      <c r="M285" s="1">
        <v>719240080706.09998</v>
      </c>
      <c r="N285" s="1">
        <v>56502518047.660004</v>
      </c>
      <c r="O285" s="1">
        <v>29274465925.360001</v>
      </c>
      <c r="P285" s="1">
        <v>961966551789.90002</v>
      </c>
      <c r="Q285" s="1">
        <v>11971458542.530001</v>
      </c>
      <c r="R285" s="1">
        <v>689455644258.30005</v>
      </c>
      <c r="T285" s="1">
        <v>283000</v>
      </c>
      <c r="U285" s="1">
        <f t="shared" si="35"/>
        <v>-3.0611930642766706E-3</v>
      </c>
      <c r="V285" s="1">
        <f t="shared" si="36"/>
        <v>3.1744564816600103E-2</v>
      </c>
      <c r="W285" s="1">
        <f t="shared" si="37"/>
        <v>3.7226440459205493E-2</v>
      </c>
      <c r="X285" s="1">
        <f t="shared" si="38"/>
        <v>7.2401752276673916E-4</v>
      </c>
      <c r="Y285" s="1">
        <f t="shared" si="39"/>
        <v>-1.7885308305897664E-3</v>
      </c>
      <c r="Z285" s="1">
        <f t="shared" si="40"/>
        <v>-6.2133257981142353E-4</v>
      </c>
      <c r="AA285" s="1">
        <f t="shared" si="41"/>
        <v>-1.989263136308473E-2</v>
      </c>
    </row>
    <row r="286" spans="1:27" x14ac:dyDescent="0.25">
      <c r="A286" s="1">
        <v>284000</v>
      </c>
      <c r="B286" s="1">
        <v>6.8043554219169994E-2</v>
      </c>
      <c r="C286" s="1">
        <v>0.41332275873610003</v>
      </c>
      <c r="D286" s="1">
        <v>0.4216276006793</v>
      </c>
      <c r="E286" s="1">
        <v>4.6653112628860002E-2</v>
      </c>
      <c r="F286" s="1">
        <v>2.4966946747799999E-2</v>
      </c>
      <c r="G286" s="1">
        <v>0.80089897048979997</v>
      </c>
      <c r="H286" s="1">
        <v>1.211368505E-2</v>
      </c>
      <c r="J286" s="1">
        <v>284000</v>
      </c>
      <c r="K286" s="1">
        <v>82368731969.580002</v>
      </c>
      <c r="L286" s="1">
        <v>476966714001.40002</v>
      </c>
      <c r="M286" s="1">
        <v>484488895865.29999</v>
      </c>
      <c r="N286" s="1">
        <v>56152753601.220001</v>
      </c>
      <c r="O286" s="1">
        <v>30219675633.630001</v>
      </c>
      <c r="P286" s="1">
        <v>964647351405.69995</v>
      </c>
      <c r="Q286" s="1">
        <v>14985291526.17</v>
      </c>
      <c r="R286" s="1">
        <v>465310074970.09998</v>
      </c>
      <c r="T286" s="1">
        <v>284000</v>
      </c>
      <c r="U286" s="1">
        <f t="shared" si="35"/>
        <v>-5.0635144919517492E-3</v>
      </c>
      <c r="V286" s="1">
        <f t="shared" si="36"/>
        <v>4.3691134011287956E-2</v>
      </c>
      <c r="W286" s="1">
        <f t="shared" si="37"/>
        <v>4.8131931591951921E-2</v>
      </c>
      <c r="X286" s="1">
        <f t="shared" si="38"/>
        <v>6.4565398228664866E-4</v>
      </c>
      <c r="Y286" s="1">
        <f t="shared" si="39"/>
        <v>-4.946610691390972E-3</v>
      </c>
      <c r="Z286" s="1">
        <f t="shared" si="40"/>
        <v>-4.6267009099101941E-5</v>
      </c>
      <c r="AA286" s="1">
        <f t="shared" si="41"/>
        <v>-2.6397167599922021E-2</v>
      </c>
    </row>
    <row r="287" spans="1:27" x14ac:dyDescent="0.25">
      <c r="A287" s="1">
        <v>285000</v>
      </c>
      <c r="B287" s="1">
        <v>7.1088219013130005E-2</v>
      </c>
      <c r="C287" s="1">
        <v>0.27257607313609999</v>
      </c>
      <c r="D287" s="1">
        <v>0.2726627817101</v>
      </c>
      <c r="E287" s="1">
        <v>4.6413723597450003E-2</v>
      </c>
      <c r="F287" s="1">
        <v>2.65323970577E-2</v>
      </c>
      <c r="G287" s="1">
        <v>0.79877279969089998</v>
      </c>
      <c r="H287" s="1">
        <v>1.574555276151E-2</v>
      </c>
      <c r="J287" s="1">
        <v>285000</v>
      </c>
      <c r="K287" s="1">
        <v>86140228409.940002</v>
      </c>
      <c r="L287" s="1">
        <v>312794425002.70001</v>
      </c>
      <c r="M287" s="1">
        <v>313163126289.90002</v>
      </c>
      <c r="N287" s="1">
        <v>55874931285.93</v>
      </c>
      <c r="O287" s="1">
        <v>32241314940.82</v>
      </c>
      <c r="P287" s="1">
        <v>961347858644.69995</v>
      </c>
      <c r="Q287" s="1">
        <v>19560598397.610001</v>
      </c>
      <c r="R287" s="1">
        <v>296909528588.40002</v>
      </c>
      <c r="T287" s="1">
        <v>285000</v>
      </c>
      <c r="U287" s="1">
        <f t="shared" si="35"/>
        <v>-6.0549808162111089E-3</v>
      </c>
      <c r="V287" s="1">
        <f t="shared" si="36"/>
        <v>4.9541156247542011E-2</v>
      </c>
      <c r="W287" s="1">
        <f t="shared" si="37"/>
        <v>4.8638957536922822E-2</v>
      </c>
      <c r="X287" s="1">
        <f t="shared" si="38"/>
        <v>4.6098338281570827E-4</v>
      </c>
      <c r="Y287" s="1">
        <f t="shared" si="39"/>
        <v>-8.8611747086160576E-3</v>
      </c>
      <c r="Z287" s="1">
        <f t="shared" si="40"/>
        <v>7.2200847672200324E-4</v>
      </c>
      <c r="AA287" s="1">
        <f t="shared" si="41"/>
        <v>-3.0502883373969582E-2</v>
      </c>
    </row>
    <row r="288" spans="1:27" x14ac:dyDescent="0.25">
      <c r="A288" s="1">
        <v>286000</v>
      </c>
      <c r="B288" s="1">
        <v>7.5078486588010002E-2</v>
      </c>
      <c r="C288" s="1">
        <v>0.1730510122857</v>
      </c>
      <c r="D288" s="1">
        <v>0.18037909558260001</v>
      </c>
      <c r="E288" s="1">
        <v>4.6277201919269997E-2</v>
      </c>
      <c r="F288" s="1">
        <v>2.9313095324749999E-2</v>
      </c>
      <c r="G288" s="1">
        <v>0.79004641555840005</v>
      </c>
      <c r="H288" s="1">
        <v>2.151382710218E-2</v>
      </c>
      <c r="J288" s="1">
        <v>286000</v>
      </c>
      <c r="K288" s="1">
        <v>91190298270.919998</v>
      </c>
      <c r="L288" s="1">
        <v>198056404888.70001</v>
      </c>
      <c r="M288" s="1">
        <v>208328429309.70001</v>
      </c>
      <c r="N288" s="1">
        <v>55728124882.050003</v>
      </c>
      <c r="O288" s="1">
        <v>35783624401.339996</v>
      </c>
      <c r="P288" s="1">
        <v>949771278380.5</v>
      </c>
      <c r="Q288" s="1">
        <v>26917964479.400002</v>
      </c>
      <c r="R288" s="1">
        <v>193800006614.10001</v>
      </c>
      <c r="T288" s="1">
        <v>286000</v>
      </c>
      <c r="U288" s="1">
        <f t="shared" si="35"/>
        <v>-8.397483491562982E-3</v>
      </c>
      <c r="V288" s="1">
        <f t="shared" si="36"/>
        <v>5.2339808520822498E-2</v>
      </c>
      <c r="W288" s="1">
        <f t="shared" si="37"/>
        <v>4.2817744268223726E-2</v>
      </c>
      <c r="X288" s="1">
        <f t="shared" si="38"/>
        <v>1.4601441437345989E-4</v>
      </c>
      <c r="Y288" s="1">
        <f t="shared" si="39"/>
        <v>-1.338412193352787E-2</v>
      </c>
      <c r="Z288" s="1">
        <f t="shared" si="40"/>
        <v>1.8537352709160795E-3</v>
      </c>
      <c r="AA288" s="1">
        <f t="shared" si="41"/>
        <v>-3.739922899091544E-2</v>
      </c>
    </row>
    <row r="289" spans="1:27" x14ac:dyDescent="0.25">
      <c r="A289" s="1">
        <v>287000</v>
      </c>
      <c r="B289" s="1">
        <v>8.1592409726690004E-2</v>
      </c>
      <c r="C289" s="1">
        <v>0.10794367580399999</v>
      </c>
      <c r="D289" s="1">
        <v>0.12735455932449999</v>
      </c>
      <c r="E289" s="1">
        <v>4.6309074682779998E-2</v>
      </c>
      <c r="F289" s="1">
        <v>3.3812334472180003E-2</v>
      </c>
      <c r="G289" s="1">
        <v>0.77101541304910004</v>
      </c>
      <c r="H289" s="1">
        <v>3.1936429298569997E-2</v>
      </c>
      <c r="J289" s="1">
        <v>287000</v>
      </c>
      <c r="K289" s="1">
        <v>99511066293.160004</v>
      </c>
      <c r="L289" s="1">
        <v>123414302537.10001</v>
      </c>
      <c r="M289" s="1">
        <v>148344832642.89999</v>
      </c>
      <c r="N289" s="1">
        <v>55795202798.760002</v>
      </c>
      <c r="O289" s="1">
        <v>41470200254.949997</v>
      </c>
      <c r="P289" s="1">
        <v>925054448249.59998</v>
      </c>
      <c r="Q289" s="1">
        <v>40396317649.830002</v>
      </c>
      <c r="R289" s="1">
        <v>135085392920.7</v>
      </c>
      <c r="T289" s="1">
        <v>287000</v>
      </c>
      <c r="U289" s="1">
        <f t="shared" si="35"/>
        <v>-1.2472663238057144E-2</v>
      </c>
      <c r="V289" s="1">
        <f t="shared" si="36"/>
        <v>5.3422176082513866E-2</v>
      </c>
      <c r="W289" s="1">
        <f t="shared" si="37"/>
        <v>3.3981625903091887E-2</v>
      </c>
      <c r="X289" s="1">
        <f t="shared" si="38"/>
        <v>-3.6836949753371254E-4</v>
      </c>
      <c r="Y289" s="1">
        <f t="shared" si="39"/>
        <v>-1.8003882596811994E-2</v>
      </c>
      <c r="Z289" s="1">
        <f t="shared" si="40"/>
        <v>3.8446550183783971E-3</v>
      </c>
      <c r="AA289" s="1">
        <f t="shared" si="41"/>
        <v>-4.7828176305085186E-2</v>
      </c>
    </row>
    <row r="290" spans="1:27" x14ac:dyDescent="0.25">
      <c r="A290" s="1">
        <v>288000</v>
      </c>
      <c r="B290" s="1">
        <v>9.2119145813520001E-2</v>
      </c>
      <c r="C290" s="1">
        <v>6.6891919089089993E-2</v>
      </c>
      <c r="D290" s="1">
        <v>9.7238616224720006E-2</v>
      </c>
      <c r="E290" s="1">
        <v>4.6623077689169998E-2</v>
      </c>
      <c r="F290" s="1">
        <v>4.0637070234379999E-2</v>
      </c>
      <c r="G290" s="1">
        <v>0.73373104006480006</v>
      </c>
      <c r="H290" s="1">
        <v>5.2551918897370001E-2</v>
      </c>
      <c r="J290" s="1">
        <v>288000</v>
      </c>
      <c r="K290" s="1">
        <v>112785200132.60001</v>
      </c>
      <c r="L290" s="1">
        <v>76460285164.059998</v>
      </c>
      <c r="M290" s="1">
        <v>114186768219.8</v>
      </c>
      <c r="N290" s="1">
        <v>56222875623.82</v>
      </c>
      <c r="O290" s="1">
        <v>50038370831.620003</v>
      </c>
      <c r="P290" s="1">
        <v>876913724478.69995</v>
      </c>
      <c r="Q290" s="1">
        <v>67089370944.830002</v>
      </c>
      <c r="R290" s="1">
        <v>101905255620.89999</v>
      </c>
      <c r="T290" s="1">
        <v>288000</v>
      </c>
      <c r="U290" s="1">
        <f t="shared" si="35"/>
        <v>-1.6286719468838907E-2</v>
      </c>
      <c r="V290" s="1">
        <f t="shared" si="36"/>
        <v>5.3679399416747584E-2</v>
      </c>
      <c r="W290" s="1">
        <f t="shared" si="37"/>
        <v>2.5637131227129011E-2</v>
      </c>
      <c r="X290" s="1">
        <f t="shared" si="38"/>
        <v>-1.2457714801406552E-3</v>
      </c>
      <c r="Y290" s="1">
        <f t="shared" si="39"/>
        <v>-2.1884874010341147E-2</v>
      </c>
      <c r="Z290" s="1">
        <f t="shared" si="40"/>
        <v>7.7452775407099812E-3</v>
      </c>
      <c r="AA290" s="1">
        <f t="shared" si="41"/>
        <v>-5.6578855508408708E-2</v>
      </c>
    </row>
    <row r="291" spans="1:27" x14ac:dyDescent="0.25">
      <c r="A291" s="1">
        <v>289000</v>
      </c>
      <c r="B291" s="1">
        <v>0.1071223105002</v>
      </c>
      <c r="C291" s="1">
        <v>4.1413168866559998E-2</v>
      </c>
      <c r="D291" s="1">
        <v>7.8990125593450006E-2</v>
      </c>
      <c r="E291" s="1">
        <v>4.7430719945249999E-2</v>
      </c>
      <c r="F291" s="1">
        <v>5.0405338621740001E-2</v>
      </c>
      <c r="G291" s="1">
        <v>0.66609621378140005</v>
      </c>
      <c r="H291" s="1">
        <v>8.9197956443449994E-2</v>
      </c>
      <c r="J291" s="1">
        <v>289000</v>
      </c>
      <c r="K291" s="1">
        <v>131444514068</v>
      </c>
      <c r="L291" s="1">
        <v>47377056134.370003</v>
      </c>
      <c r="M291" s="1">
        <v>93217459565.039993</v>
      </c>
      <c r="N291" s="1">
        <v>57280821700.370003</v>
      </c>
      <c r="O291" s="1">
        <v>62220084700.459999</v>
      </c>
      <c r="P291" s="1">
        <v>790902065735</v>
      </c>
      <c r="Q291" s="1">
        <v>113184201087.10001</v>
      </c>
      <c r="R291" s="1">
        <v>81700421010.570007</v>
      </c>
      <c r="T291" s="1">
        <v>289000</v>
      </c>
      <c r="U291" s="1">
        <f t="shared" si="35"/>
        <v>-1.8459525060923156E-2</v>
      </c>
      <c r="V291" s="1">
        <f t="shared" si="36"/>
        <v>5.2788515213390827E-2</v>
      </c>
      <c r="W291" s="1">
        <f t="shared" si="37"/>
        <v>2.0578201858985342E-2</v>
      </c>
      <c r="X291" s="1">
        <f t="shared" si="38"/>
        <v>-2.7105511705657419E-3</v>
      </c>
      <c r="Y291" s="1">
        <f t="shared" si="39"/>
        <v>-2.4299145070517121E-2</v>
      </c>
      <c r="Z291" s="1">
        <f t="shared" si="40"/>
        <v>1.4343386665422156E-2</v>
      </c>
      <c r="AA291" s="1">
        <f t="shared" si="41"/>
        <v>-5.0839094956201002E-2</v>
      </c>
    </row>
    <row r="292" spans="1:27" x14ac:dyDescent="0.25">
      <c r="A292" s="1">
        <v>290000</v>
      </c>
      <c r="B292" s="1">
        <v>0.12617874601019999</v>
      </c>
      <c r="C292" s="1">
        <v>2.6236230040789999E-2</v>
      </c>
      <c r="D292" s="1">
        <v>6.6004413748519994E-2</v>
      </c>
      <c r="E292" s="1">
        <v>4.9028361680310002E-2</v>
      </c>
      <c r="F292" s="1">
        <v>6.3459233987130007E-2</v>
      </c>
      <c r="G292" s="1">
        <v>0.56614519380969996</v>
      </c>
      <c r="H292" s="1">
        <v>0.13626998166980001</v>
      </c>
      <c r="J292" s="1">
        <v>290000</v>
      </c>
      <c r="K292" s="1">
        <v>154876713756.10001</v>
      </c>
      <c r="L292" s="1">
        <v>30194619167.779999</v>
      </c>
      <c r="M292" s="1">
        <v>77970345480.289993</v>
      </c>
      <c r="N292" s="1">
        <v>59326933612.75</v>
      </c>
      <c r="O292" s="1">
        <v>78347807428.789993</v>
      </c>
      <c r="P292" s="1">
        <v>667389639431.80005</v>
      </c>
      <c r="Q292" s="1">
        <v>170430900041.5</v>
      </c>
      <c r="R292" s="1">
        <v>67106047786.440002</v>
      </c>
      <c r="T292" s="1">
        <v>290000</v>
      </c>
      <c r="U292" s="1">
        <f t="shared" si="35"/>
        <v>-1.8769975104153666E-2</v>
      </c>
      <c r="V292" s="1">
        <f t="shared" si="36"/>
        <v>4.6508163773960429E-2</v>
      </c>
      <c r="W292" s="1">
        <f t="shared" si="37"/>
        <v>1.9563469021861474E-2</v>
      </c>
      <c r="X292" s="1">
        <f t="shared" si="38"/>
        <v>-4.6719894001915271E-3</v>
      </c>
      <c r="Y292" s="1">
        <f t="shared" si="39"/>
        <v>-2.4474277936028091E-2</v>
      </c>
      <c r="Z292" s="1">
        <f t="shared" si="40"/>
        <v>2.1689926150077601E-2</v>
      </c>
      <c r="AA292" s="1">
        <f t="shared" si="41"/>
        <v>-3.7008160590931836E-2</v>
      </c>
    </row>
    <row r="293" spans="1:27" x14ac:dyDescent="0.25">
      <c r="A293" s="1">
        <v>291000</v>
      </c>
      <c r="B293" s="1">
        <v>0.14817636088040001</v>
      </c>
      <c r="C293" s="1">
        <v>1.8003223350369999E-2</v>
      </c>
      <c r="D293" s="1">
        <v>5.4673447260830003E-2</v>
      </c>
      <c r="E293" s="1">
        <v>5.1632055265670003E-2</v>
      </c>
      <c r="F293" s="1">
        <v>7.9376619213520003E-2</v>
      </c>
      <c r="G293" s="1">
        <v>0.45209506733060001</v>
      </c>
      <c r="H293" s="1">
        <v>0.1864506580884</v>
      </c>
      <c r="J293" s="1">
        <v>291000</v>
      </c>
      <c r="K293" s="1">
        <v>181685464994.5</v>
      </c>
      <c r="L293" s="1">
        <v>20970146741.130001</v>
      </c>
      <c r="M293" s="1">
        <v>64383550671.709999</v>
      </c>
      <c r="N293" s="1">
        <v>62599078330.330002</v>
      </c>
      <c r="O293" s="1">
        <v>97815401633.639999</v>
      </c>
      <c r="P293" s="1">
        <v>529835616462.59998</v>
      </c>
      <c r="Q293" s="1">
        <v>231359777997.10001</v>
      </c>
      <c r="R293" s="1">
        <v>54201969882.529999</v>
      </c>
      <c r="T293" s="1">
        <v>291000</v>
      </c>
      <c r="U293" s="1">
        <f t="shared" si="35"/>
        <v>-1.7733151907577047E-2</v>
      </c>
      <c r="V293" s="1">
        <f t="shared" si="36"/>
        <v>3.3997638207142487E-2</v>
      </c>
      <c r="W293" s="1">
        <f t="shared" si="37"/>
        <v>2.2756576702400499E-2</v>
      </c>
      <c r="X293" s="1">
        <f t="shared" si="38"/>
        <v>-6.6044258060064089E-3</v>
      </c>
      <c r="Y293" s="1">
        <f t="shared" si="39"/>
        <v>-2.2636531833398081E-2</v>
      </c>
      <c r="Z293" s="1">
        <f t="shared" si="40"/>
        <v>2.7683459123231776E-2</v>
      </c>
      <c r="AA293" s="1">
        <f t="shared" si="41"/>
        <v>-2.9385424961447915E-2</v>
      </c>
    </row>
    <row r="294" spans="1:27" x14ac:dyDescent="0.25">
      <c r="A294" s="1">
        <v>292000</v>
      </c>
      <c r="B294" s="1">
        <v>0.17189143398250001</v>
      </c>
      <c r="C294" s="1">
        <v>1.381525044441E-2</v>
      </c>
      <c r="D294" s="1">
        <v>4.3161062615379997E-2</v>
      </c>
      <c r="E294" s="1">
        <v>5.5279525817259999E-2</v>
      </c>
      <c r="F294" s="1">
        <v>9.7382917884699993E-2</v>
      </c>
      <c r="G294" s="1">
        <v>0.34327914415170002</v>
      </c>
      <c r="H294" s="1">
        <v>0.24481644348600001</v>
      </c>
      <c r="J294" s="1">
        <v>292000</v>
      </c>
      <c r="K294" s="1">
        <v>210438672911.70001</v>
      </c>
      <c r="L294" s="1">
        <v>16278688844.24</v>
      </c>
      <c r="M294" s="1">
        <v>50457548880.839996</v>
      </c>
      <c r="N294" s="1">
        <v>67122802241.110001</v>
      </c>
      <c r="O294" s="1">
        <v>119721316693.5</v>
      </c>
      <c r="P294" s="1">
        <v>400358563281.09998</v>
      </c>
      <c r="Q294" s="1">
        <v>303425617707.59998</v>
      </c>
      <c r="R294" s="1">
        <v>41199131944.019997</v>
      </c>
      <c r="T294" s="1">
        <v>292000</v>
      </c>
      <c r="U294" s="1">
        <f t="shared" si="35"/>
        <v>-1.6216742749603538E-2</v>
      </c>
      <c r="V294" s="1">
        <f t="shared" si="36"/>
        <v>2.2139300926249151E-2</v>
      </c>
      <c r="W294" s="1">
        <f t="shared" si="37"/>
        <v>3.0236009615262831E-2</v>
      </c>
      <c r="X294" s="1">
        <f t="shared" si="38"/>
        <v>-8.1066542014658436E-3</v>
      </c>
      <c r="Y294" s="1">
        <f t="shared" si="39"/>
        <v>-2.0324955157291887E-2</v>
      </c>
      <c r="Z294" s="1">
        <f t="shared" si="40"/>
        <v>3.2687793232035807E-2</v>
      </c>
      <c r="AA294" s="1">
        <f t="shared" si="41"/>
        <v>-2.823984750463264E-2</v>
      </c>
    </row>
    <row r="295" spans="1:27" x14ac:dyDescent="0.25">
      <c r="A295" s="1">
        <v>293000</v>
      </c>
      <c r="B295" s="1">
        <v>0.19665949155199999</v>
      </c>
      <c r="C295" s="1">
        <v>1.150944299743E-2</v>
      </c>
      <c r="D295" s="1">
        <v>3.145040329077E-2</v>
      </c>
      <c r="E295" s="1">
        <v>5.9900159131179999E-2</v>
      </c>
      <c r="F295" s="1">
        <v>0.1172649952275</v>
      </c>
      <c r="G295" s="1">
        <v>0.2491165169847</v>
      </c>
      <c r="H295" s="1">
        <v>0.32168425282649998</v>
      </c>
      <c r="J295" s="1">
        <v>293000</v>
      </c>
      <c r="K295" s="1">
        <v>240440042716.5</v>
      </c>
      <c r="L295" s="1">
        <v>13644920666.52</v>
      </c>
      <c r="M295" s="1">
        <v>36437522327.629997</v>
      </c>
      <c r="N295" s="1">
        <v>72805110428.550003</v>
      </c>
      <c r="O295" s="1">
        <v>143907785608.79999</v>
      </c>
      <c r="P295" s="1">
        <v>289247049812.40002</v>
      </c>
      <c r="Q295" s="1">
        <v>398756726106.5</v>
      </c>
      <c r="R295" s="1">
        <v>28482215832.669998</v>
      </c>
      <c r="T295" s="1">
        <v>293000</v>
      </c>
      <c r="U295" s="1">
        <f t="shared" si="35"/>
        <v>-1.4903304170080756E-2</v>
      </c>
      <c r="V295" s="1">
        <f t="shared" si="36"/>
        <v>1.5907199821048799E-2</v>
      </c>
      <c r="W295" s="1">
        <f t="shared" si="37"/>
        <v>3.9556569813212678E-2</v>
      </c>
      <c r="X295" s="1">
        <f t="shared" si="38"/>
        <v>-9.0839608245064964E-3</v>
      </c>
      <c r="Y295" s="1">
        <f t="shared" si="39"/>
        <v>-1.8580129945627317E-2</v>
      </c>
      <c r="Z295" s="1">
        <f t="shared" si="40"/>
        <v>3.7299890356600404E-2</v>
      </c>
      <c r="AA295" s="1">
        <f t="shared" si="41"/>
        <v>-2.8388767539534929E-2</v>
      </c>
    </row>
    <row r="296" spans="1:27" x14ac:dyDescent="0.25">
      <c r="A296" s="1">
        <v>294000</v>
      </c>
      <c r="B296" s="1">
        <v>0.2226565462084</v>
      </c>
      <c r="C296" s="1">
        <v>9.9597574259429993E-3</v>
      </c>
      <c r="D296" s="1">
        <v>2.1342295054650001E-2</v>
      </c>
      <c r="E296" s="1">
        <v>6.5372460946239996E-2</v>
      </c>
      <c r="F296" s="1">
        <v>0.1393570491469</v>
      </c>
      <c r="G296" s="1">
        <v>0.1745201556945</v>
      </c>
      <c r="H296" s="1">
        <v>0.41753789277879999</v>
      </c>
      <c r="J296" s="1">
        <v>294000</v>
      </c>
      <c r="K296" s="1">
        <v>272011840619.89999</v>
      </c>
      <c r="L296" s="1">
        <v>11847445394.59</v>
      </c>
      <c r="M296" s="1">
        <v>24628535211.41</v>
      </c>
      <c r="N296" s="1">
        <v>79492468873.759995</v>
      </c>
      <c r="O296" s="1">
        <v>170794777252.70001</v>
      </c>
      <c r="P296" s="1">
        <v>202295421103</v>
      </c>
      <c r="Q296" s="1">
        <v>515475281670.09998</v>
      </c>
      <c r="R296" s="1">
        <v>18146880302.849998</v>
      </c>
      <c r="T296" s="1">
        <v>294000</v>
      </c>
      <c r="U296" s="1">
        <f t="shared" si="35"/>
        <v>-1.4132827298039973E-2</v>
      </c>
      <c r="V296" s="1">
        <f t="shared" si="36"/>
        <v>1.2499441380280158E-2</v>
      </c>
      <c r="W296" s="1">
        <f t="shared" si="37"/>
        <v>4.3694232855225196E-2</v>
      </c>
      <c r="X296" s="1">
        <f t="shared" si="38"/>
        <v>-9.5339460560987382E-3</v>
      </c>
      <c r="Y296" s="1">
        <f t="shared" si="39"/>
        <v>-1.7290618060318706E-2</v>
      </c>
      <c r="Z296" s="1">
        <f t="shared" si="40"/>
        <v>3.9035260276282666E-2</v>
      </c>
      <c r="AA296" s="1">
        <f t="shared" si="41"/>
        <v>-2.4429190021515761E-2</v>
      </c>
    </row>
    <row r="297" spans="1:27" x14ac:dyDescent="0.25">
      <c r="A297" s="1">
        <v>295000</v>
      </c>
      <c r="B297" s="1">
        <v>0.2507376708122</v>
      </c>
      <c r="C297" s="1">
        <v>8.9426985075259993E-3</v>
      </c>
      <c r="D297" s="1">
        <v>1.4573480765870001E-2</v>
      </c>
      <c r="E297" s="1">
        <v>7.1497313799580006E-2</v>
      </c>
      <c r="F297" s="1">
        <v>0.16366434276139999</v>
      </c>
      <c r="G297" s="1">
        <v>0.1236150770023</v>
      </c>
      <c r="H297" s="1">
        <v>0.51155949167220005</v>
      </c>
      <c r="J297" s="1">
        <v>295000</v>
      </c>
      <c r="K297" s="1">
        <v>306243926953.20001</v>
      </c>
      <c r="L297" s="1">
        <v>10701457785.530001</v>
      </c>
      <c r="M297" s="1">
        <v>16938728278.110001</v>
      </c>
      <c r="N297" s="1">
        <v>86932864357.449997</v>
      </c>
      <c r="O297" s="1">
        <v>200283380099.60001</v>
      </c>
      <c r="P297" s="1">
        <v>144112896174.79999</v>
      </c>
      <c r="Q297" s="1">
        <v>626374306995.80005</v>
      </c>
      <c r="R297" s="1">
        <v>11549601297.09</v>
      </c>
      <c r="T297" s="1">
        <v>295000</v>
      </c>
      <c r="U297" s="1">
        <f t="shared" si="35"/>
        <v>-1.3895708134766203E-2</v>
      </c>
      <c r="V297" s="1">
        <f t="shared" si="36"/>
        <v>6.4597084172760832E-3</v>
      </c>
      <c r="W297" s="1">
        <f t="shared" si="37"/>
        <v>3.622302372585734E-2</v>
      </c>
      <c r="X297" s="1">
        <f t="shared" si="38"/>
        <v>-9.4498165142471655E-3</v>
      </c>
      <c r="Y297" s="1">
        <f t="shared" si="39"/>
        <v>-1.5807830266272752E-2</v>
      </c>
      <c r="Z297" s="1">
        <f t="shared" si="40"/>
        <v>3.3092823011380723E-2</v>
      </c>
      <c r="AA297" s="1">
        <f t="shared" si="41"/>
        <v>-1.636729845285782E-2</v>
      </c>
    </row>
    <row r="298" spans="1:27" x14ac:dyDescent="0.25">
      <c r="A298" s="1">
        <v>296000</v>
      </c>
      <c r="B298" s="1">
        <v>0.2819556333496</v>
      </c>
      <c r="C298" s="1">
        <v>8.5716267296680002E-3</v>
      </c>
      <c r="D298" s="1">
        <v>1.104280362097E-2</v>
      </c>
      <c r="E298" s="1">
        <v>7.7994303697570003E-2</v>
      </c>
      <c r="F298" s="1">
        <v>0.1892532157164</v>
      </c>
      <c r="G298" s="1">
        <v>9.4989290202260004E-2</v>
      </c>
      <c r="H298" s="1">
        <v>0.58095002648509997</v>
      </c>
      <c r="J298" s="1">
        <v>296000</v>
      </c>
      <c r="K298" s="1">
        <v>344407121028.70001</v>
      </c>
      <c r="L298" s="1">
        <v>10340726507.190001</v>
      </c>
      <c r="M298" s="1">
        <v>13023872788.85</v>
      </c>
      <c r="N298" s="1">
        <v>94783981441.509995</v>
      </c>
      <c r="O298" s="1">
        <v>231141571856.10001</v>
      </c>
      <c r="P298" s="1">
        <v>112008524554.39999</v>
      </c>
      <c r="Q298" s="1">
        <v>706440952451.09998</v>
      </c>
      <c r="R298" s="1">
        <v>7820427384.6029997</v>
      </c>
      <c r="T298" s="1">
        <v>296000</v>
      </c>
      <c r="U298" s="1">
        <f t="shared" si="35"/>
        <v>-1.3994357050591107E-2</v>
      </c>
      <c r="V298" s="1">
        <f t="shared" si="36"/>
        <v>-1.6497171611685056E-3</v>
      </c>
      <c r="W298" s="1">
        <f t="shared" si="37"/>
        <v>2.1197987474403532E-2</v>
      </c>
      <c r="X298" s="1">
        <f t="shared" si="38"/>
        <v>-8.9428831250325403E-3</v>
      </c>
      <c r="Y298" s="1">
        <f t="shared" si="39"/>
        <v>-1.3865955922732773E-2</v>
      </c>
      <c r="Z298" s="1">
        <f t="shared" si="40"/>
        <v>2.1396376523449223E-2</v>
      </c>
      <c r="AA298" s="1">
        <f t="shared" si="41"/>
        <v>-9.5474937134429928E-3</v>
      </c>
    </row>
    <row r="299" spans="1:27" x14ac:dyDescent="0.25">
      <c r="A299" s="1">
        <v>297000</v>
      </c>
      <c r="B299" s="1">
        <v>0.31727877211720001</v>
      </c>
      <c r="C299" s="1">
        <v>8.7740981942960004E-3</v>
      </c>
      <c r="D299" s="1">
        <v>9.6120225400909993E-3</v>
      </c>
      <c r="E299" s="1">
        <v>8.4601551401619998E-2</v>
      </c>
      <c r="F299" s="1">
        <v>0.21472443903169999</v>
      </c>
      <c r="G299" s="1">
        <v>8.0601194561159994E-2</v>
      </c>
      <c r="H299" s="1">
        <v>0.63673896385420004</v>
      </c>
      <c r="J299" s="1">
        <v>297000</v>
      </c>
      <c r="K299" s="1">
        <v>387660587566.5</v>
      </c>
      <c r="L299" s="1">
        <v>10644174322.42</v>
      </c>
      <c r="M299" s="1">
        <v>11504268849.639999</v>
      </c>
      <c r="N299" s="1">
        <v>102741662923</v>
      </c>
      <c r="O299" s="1">
        <v>261692349605.70001</v>
      </c>
      <c r="P299" s="1">
        <v>95773896869.419998</v>
      </c>
      <c r="Q299" s="1">
        <v>775833307110.90002</v>
      </c>
      <c r="R299" s="1">
        <v>4528211458.0279999</v>
      </c>
      <c r="T299" s="1">
        <v>297000</v>
      </c>
      <c r="U299" s="1">
        <f t="shared" si="35"/>
        <v>-1.4265144835224394E-2</v>
      </c>
      <c r="V299" s="1">
        <f t="shared" si="36"/>
        <v>-7.2011651527019776E-3</v>
      </c>
      <c r="W299" s="1">
        <f t="shared" si="37"/>
        <v>6.2977576926036864E-3</v>
      </c>
      <c r="X299" s="1">
        <f t="shared" si="38"/>
        <v>-8.249374117334193E-3</v>
      </c>
      <c r="Y299" s="1">
        <f t="shared" si="39"/>
        <v>-1.176280178063518E-2</v>
      </c>
      <c r="Z299" s="1">
        <f t="shared" si="40"/>
        <v>1.3596417213935936E-2</v>
      </c>
      <c r="AA299" s="1">
        <f t="shared" si="41"/>
        <v>-1.1529408396000815E-2</v>
      </c>
    </row>
    <row r="300" spans="1:27" x14ac:dyDescent="0.25">
      <c r="A300" s="1">
        <v>298000</v>
      </c>
      <c r="B300" s="1">
        <v>0.3576556691303</v>
      </c>
      <c r="C300" s="1">
        <v>9.3237576336359998E-3</v>
      </c>
      <c r="D300" s="1">
        <v>9.6139870604650002E-3</v>
      </c>
      <c r="E300" s="1">
        <v>9.1183846968839993E-2</v>
      </c>
      <c r="F300" s="1">
        <v>0.23919455743320001</v>
      </c>
      <c r="G300" s="1">
        <v>7.1008732412860001E-2</v>
      </c>
      <c r="H300" s="1">
        <v>0.70802339861550001</v>
      </c>
      <c r="J300" s="1">
        <v>298000</v>
      </c>
      <c r="K300" s="1">
        <v>437201399595.90002</v>
      </c>
      <c r="L300" s="1">
        <v>11368344657.17</v>
      </c>
      <c r="M300" s="1">
        <v>11661898840.25</v>
      </c>
      <c r="N300" s="1">
        <v>110662245041.5</v>
      </c>
      <c r="O300" s="1">
        <v>290983643434.20001</v>
      </c>
      <c r="P300" s="1">
        <v>84636681034.509995</v>
      </c>
      <c r="Q300" s="1">
        <v>855447929038.09998</v>
      </c>
      <c r="R300" s="1">
        <v>1967086148.164</v>
      </c>
      <c r="T300" s="1">
        <v>298000</v>
      </c>
      <c r="U300" s="1">
        <f t="shared" si="35"/>
        <v>-1.4732138783910474E-2</v>
      </c>
      <c r="V300" s="1">
        <f t="shared" si="36"/>
        <v>-1.2210305669370572E-2</v>
      </c>
      <c r="W300" s="1">
        <f t="shared" si="37"/>
        <v>-7.1011441413067851E-3</v>
      </c>
      <c r="X300" s="1">
        <f t="shared" si="38"/>
        <v>-7.5944578199542284E-3</v>
      </c>
      <c r="Y300" s="1">
        <f t="shared" si="39"/>
        <v>-9.958355141391961E-3</v>
      </c>
      <c r="Z300" s="1">
        <f t="shared" si="40"/>
        <v>1.0471066122940633E-2</v>
      </c>
      <c r="AA300" s="1">
        <f t="shared" si="41"/>
        <v>-3.1615574177997004E-3</v>
      </c>
    </row>
    <row r="301" spans="1:27" x14ac:dyDescent="0.25">
      <c r="A301" s="1">
        <v>299000</v>
      </c>
      <c r="B301" s="1">
        <v>0.40470703917549999</v>
      </c>
      <c r="C301" s="1">
        <v>1.051875115629E-2</v>
      </c>
      <c r="D301" s="1">
        <v>1.0308061484649999E-2</v>
      </c>
      <c r="E301" s="1">
        <v>9.7679288503969994E-2</v>
      </c>
      <c r="F301" s="1">
        <v>0.26209591226090001</v>
      </c>
      <c r="G301" s="1">
        <v>6.7076726590819993E-2</v>
      </c>
      <c r="H301" s="1">
        <v>0.70099745861160001</v>
      </c>
      <c r="J301" s="1">
        <v>299000</v>
      </c>
      <c r="K301" s="1">
        <v>495021095205.20001</v>
      </c>
      <c r="L301" s="1">
        <v>12911671067.209999</v>
      </c>
      <c r="M301" s="1">
        <v>12512890449.08</v>
      </c>
      <c r="N301" s="1">
        <v>118464057218.10001</v>
      </c>
      <c r="O301" s="1">
        <v>318229025308.29999</v>
      </c>
      <c r="P301" s="1">
        <v>80779969326.5</v>
      </c>
      <c r="Q301" s="1">
        <v>840007702714.19995</v>
      </c>
      <c r="R301" s="1">
        <v>1941352296.178</v>
      </c>
      <c r="T301" s="1">
        <v>299000</v>
      </c>
      <c r="U301" s="1">
        <f t="shared" si="35"/>
        <v>-1.5336593320494179E-2</v>
      </c>
      <c r="V301" s="1">
        <f t="shared" si="36"/>
        <v>-1.8811443794533374E-2</v>
      </c>
      <c r="W301" s="1">
        <f t="shared" si="37"/>
        <v>-7.8208306358772527E-3</v>
      </c>
      <c r="X301" s="1">
        <f t="shared" si="38"/>
        <v>-6.9145204305343993E-3</v>
      </c>
      <c r="Y301" s="1">
        <f t="shared" si="39"/>
        <v>-8.0467473976995711E-3</v>
      </c>
      <c r="Z301" s="1">
        <f t="shared" si="40"/>
        <v>8.9628401000415453E-5</v>
      </c>
      <c r="AA301" s="1">
        <f t="shared" si="41"/>
        <v>5.0876157728105085E-3</v>
      </c>
    </row>
    <row r="302" spans="1:27" x14ac:dyDescent="0.25">
      <c r="A302" s="1">
        <v>300000</v>
      </c>
      <c r="B302" s="1">
        <v>0.45933797287860001</v>
      </c>
      <c r="C302" s="1">
        <v>1.2351131005499999E-2</v>
      </c>
      <c r="D302" s="1">
        <v>1.097024025211E-2</v>
      </c>
      <c r="E302" s="1">
        <v>0.10396529046</v>
      </c>
      <c r="F302" s="1">
        <v>0.2820038933797</v>
      </c>
      <c r="G302" s="1">
        <v>6.8022037545449998E-2</v>
      </c>
      <c r="H302" s="1">
        <v>0.66912813090500001</v>
      </c>
      <c r="J302" s="1">
        <v>300000</v>
      </c>
      <c r="K302" s="1">
        <v>562007118425.40002</v>
      </c>
      <c r="L302" s="1">
        <v>15208095796.18</v>
      </c>
      <c r="M302" s="1">
        <v>13307940992.41</v>
      </c>
      <c r="N302" s="1">
        <v>126000048424.8</v>
      </c>
      <c r="O302" s="1">
        <v>341679940778.70001</v>
      </c>
      <c r="P302" s="1">
        <v>82293328344.119995</v>
      </c>
      <c r="Q302" s="1">
        <v>800229432705</v>
      </c>
      <c r="R302" s="1">
        <v>2019568855.8559999</v>
      </c>
      <c r="T302" s="1">
        <v>300000</v>
      </c>
      <c r="U302" s="1">
        <f t="shared" si="35"/>
        <v>-1.5623403338759828E-2</v>
      </c>
      <c r="V302" s="1">
        <f t="shared" si="36"/>
        <v>-2.1856359771174842E-2</v>
      </c>
      <c r="W302" s="1">
        <f t="shared" si="37"/>
        <v>-7.1674222799090886E-3</v>
      </c>
      <c r="X302" s="1">
        <f t="shared" si="38"/>
        <v>-6.2242245505489836E-3</v>
      </c>
      <c r="Y302" s="1">
        <f t="shared" si="39"/>
        <v>-5.9542611355900728E-3</v>
      </c>
      <c r="Z302" s="1">
        <f t="shared" si="40"/>
        <v>-4.4667815942856419E-3</v>
      </c>
      <c r="AA302" s="1">
        <f t="shared" si="41"/>
        <v>7.0835786904525312E-3</v>
      </c>
    </row>
    <row r="303" spans="1:27" x14ac:dyDescent="0.25">
      <c r="A303" s="1">
        <v>301000</v>
      </c>
      <c r="B303" s="1">
        <v>0.52091310256659995</v>
      </c>
      <c r="C303" s="1">
        <v>1.4769950604349999E-2</v>
      </c>
      <c r="D303" s="1">
        <v>1.1645174101780001E-2</v>
      </c>
      <c r="E303" s="1">
        <v>0.1099696024216</v>
      </c>
      <c r="F303" s="1">
        <v>0.29779085996170002</v>
      </c>
      <c r="G303" s="1">
        <v>7.0950433332929996E-2</v>
      </c>
      <c r="H303" s="1">
        <v>0.62932992508850005</v>
      </c>
      <c r="J303" s="1">
        <v>301000</v>
      </c>
      <c r="K303" s="1">
        <v>637090478675.69995</v>
      </c>
      <c r="L303" s="1">
        <v>18215966036.310001</v>
      </c>
      <c r="M303" s="1">
        <v>14135603613.780001</v>
      </c>
      <c r="N303" s="1">
        <v>133190285667</v>
      </c>
      <c r="O303" s="1">
        <v>360039015827.90002</v>
      </c>
      <c r="P303" s="1">
        <v>86027854894.270004</v>
      </c>
      <c r="Q303" s="1">
        <v>751173024506.69995</v>
      </c>
      <c r="R303" s="1">
        <v>2111872825.349</v>
      </c>
      <c r="T303" s="1">
        <v>301000</v>
      </c>
      <c r="U303" s="1">
        <f t="shared" si="35"/>
        <v>-1.5229764482834082E-2</v>
      </c>
      <c r="V303" s="1">
        <f t="shared" si="36"/>
        <v>-2.3443034949650533E-2</v>
      </c>
      <c r="W303" s="1">
        <f t="shared" si="37"/>
        <v>-7.7927995581867993E-3</v>
      </c>
      <c r="X303" s="1">
        <f t="shared" si="38"/>
        <v>-5.5777079139415165E-3</v>
      </c>
      <c r="Y303" s="1">
        <f t="shared" si="39"/>
        <v>-3.8320960489682237E-3</v>
      </c>
      <c r="Z303" s="1">
        <f t="shared" si="40"/>
        <v>-6.6856599969392022E-3</v>
      </c>
      <c r="AA303" s="1">
        <f t="shared" si="41"/>
        <v>9.0417747287315515E-3</v>
      </c>
    </row>
    <row r="304" spans="1:27" x14ac:dyDescent="0.25">
      <c r="A304" s="1">
        <v>302000</v>
      </c>
      <c r="B304" s="1">
        <v>0.58637760559679997</v>
      </c>
      <c r="C304" s="1">
        <v>1.7781237142390001E-2</v>
      </c>
      <c r="D304" s="1">
        <v>1.2440045681249999E-2</v>
      </c>
      <c r="E304" s="1">
        <v>0.1156542683296</v>
      </c>
      <c r="F304" s="1">
        <v>0.30870433925039997</v>
      </c>
      <c r="G304" s="1">
        <v>7.5156962084530002E-2</v>
      </c>
      <c r="H304" s="1">
        <v>0.58335483041570002</v>
      </c>
      <c r="J304" s="1">
        <v>302000</v>
      </c>
      <c r="K304" s="1">
        <v>716150145122.30005</v>
      </c>
      <c r="L304" s="1">
        <v>21934268399.619999</v>
      </c>
      <c r="M304" s="1">
        <v>15120445612.110001</v>
      </c>
      <c r="N304" s="1">
        <v>139990392931</v>
      </c>
      <c r="O304" s="1">
        <v>372437576200</v>
      </c>
      <c r="P304" s="1">
        <v>91279546221.630005</v>
      </c>
      <c r="Q304" s="1">
        <v>695032724588.69995</v>
      </c>
      <c r="R304" s="1">
        <v>2227507059.743</v>
      </c>
      <c r="T304" s="1">
        <v>302000</v>
      </c>
      <c r="U304" s="1">
        <f t="shared" si="35"/>
        <v>-1.3847594682565622E-2</v>
      </c>
      <c r="V304" s="1">
        <f t="shared" si="36"/>
        <v>-2.3640924596986558E-2</v>
      </c>
      <c r="W304" s="1">
        <f t="shared" si="37"/>
        <v>-9.1038714826137956E-3</v>
      </c>
      <c r="X304" s="1">
        <f t="shared" si="38"/>
        <v>-4.9745710419784863E-3</v>
      </c>
      <c r="Y304" s="1">
        <f t="shared" si="39"/>
        <v>-1.702486664443708E-3</v>
      </c>
      <c r="Z304" s="1">
        <f t="shared" si="40"/>
        <v>-8.3315607767762163E-3</v>
      </c>
      <c r="AA304" s="1">
        <f t="shared" si="41"/>
        <v>1.0876945640858572E-2</v>
      </c>
    </row>
    <row r="305" spans="1:27" x14ac:dyDescent="0.25">
      <c r="A305" s="1">
        <v>303000</v>
      </c>
      <c r="B305" s="1">
        <v>0.65013048149069996</v>
      </c>
      <c r="C305" s="1">
        <v>2.1324359952439999E-2</v>
      </c>
      <c r="D305" s="1">
        <v>1.342785320072E-2</v>
      </c>
      <c r="E305" s="1">
        <v>0.1209863190331</v>
      </c>
      <c r="F305" s="1">
        <v>0.31428725141609998</v>
      </c>
      <c r="G305" s="1">
        <v>8.0521083033500002E-2</v>
      </c>
      <c r="H305" s="1">
        <v>0.53424656286399996</v>
      </c>
      <c r="J305" s="1">
        <v>303000</v>
      </c>
      <c r="K305" s="1">
        <v>792144652761.59998</v>
      </c>
      <c r="L305" s="1">
        <v>26278546151.200001</v>
      </c>
      <c r="M305" s="1">
        <v>16346228864.82</v>
      </c>
      <c r="N305" s="1">
        <v>146360577542.10001</v>
      </c>
      <c r="O305" s="1">
        <v>378376625432.20001</v>
      </c>
      <c r="P305" s="1">
        <v>97916101304.649994</v>
      </c>
      <c r="Q305" s="1">
        <v>635692300365</v>
      </c>
      <c r="R305" s="1">
        <v>2372379776.921</v>
      </c>
      <c r="T305" s="1">
        <v>303000</v>
      </c>
      <c r="U305" s="1">
        <f t="shared" si="35"/>
        <v>-1.1522517790633747E-2</v>
      </c>
      <c r="V305" s="1">
        <f t="shared" si="36"/>
        <v>-2.266057722733163E-2</v>
      </c>
      <c r="W305" s="1">
        <f t="shared" si="37"/>
        <v>-1.0627678794263861E-2</v>
      </c>
      <c r="X305" s="1">
        <f t="shared" si="38"/>
        <v>-4.4045665127888456E-3</v>
      </c>
      <c r="Y305" s="1">
        <f t="shared" si="39"/>
        <v>3.9891516337305175E-4</v>
      </c>
      <c r="Z305" s="1">
        <f t="shared" si="40"/>
        <v>-9.5644014275935076E-3</v>
      </c>
      <c r="AA305" s="1">
        <f t="shared" si="41"/>
        <v>1.2198134134941217E-2</v>
      </c>
    </row>
    <row r="306" spans="1:27" x14ac:dyDescent="0.25">
      <c r="A306" s="1">
        <v>304000</v>
      </c>
      <c r="B306" s="1">
        <v>0.70577330649689995</v>
      </c>
      <c r="C306" s="1">
        <v>2.528785441966E-2</v>
      </c>
      <c r="D306" s="1">
        <v>1.465309005804E-2</v>
      </c>
      <c r="E306" s="1">
        <v>0.12593342015299999</v>
      </c>
      <c r="F306" s="1">
        <v>0.31447481172199998</v>
      </c>
      <c r="G306" s="1">
        <v>8.6926454021370003E-2</v>
      </c>
      <c r="H306" s="1">
        <v>0.48571157781520002</v>
      </c>
      <c r="J306" s="1">
        <v>304000</v>
      </c>
      <c r="K306" s="1">
        <v>857449666942.80005</v>
      </c>
      <c r="L306" s="1">
        <v>31110681253.220001</v>
      </c>
      <c r="M306" s="1">
        <v>17862737807.369999</v>
      </c>
      <c r="N306" s="1">
        <v>152262161114.70001</v>
      </c>
      <c r="O306" s="1">
        <v>377844122273.79999</v>
      </c>
      <c r="P306" s="1">
        <v>105782568319.3</v>
      </c>
      <c r="Q306" s="1">
        <v>577582303712.40002</v>
      </c>
      <c r="R306" s="1">
        <v>2549416936.704</v>
      </c>
      <c r="T306" s="1">
        <v>304000</v>
      </c>
      <c r="U306" s="1">
        <f t="shared" si="35"/>
        <v>-8.6492500771225469E-3</v>
      </c>
      <c r="V306" s="1">
        <f t="shared" si="36"/>
        <v>-2.1021377991001299E-2</v>
      </c>
      <c r="W306" s="1">
        <f t="shared" si="37"/>
        <v>-1.2011380549856E-2</v>
      </c>
      <c r="X306" s="1">
        <f t="shared" si="38"/>
        <v>-3.861431350523868E-3</v>
      </c>
      <c r="Y306" s="1">
        <f t="shared" si="39"/>
        <v>2.4066563711632291E-3</v>
      </c>
      <c r="Z306" s="1">
        <f t="shared" si="40"/>
        <v>-1.0288529700629385E-2</v>
      </c>
      <c r="AA306" s="1">
        <f t="shared" si="41"/>
        <v>1.2827125347517589E-2</v>
      </c>
    </row>
    <row r="307" spans="1:27" x14ac:dyDescent="0.25">
      <c r="A307" s="1">
        <v>305000</v>
      </c>
      <c r="B307" s="1">
        <v>0.74844294697879998</v>
      </c>
      <c r="C307" s="1">
        <v>2.9556539118689999E-2</v>
      </c>
      <c r="D307" s="1">
        <v>1.613637549695E-2</v>
      </c>
      <c r="E307" s="1">
        <v>0.1304670060293</v>
      </c>
      <c r="F307" s="1">
        <v>0.3096339264197</v>
      </c>
      <c r="G307" s="1">
        <v>9.4175007336670002E-2</v>
      </c>
      <c r="H307" s="1">
        <v>0.440615918873</v>
      </c>
      <c r="J307" s="1">
        <v>305000</v>
      </c>
      <c r="K307" s="1">
        <v>906586095333.30005</v>
      </c>
      <c r="L307" s="1">
        <v>36293943812.370003</v>
      </c>
      <c r="M307" s="1">
        <v>19691732800.27</v>
      </c>
      <c r="N307" s="1">
        <v>157661634334.70001</v>
      </c>
      <c r="O307" s="1">
        <v>371343860227.90002</v>
      </c>
      <c r="P307" s="1">
        <v>114629785413.7</v>
      </c>
      <c r="Q307" s="1">
        <v>523944913437.29999</v>
      </c>
      <c r="R307" s="1">
        <v>2759158072.8080001</v>
      </c>
      <c r="T307" s="1">
        <v>305000</v>
      </c>
      <c r="U307" s="1">
        <f t="shared" si="35"/>
        <v>-5.693237540926291E-3</v>
      </c>
      <c r="V307" s="1">
        <f t="shared" si="36"/>
        <v>-1.9178078343267228E-2</v>
      </c>
      <c r="W307" s="1">
        <f t="shared" si="37"/>
        <v>-1.3055334152202934E-2</v>
      </c>
      <c r="X307" s="1">
        <f t="shared" si="38"/>
        <v>-3.3436940777357631E-3</v>
      </c>
      <c r="Y307" s="1">
        <f t="shared" si="39"/>
        <v>4.2527719483969025E-3</v>
      </c>
      <c r="Z307" s="1">
        <f t="shared" si="40"/>
        <v>-1.0515648904552324E-2</v>
      </c>
      <c r="AA307" s="1">
        <f t="shared" si="41"/>
        <v>1.2850395300472685E-2</v>
      </c>
    </row>
    <row r="308" spans="1:27" x14ac:dyDescent="0.25">
      <c r="A308" s="1">
        <v>306000</v>
      </c>
      <c r="B308" s="1">
        <v>0.77600908165430005</v>
      </c>
      <c r="C308" s="1">
        <v>3.4036165164990001E-2</v>
      </c>
      <c r="D308" s="1">
        <v>1.7880972580249999E-2</v>
      </c>
      <c r="E308" s="1">
        <v>0.13456561257370001</v>
      </c>
      <c r="F308" s="1">
        <v>0.30048883371640001</v>
      </c>
      <c r="G308" s="1">
        <v>0.1020351828026</v>
      </c>
      <c r="H308" s="1">
        <v>0.40037020859560002</v>
      </c>
      <c r="J308" s="1">
        <v>306000</v>
      </c>
      <c r="K308" s="1">
        <v>937424965462.69995</v>
      </c>
      <c r="L308" s="1">
        <v>41718703496.230003</v>
      </c>
      <c r="M308" s="1">
        <v>21835089999.98</v>
      </c>
      <c r="N308" s="1">
        <v>162534416896.10001</v>
      </c>
      <c r="O308" s="1">
        <v>359791468777.59998</v>
      </c>
      <c r="P308" s="1">
        <v>124178613052.5</v>
      </c>
      <c r="Q308" s="1">
        <v>476259857491.79999</v>
      </c>
      <c r="R308" s="1">
        <v>3000371737.322</v>
      </c>
      <c r="T308" s="1">
        <v>306000</v>
      </c>
      <c r="U308" s="1">
        <f t="shared" si="35"/>
        <v>-2.9865083835047311E-3</v>
      </c>
      <c r="V308" s="1">
        <f t="shared" si="36"/>
        <v>-1.7391388291383744E-2</v>
      </c>
      <c r="W308" s="1">
        <f t="shared" si="37"/>
        <v>-1.3704849594262014E-2</v>
      </c>
      <c r="X308" s="1">
        <f t="shared" si="38"/>
        <v>-2.8522765897149981E-3</v>
      </c>
      <c r="Y308" s="1">
        <f t="shared" si="39"/>
        <v>5.8847491788110136E-3</v>
      </c>
      <c r="Z308" s="1">
        <f t="shared" si="40"/>
        <v>-1.0367637819438783E-2</v>
      </c>
      <c r="AA308" s="1">
        <f t="shared" si="41"/>
        <v>1.2484826607170095E-2</v>
      </c>
    </row>
    <row r="309" spans="1:27" x14ac:dyDescent="0.25">
      <c r="A309" s="1">
        <v>307000</v>
      </c>
      <c r="B309" s="1">
        <v>0.78887545512870005</v>
      </c>
      <c r="C309" s="1">
        <v>3.8658757430429999E-2</v>
      </c>
      <c r="D309" s="1">
        <v>1.9879782604330001E-2</v>
      </c>
      <c r="E309" s="1">
        <v>0.13821624628670001</v>
      </c>
      <c r="F309" s="1">
        <v>0.2879819913885</v>
      </c>
      <c r="G309" s="1">
        <v>0.11029958997640001</v>
      </c>
      <c r="H309" s="1">
        <v>0.36518406559450001</v>
      </c>
      <c r="J309" s="1">
        <v>307000</v>
      </c>
      <c r="K309" s="1">
        <v>950781251856.5</v>
      </c>
      <c r="L309" s="1">
        <v>47307366360.660004</v>
      </c>
      <c r="M309" s="1">
        <v>24283216179.48</v>
      </c>
      <c r="N309" s="1">
        <v>166866168429.70001</v>
      </c>
      <c r="O309" s="1">
        <v>344342048018</v>
      </c>
      <c r="P309" s="1">
        <v>134186309570.60001</v>
      </c>
      <c r="Q309" s="1">
        <v>434634108351.79999</v>
      </c>
      <c r="R309" s="1">
        <v>3270795429.2969999</v>
      </c>
      <c r="T309" s="1">
        <v>307000</v>
      </c>
      <c r="U309" s="1">
        <f t="shared" si="35"/>
        <v>-6.938017532482991E-4</v>
      </c>
      <c r="V309" s="1">
        <f t="shared" si="36"/>
        <v>-1.578525648113659E-2</v>
      </c>
      <c r="W309" s="1">
        <f t="shared" si="37"/>
        <v>-1.4001687762935701E-2</v>
      </c>
      <c r="X309" s="1">
        <f t="shared" si="38"/>
        <v>-2.3882696279827384E-3</v>
      </c>
      <c r="Y309" s="1">
        <f t="shared" si="39"/>
        <v>7.2702779829506101E-3</v>
      </c>
      <c r="Z309" s="1">
        <f t="shared" si="40"/>
        <v>-9.9971704067025845E-3</v>
      </c>
      <c r="AA309" s="1">
        <f t="shared" si="41"/>
        <v>1.1949315873783313E-2</v>
      </c>
    </row>
    <row r="310" spans="1:27" x14ac:dyDescent="0.25">
      <c r="A310" s="1">
        <v>308000</v>
      </c>
      <c r="B310" s="1">
        <v>0.78908078860200004</v>
      </c>
      <c r="C310" s="1">
        <v>4.3382881632739997E-2</v>
      </c>
      <c r="D310" s="1">
        <v>2.2121572631219999E-2</v>
      </c>
      <c r="E310" s="1">
        <v>0.14141387145049999</v>
      </c>
      <c r="F310" s="1">
        <v>0.2731256553161</v>
      </c>
      <c r="G310" s="1">
        <v>0.1188171724733</v>
      </c>
      <c r="H310" s="1">
        <v>0.3345814228815</v>
      </c>
      <c r="J310" s="1">
        <v>308000</v>
      </c>
      <c r="K310" s="1">
        <v>949281512659.19995</v>
      </c>
      <c r="L310" s="1">
        <v>53014173418.690002</v>
      </c>
      <c r="M310" s="1">
        <v>27022437040</v>
      </c>
      <c r="N310" s="1">
        <v>170651932417.79999</v>
      </c>
      <c r="O310" s="1">
        <v>326213473375.59998</v>
      </c>
      <c r="P310" s="1">
        <v>144481039869</v>
      </c>
      <c r="Q310" s="1">
        <v>398425573976</v>
      </c>
      <c r="R310" s="1">
        <v>3567978386.9359999</v>
      </c>
      <c r="T310" s="1">
        <v>308000</v>
      </c>
      <c r="U310" s="1">
        <f t="shared" si="35"/>
        <v>1.1454864742945143E-3</v>
      </c>
      <c r="V310" s="1">
        <f t="shared" si="36"/>
        <v>-1.4408048470084464E-2</v>
      </c>
      <c r="W310" s="1">
        <f t="shared" si="37"/>
        <v>-1.4033336904339899E-2</v>
      </c>
      <c r="X310" s="1">
        <f t="shared" si="38"/>
        <v>-1.95172500011514E-3</v>
      </c>
      <c r="Y310" s="1">
        <f t="shared" si="39"/>
        <v>8.3965443204032202E-3</v>
      </c>
      <c r="Z310" s="1">
        <f t="shared" si="40"/>
        <v>-9.535073552948992E-3</v>
      </c>
      <c r="AA310" s="1">
        <f t="shared" si="41"/>
        <v>1.1405622628913807E-2</v>
      </c>
    </row>
    <row r="311" spans="1:27" x14ac:dyDescent="0.25">
      <c r="A311" s="1">
        <v>309000</v>
      </c>
      <c r="B311" s="1">
        <v>0.77934483023540002</v>
      </c>
      <c r="C311" s="1">
        <v>4.8192853824110003E-2</v>
      </c>
      <c r="D311" s="1">
        <v>2.4596232627339999E-2</v>
      </c>
      <c r="E311" s="1">
        <v>0.14415977100899999</v>
      </c>
      <c r="F311" s="1">
        <v>0.25687826018280002</v>
      </c>
      <c r="G311" s="1">
        <v>0.12750218175120001</v>
      </c>
      <c r="H311" s="1">
        <v>0.30781430448730002</v>
      </c>
      <c r="J311" s="1">
        <v>309000</v>
      </c>
      <c r="K311" s="1">
        <v>936241442870.5</v>
      </c>
      <c r="L311" s="1">
        <v>58824157579.449997</v>
      </c>
      <c r="M311" s="1">
        <v>30041164889.810001</v>
      </c>
      <c r="N311" s="1">
        <v>173894051295.29999</v>
      </c>
      <c r="O311" s="1">
        <v>306543112516.29999</v>
      </c>
      <c r="P311" s="1">
        <v>154969601409.70001</v>
      </c>
      <c r="Q311" s="1">
        <v>366714927306.79999</v>
      </c>
      <c r="R311" s="1">
        <v>3890042955.3829999</v>
      </c>
      <c r="T311" s="1">
        <v>309000</v>
      </c>
      <c r="U311" s="1">
        <f t="shared" si="35"/>
        <v>2.5650121379511676E-3</v>
      </c>
      <c r="V311" s="1">
        <f t="shared" si="36"/>
        <v>-1.3271493648463892E-2</v>
      </c>
      <c r="W311" s="1">
        <f t="shared" si="37"/>
        <v>-1.3896342401266581E-2</v>
      </c>
      <c r="X311" s="1">
        <f t="shared" si="38"/>
        <v>-1.5413010972137747E-3</v>
      </c>
      <c r="Y311" s="1">
        <f t="shared" si="39"/>
        <v>9.2680733373623272E-3</v>
      </c>
      <c r="Z311" s="1">
        <f t="shared" si="40"/>
        <v>-9.0725774330262556E-3</v>
      </c>
      <c r="AA311" s="1">
        <f t="shared" si="41"/>
        <v>1.0952979327028564E-2</v>
      </c>
    </row>
    <row r="312" spans="1:27" x14ac:dyDescent="0.25">
      <c r="A312" s="1">
        <v>310000</v>
      </c>
      <c r="B312" s="1">
        <v>0.76237046438690004</v>
      </c>
      <c r="C312" s="1">
        <v>5.3097167620410002E-2</v>
      </c>
      <c r="D312" s="1">
        <v>2.729899567391E-2</v>
      </c>
      <c r="E312" s="1">
        <v>0.14645948529569999</v>
      </c>
      <c r="F312" s="1">
        <v>0.24006114743449999</v>
      </c>
      <c r="G312" s="1">
        <v>0.13632957820159999</v>
      </c>
      <c r="H312" s="1">
        <v>0.28410348708950001</v>
      </c>
      <c r="J312" s="1">
        <v>310000</v>
      </c>
      <c r="K312" s="1">
        <v>914874618472.40002</v>
      </c>
      <c r="L312" s="1">
        <v>64751277983.779999</v>
      </c>
      <c r="M312" s="1">
        <v>33334831171.349998</v>
      </c>
      <c r="N312" s="1">
        <v>176599666052.10001</v>
      </c>
      <c r="O312" s="1">
        <v>286294238252.59998</v>
      </c>
      <c r="P312" s="1">
        <v>165630693364.20001</v>
      </c>
      <c r="Q312" s="1">
        <v>338569379357.59998</v>
      </c>
      <c r="R312" s="1">
        <v>4236231352.6360002</v>
      </c>
      <c r="T312" s="1">
        <v>310000</v>
      </c>
      <c r="U312" s="1">
        <f t="shared" si="35"/>
        <v>3.6336879043963365E-3</v>
      </c>
      <c r="V312" s="1">
        <f t="shared" si="36"/>
        <v>-1.2371173615428168E-2</v>
      </c>
      <c r="W312" s="1">
        <f t="shared" si="37"/>
        <v>-1.3677008872468541E-2</v>
      </c>
      <c r="X312" s="1">
        <f t="shared" si="38"/>
        <v>-1.1543734284230214E-3</v>
      </c>
      <c r="Y312" s="1">
        <f t="shared" si="39"/>
        <v>9.9038238939693057E-3</v>
      </c>
      <c r="Z312" s="1">
        <f t="shared" si="40"/>
        <v>-8.6659625039232253E-3</v>
      </c>
      <c r="AA312" s="1">
        <f t="shared" si="41"/>
        <v>1.064733172218256E-2</v>
      </c>
    </row>
    <row r="313" spans="1:27" x14ac:dyDescent="0.25">
      <c r="A313" s="1">
        <v>311000</v>
      </c>
      <c r="B313" s="1">
        <v>0.74045572617739996</v>
      </c>
      <c r="C313" s="1">
        <v>5.812663000848E-2</v>
      </c>
      <c r="D313" s="1">
        <v>3.0233665022359999E-2</v>
      </c>
      <c r="E313" s="1">
        <v>0.1483207868202</v>
      </c>
      <c r="F313" s="1">
        <v>0.22331723343580001</v>
      </c>
      <c r="G313" s="1">
        <v>0.14532563808570001</v>
      </c>
      <c r="H313" s="1">
        <v>0.26274601247059998</v>
      </c>
      <c r="J313" s="1">
        <v>311000</v>
      </c>
      <c r="K313" s="1">
        <v>887869417815.40002</v>
      </c>
      <c r="L313" s="1">
        <v>70836082366.490005</v>
      </c>
      <c r="M313" s="1">
        <v>36909620347.660004</v>
      </c>
      <c r="N313" s="1">
        <v>178778308643.60001</v>
      </c>
      <c r="O313" s="1">
        <v>266212265673.70001</v>
      </c>
      <c r="P313" s="1">
        <v>176503230995.29999</v>
      </c>
      <c r="Q313" s="1">
        <v>313157656763.79999</v>
      </c>
      <c r="R313" s="1">
        <v>4607231439.5679998</v>
      </c>
      <c r="T313" s="1">
        <v>311000</v>
      </c>
      <c r="U313" s="1">
        <f t="shared" si="35"/>
        <v>4.4324747690304579E-3</v>
      </c>
      <c r="V313" s="1">
        <f t="shared" si="36"/>
        <v>-1.1694169928693843E-2</v>
      </c>
      <c r="W313" s="1">
        <f t="shared" si="37"/>
        <v>-1.3443492240122151E-2</v>
      </c>
      <c r="X313" s="1">
        <f t="shared" si="38"/>
        <v>-7.8730467034303711E-4</v>
      </c>
      <c r="Y313" s="1">
        <f t="shared" si="39"/>
        <v>1.0333897536297158E-2</v>
      </c>
      <c r="Z313" s="1">
        <f t="shared" si="40"/>
        <v>-8.3456403408395888E-3</v>
      </c>
      <c r="AA313" s="1">
        <f t="shared" si="41"/>
        <v>1.051751596888109E-2</v>
      </c>
    </row>
    <row r="314" spans="1:27" x14ac:dyDescent="0.25">
      <c r="A314" s="1">
        <v>312000</v>
      </c>
      <c r="B314" s="1">
        <v>0.71535058832069998</v>
      </c>
      <c r="C314" s="1">
        <v>6.3332672285269995E-2</v>
      </c>
      <c r="D314" s="1">
        <v>3.3414985546860003E-2</v>
      </c>
      <c r="E314" s="1">
        <v>0.14975191615469999</v>
      </c>
      <c r="F314" s="1">
        <v>0.20710406139759999</v>
      </c>
      <c r="G314" s="1">
        <v>0.15455842505119999</v>
      </c>
      <c r="H314" s="1">
        <v>0.24314843625589999</v>
      </c>
      <c r="J314" s="1">
        <v>312000</v>
      </c>
      <c r="K314" s="1">
        <v>857246212655.40002</v>
      </c>
      <c r="L314" s="1">
        <v>77143924475.940002</v>
      </c>
      <c r="M314" s="1">
        <v>40785268781.870003</v>
      </c>
      <c r="N314" s="1">
        <v>180439820906.70001</v>
      </c>
      <c r="O314" s="1">
        <v>246820609484.89999</v>
      </c>
      <c r="P314" s="1">
        <v>187675428782.79999</v>
      </c>
      <c r="Q314" s="1">
        <v>289781461738.90002</v>
      </c>
      <c r="R314" s="1">
        <v>5005358483.8450003</v>
      </c>
      <c r="T314" s="1">
        <v>312000</v>
      </c>
      <c r="U314" s="1">
        <f t="shared" si="35"/>
        <v>5.0417672942095785E-3</v>
      </c>
      <c r="V314" s="1">
        <f t="shared" si="36"/>
        <v>-1.1226470281932965E-2</v>
      </c>
      <c r="W314" s="1">
        <f t="shared" si="37"/>
        <v>-1.3246454059706227E-2</v>
      </c>
      <c r="X314" s="1">
        <f t="shared" si="38"/>
        <v>-4.3567483931381229E-4</v>
      </c>
      <c r="Y314" s="1">
        <f t="shared" si="39"/>
        <v>1.0596854402992868E-2</v>
      </c>
      <c r="Z314" s="1">
        <f t="shared" si="40"/>
        <v>-8.1271249040273472E-3</v>
      </c>
      <c r="AA314" s="1">
        <f t="shared" si="41"/>
        <v>1.0582163777160236E-2</v>
      </c>
    </row>
    <row r="315" spans="1:27" x14ac:dyDescent="0.25">
      <c r="A315" s="1">
        <v>313000</v>
      </c>
      <c r="B315" s="1">
        <v>0.68826467353270004</v>
      </c>
      <c r="C315" s="1">
        <v>6.8787164150220001E-2</v>
      </c>
      <c r="D315" s="1">
        <v>3.6870640801750003E-2</v>
      </c>
      <c r="E315" s="1">
        <v>0.15076012464499999</v>
      </c>
      <c r="F315" s="1">
        <v>0.1917094570298</v>
      </c>
      <c r="G315" s="1">
        <v>0.16413149289359999</v>
      </c>
      <c r="H315" s="1">
        <v>0.22482250522860001</v>
      </c>
      <c r="J315" s="1">
        <v>313000</v>
      </c>
      <c r="K315" s="1">
        <v>824382707934.59998</v>
      </c>
      <c r="L315" s="1">
        <v>83764842328.149994</v>
      </c>
      <c r="M315" s="1">
        <v>44997427336.68</v>
      </c>
      <c r="N315" s="1">
        <v>181592646087.39999</v>
      </c>
      <c r="O315" s="1">
        <v>228442177524.20001</v>
      </c>
      <c r="P315" s="1">
        <v>199277616491.20001</v>
      </c>
      <c r="Q315" s="1">
        <v>267867709924.60001</v>
      </c>
      <c r="R315" s="1">
        <v>5434694932.177</v>
      </c>
      <c r="T315" s="1">
        <v>313000</v>
      </c>
      <c r="U315" s="1">
        <f t="shared" si="35"/>
        <v>5.5353718900978859E-3</v>
      </c>
      <c r="V315" s="1">
        <f t="shared" si="36"/>
        <v>-1.0954259569073029E-2</v>
      </c>
      <c r="W315" s="1">
        <f t="shared" si="37"/>
        <v>-1.3121362486672832E-2</v>
      </c>
      <c r="X315" s="1">
        <f t="shared" si="38"/>
        <v>-9.4452971150331861E-5</v>
      </c>
      <c r="Y315" s="1">
        <f t="shared" si="39"/>
        <v>1.0736601047463283E-2</v>
      </c>
      <c r="Z315" s="1">
        <f t="shared" si="40"/>
        <v>-8.0171896787953837E-3</v>
      </c>
      <c r="AA315" s="1">
        <f t="shared" si="41"/>
        <v>1.0858029038082103E-2</v>
      </c>
    </row>
    <row r="316" spans="1:27" x14ac:dyDescent="0.25">
      <c r="A316" s="1">
        <v>314000</v>
      </c>
      <c r="B316" s="1">
        <v>0.65994683369259999</v>
      </c>
      <c r="C316" s="1">
        <v>7.4583968982849996E-2</v>
      </c>
      <c r="D316" s="1">
        <v>4.0643287727499998E-2</v>
      </c>
      <c r="E316" s="1">
        <v>0.1513504876731</v>
      </c>
      <c r="F316" s="1">
        <v>0.17727947978290001</v>
      </c>
      <c r="G316" s="1">
        <v>0.17418143932230001</v>
      </c>
      <c r="H316" s="1">
        <v>0.20736841073920001</v>
      </c>
      <c r="J316" s="1">
        <v>314000</v>
      </c>
      <c r="K316" s="1">
        <v>790116206569.40002</v>
      </c>
      <c r="L316" s="1">
        <v>90815956725.100006</v>
      </c>
      <c r="M316" s="1">
        <v>49600215828.220001</v>
      </c>
      <c r="N316" s="1">
        <v>182242424700.10001</v>
      </c>
      <c r="O316" s="1">
        <v>211233641868</v>
      </c>
      <c r="P316" s="1">
        <v>211479951103.29999</v>
      </c>
      <c r="Q316" s="1">
        <v>246946860723.5</v>
      </c>
      <c r="R316" s="1">
        <v>5901282015.3889999</v>
      </c>
      <c r="T316" s="1">
        <v>314000</v>
      </c>
      <c r="U316" s="1">
        <f t="shared" si="35"/>
        <v>5.9785635210261884E-3</v>
      </c>
      <c r="V316" s="1">
        <f t="shared" si="36"/>
        <v>-1.0868403722742203E-2</v>
      </c>
      <c r="W316" s="1">
        <f t="shared" si="37"/>
        <v>-1.309349321116267E-2</v>
      </c>
      <c r="X316" s="1">
        <f t="shared" si="38"/>
        <v>2.419999264946024E-4</v>
      </c>
      <c r="Y316" s="1">
        <f t="shared" si="39"/>
        <v>1.0802084186716127E-2</v>
      </c>
      <c r="Z316" s="1">
        <f t="shared" si="40"/>
        <v>-8.0188480027286544E-3</v>
      </c>
      <c r="AA316" s="1">
        <f t="shared" si="41"/>
        <v>1.1369462898077363E-2</v>
      </c>
    </row>
    <row r="317" spans="1:27" x14ac:dyDescent="0.25">
      <c r="A317" s="1">
        <v>315000</v>
      </c>
      <c r="B317" s="1">
        <v>0.63078410409569996</v>
      </c>
      <c r="C317" s="1">
        <v>8.0843231544659999E-2</v>
      </c>
      <c r="D317" s="1">
        <v>4.4793283084340003E-2</v>
      </c>
      <c r="E317" s="1">
        <v>0.15152487598289999</v>
      </c>
      <c r="F317" s="1">
        <v>0.16384914286999999</v>
      </c>
      <c r="G317" s="1">
        <v>0.1848796410804</v>
      </c>
      <c r="H317" s="1">
        <v>0.1904561308247</v>
      </c>
      <c r="J317" s="1">
        <v>315000</v>
      </c>
      <c r="K317" s="1">
        <v>754864717667.90002</v>
      </c>
      <c r="L317" s="1">
        <v>98446980424.880005</v>
      </c>
      <c r="M317" s="1">
        <v>54669595355.07</v>
      </c>
      <c r="N317" s="1">
        <v>182390784197.60001</v>
      </c>
      <c r="O317" s="1">
        <v>195223135315.20001</v>
      </c>
      <c r="P317" s="1">
        <v>224495133913.70001</v>
      </c>
      <c r="Q317" s="1">
        <v>226630735301.89999</v>
      </c>
      <c r="R317" s="1">
        <v>6413437220.6400003</v>
      </c>
      <c r="T317" s="1">
        <v>315000</v>
      </c>
      <c r="U317" s="1">
        <f t="shared" si="35"/>
        <v>6.4271878012127845E-3</v>
      </c>
      <c r="V317" s="1">
        <f t="shared" si="36"/>
        <v>-1.0964199692393119E-2</v>
      </c>
      <c r="W317" s="1">
        <f t="shared" si="37"/>
        <v>-1.3180364764197523E-2</v>
      </c>
      <c r="X317" s="1">
        <f t="shared" si="38"/>
        <v>5.7994397397921984E-4</v>
      </c>
      <c r="Y317" s="1">
        <f t="shared" si="39"/>
        <v>1.0842835578940562E-2</v>
      </c>
      <c r="Z317" s="1">
        <f t="shared" si="40"/>
        <v>-8.1342261840215702E-3</v>
      </c>
      <c r="AA317" s="1">
        <f t="shared" si="41"/>
        <v>1.2154700286786693E-2</v>
      </c>
    </row>
    <row r="318" spans="1:27" x14ac:dyDescent="0.25">
      <c r="A318" s="1">
        <v>316000</v>
      </c>
      <c r="B318" s="1">
        <v>0.60089658744969998</v>
      </c>
      <c r="C318" s="1">
        <v>8.7718360159760006E-2</v>
      </c>
      <c r="D318" s="1">
        <v>4.9402396347110002E-2</v>
      </c>
      <c r="E318" s="1">
        <v>0.1512810242713</v>
      </c>
      <c r="F318" s="1">
        <v>0.1513727272922</v>
      </c>
      <c r="G318" s="1">
        <v>0.1964376245899</v>
      </c>
      <c r="H318" s="1">
        <v>0.17381155269279999</v>
      </c>
      <c r="J318" s="1">
        <v>316000</v>
      </c>
      <c r="K318" s="1">
        <v>718737673752.69995</v>
      </c>
      <c r="L318" s="1">
        <v>106849171606.10001</v>
      </c>
      <c r="M318" s="1">
        <v>60308091855.43</v>
      </c>
      <c r="N318" s="1">
        <v>182034219290</v>
      </c>
      <c r="O318" s="1">
        <v>180345841048.70001</v>
      </c>
      <c r="P318" s="1">
        <v>238585474243.60001</v>
      </c>
      <c r="Q318" s="1">
        <v>206597377024.5</v>
      </c>
      <c r="R318" s="1">
        <v>6982251151.5279999</v>
      </c>
      <c r="T318" s="1">
        <v>316000</v>
      </c>
      <c r="U318" s="1">
        <f t="shared" si="35"/>
        <v>6.9318422474024853E-3</v>
      </c>
      <c r="V318" s="1">
        <f t="shared" si="36"/>
        <v>-1.1241815089715524E-2</v>
      </c>
      <c r="W318" s="1">
        <f t="shared" si="37"/>
        <v>-1.3395311808360162E-2</v>
      </c>
      <c r="X318" s="1">
        <f t="shared" si="38"/>
        <v>9.2645406457924023E-4</v>
      </c>
      <c r="Y318" s="1">
        <f t="shared" si="39"/>
        <v>1.0909437614890024E-2</v>
      </c>
      <c r="Z318" s="1">
        <f t="shared" si="40"/>
        <v>-8.3659711214711004E-3</v>
      </c>
      <c r="AA318" s="1">
        <f t="shared" si="41"/>
        <v>1.3268595556192529E-2</v>
      </c>
    </row>
    <row r="319" spans="1:27" x14ac:dyDescent="0.25">
      <c r="A319" s="1">
        <v>317000</v>
      </c>
      <c r="B319" s="1">
        <v>0.57021514566499998</v>
      </c>
      <c r="C319" s="1">
        <v>9.5405851169700004E-2</v>
      </c>
      <c r="D319" s="1">
        <v>5.4578929139280002E-2</v>
      </c>
      <c r="E319" s="1">
        <v>0.1506116338371</v>
      </c>
      <c r="F319" s="1">
        <v>0.13975013285560001</v>
      </c>
      <c r="G319" s="1">
        <v>0.20911498852140001</v>
      </c>
      <c r="H319" s="1">
        <v>0.15721316727000001</v>
      </c>
      <c r="J319" s="1">
        <v>317000</v>
      </c>
      <c r="K319" s="1">
        <v>681627678277.80005</v>
      </c>
      <c r="L319" s="1">
        <v>116267608692.39999</v>
      </c>
      <c r="M319" s="1">
        <v>66651199632.370003</v>
      </c>
      <c r="N319" s="1">
        <v>181163016199.20001</v>
      </c>
      <c r="O319" s="1">
        <v>166475173056.79999</v>
      </c>
      <c r="P319" s="1">
        <v>254072621824.60001</v>
      </c>
      <c r="Q319" s="1">
        <v>186588912783.60001</v>
      </c>
      <c r="R319" s="1">
        <v>7622293253.3979998</v>
      </c>
      <c r="T319" s="1">
        <v>317000</v>
      </c>
      <c r="U319" s="1">
        <f t="shared" si="35"/>
        <v>7.5399566726974607E-3</v>
      </c>
      <c r="V319" s="1">
        <f t="shared" si="36"/>
        <v>-1.1704046887327636E-2</v>
      </c>
      <c r="W319" s="1">
        <f t="shared" si="37"/>
        <v>-1.3748250325206945E-2</v>
      </c>
      <c r="X319" s="1">
        <f t="shared" si="38"/>
        <v>1.2896428813390902E-3</v>
      </c>
      <c r="Y319" s="1">
        <f t="shared" si="39"/>
        <v>1.1052020074229897E-2</v>
      </c>
      <c r="Z319" s="1">
        <f t="shared" si="40"/>
        <v>-8.7161286152061326E-3</v>
      </c>
      <c r="AA319" s="1">
        <f t="shared" si="41"/>
        <v>1.4784511229707248E-2</v>
      </c>
    </row>
    <row r="320" spans="1:27" x14ac:dyDescent="0.25">
      <c r="A320" s="1">
        <v>318000</v>
      </c>
      <c r="B320" s="1">
        <v>0.53854713368439999</v>
      </c>
      <c r="C320" s="1">
        <v>0.10415703317610001</v>
      </c>
      <c r="D320" s="1">
        <v>6.0464142329459999E-2</v>
      </c>
      <c r="E320" s="1">
        <v>0.14950356110810001</v>
      </c>
      <c r="F320" s="1">
        <v>0.1288495374251</v>
      </c>
      <c r="G320" s="1">
        <v>0.2232268993572</v>
      </c>
      <c r="H320" s="1">
        <v>0.14050411546819999</v>
      </c>
      <c r="J320" s="1">
        <v>318000</v>
      </c>
      <c r="K320" s="1">
        <v>643288291034.90002</v>
      </c>
      <c r="L320" s="1">
        <v>127015323657.7</v>
      </c>
      <c r="M320" s="1">
        <v>73875281473.699997</v>
      </c>
      <c r="N320" s="1">
        <v>179760304446.5</v>
      </c>
      <c r="O320" s="1">
        <v>153449623413.60001</v>
      </c>
      <c r="P320" s="1">
        <v>271345983536.39999</v>
      </c>
      <c r="Q320" s="1">
        <v>166429967406.79999</v>
      </c>
      <c r="R320" s="1">
        <v>8352503057.6920004</v>
      </c>
      <c r="T320" s="1">
        <v>318000</v>
      </c>
      <c r="U320" s="1">
        <f t="shared" si="35"/>
        <v>8.297798745884084E-3</v>
      </c>
      <c r="V320" s="1">
        <f t="shared" si="36"/>
        <v>-1.2349635108850579E-2</v>
      </c>
      <c r="W320" s="1">
        <f t="shared" si="37"/>
        <v>-1.4243850325944094E-2</v>
      </c>
      <c r="X320" s="1">
        <f t="shared" si="38"/>
        <v>1.6788164273801548E-3</v>
      </c>
      <c r="Y320" s="1">
        <f t="shared" si="39"/>
        <v>1.1318108331287722E-2</v>
      </c>
      <c r="Z320" s="1">
        <f t="shared" si="40"/>
        <v>-9.1820262755210168E-3</v>
      </c>
      <c r="AA320" s="1">
        <f t="shared" si="41"/>
        <v>1.6782970679029129E-2</v>
      </c>
    </row>
    <row r="321" spans="1:27" x14ac:dyDescent="0.25">
      <c r="A321" s="1">
        <v>319000</v>
      </c>
      <c r="B321" s="1">
        <v>0.50564020325070003</v>
      </c>
      <c r="C321" s="1">
        <v>0.1142879670714</v>
      </c>
      <c r="D321" s="1">
        <v>6.7239023621650004E-2</v>
      </c>
      <c r="E321" s="1">
        <v>0.14793733429149999</v>
      </c>
      <c r="F321" s="1">
        <v>0.1185278460579</v>
      </c>
      <c r="G321" s="1">
        <v>0.23914436227720001</v>
      </c>
      <c r="H321" s="1">
        <v>0.1236296340329</v>
      </c>
      <c r="J321" s="1">
        <v>319000</v>
      </c>
      <c r="K321" s="1">
        <v>603413180791.90002</v>
      </c>
      <c r="L321" s="1">
        <v>139484403056.60001</v>
      </c>
      <c r="M321" s="1">
        <v>82205578063.589996</v>
      </c>
      <c r="N321" s="1">
        <v>177801574306.39999</v>
      </c>
      <c r="O321" s="1">
        <v>141097324327.29999</v>
      </c>
      <c r="P321" s="1">
        <v>290860802295.29999</v>
      </c>
      <c r="Q321" s="1">
        <v>146076786835.5</v>
      </c>
      <c r="R321" s="1">
        <v>9197118059.9150009</v>
      </c>
      <c r="T321" s="1">
        <v>319000</v>
      </c>
      <c r="U321" s="1">
        <f t="shared" si="35"/>
        <v>9.2471960853095503E-3</v>
      </c>
      <c r="V321" s="1">
        <f t="shared" si="36"/>
        <v>-1.3162586465390289E-2</v>
      </c>
      <c r="W321" s="1">
        <f t="shared" si="37"/>
        <v>-1.4876095302544525E-2</v>
      </c>
      <c r="X321" s="1">
        <f t="shared" si="38"/>
        <v>2.1043183433113459E-3</v>
      </c>
      <c r="Y321" s="1">
        <f t="shared" si="39"/>
        <v>1.1748014873688551E-2</v>
      </c>
      <c r="Z321" s="1">
        <f t="shared" si="40"/>
        <v>-9.7480731204256706E-3</v>
      </c>
      <c r="AA321" s="1">
        <f t="shared" si="41"/>
        <v>1.9323702655806026E-2</v>
      </c>
    </row>
    <row r="322" spans="1:27" x14ac:dyDescent="0.25">
      <c r="A322" s="1">
        <v>320000</v>
      </c>
      <c r="B322" s="1">
        <v>0.47126525296560001</v>
      </c>
      <c r="C322" s="1">
        <v>0.12617876499719999</v>
      </c>
      <c r="D322" s="1">
        <v>7.5128515770080007E-2</v>
      </c>
      <c r="E322" s="1">
        <v>0.14588760269520001</v>
      </c>
      <c r="F322" s="1">
        <v>0.1086517964373</v>
      </c>
      <c r="G322" s="1">
        <v>0.25727348630899999</v>
      </c>
      <c r="H322" s="1">
        <v>0.1067041921482</v>
      </c>
      <c r="J322" s="1">
        <v>320000</v>
      </c>
      <c r="K322" s="1">
        <v>561740622958.69995</v>
      </c>
      <c r="L322" s="1">
        <v>154141877158.29999</v>
      </c>
      <c r="M322" s="1">
        <v>91920403976.020004</v>
      </c>
      <c r="N322" s="1">
        <v>175255464901.70001</v>
      </c>
      <c r="O322" s="1">
        <v>129261937002.10001</v>
      </c>
      <c r="P322" s="1">
        <v>313107734537.79999</v>
      </c>
      <c r="Q322" s="1">
        <v>125704306683.5</v>
      </c>
      <c r="R322" s="1">
        <v>10186221266.309999</v>
      </c>
      <c r="T322" s="1">
        <v>320000</v>
      </c>
      <c r="U322" s="1">
        <f t="shared" si="35"/>
        <v>1.0416280172600084E-2</v>
      </c>
      <c r="V322" s="1">
        <f t="shared" si="36"/>
        <v>-1.4092034142295828E-2</v>
      </c>
      <c r="W322" s="1">
        <f t="shared" si="37"/>
        <v>-1.5618073033166454E-2</v>
      </c>
      <c r="X322" s="1">
        <f t="shared" si="38"/>
        <v>2.576603158436031E-3</v>
      </c>
      <c r="Y322" s="1">
        <f t="shared" si="39"/>
        <v>1.2364712026233597E-2</v>
      </c>
      <c r="Z322" s="1">
        <f t="shared" si="40"/>
        <v>-1.0371981490761789E-2</v>
      </c>
      <c r="AA322" s="1">
        <f t="shared" si="41"/>
        <v>2.2355815913831015E-2</v>
      </c>
    </row>
    <row r="323" spans="1:27" x14ac:dyDescent="0.25">
      <c r="A323" s="1">
        <v>321000</v>
      </c>
      <c r="B323" s="1">
        <v>0.43533921620959998</v>
      </c>
      <c r="C323" s="1">
        <v>0.14024424358009999</v>
      </c>
      <c r="D323" s="1">
        <v>8.4397086484240005E-2</v>
      </c>
      <c r="E323" s="1">
        <v>0.14332567985190001</v>
      </c>
      <c r="F323" s="1">
        <v>9.9123150103839999E-2</v>
      </c>
      <c r="G323" s="1">
        <v>0.27799111918250002</v>
      </c>
      <c r="H323" s="1">
        <v>9.0100190298300006E-2</v>
      </c>
      <c r="J323" s="1">
        <v>321000</v>
      </c>
      <c r="K323" s="1">
        <v>518210492153.90002</v>
      </c>
      <c r="L323" s="1">
        <v>171487368618.79999</v>
      </c>
      <c r="M323" s="1">
        <v>103343541212.89999</v>
      </c>
      <c r="N323" s="1">
        <v>172087322068</v>
      </c>
      <c r="O323" s="1">
        <v>117833974030.2</v>
      </c>
      <c r="P323" s="1">
        <v>338525584108.20001</v>
      </c>
      <c r="Q323" s="1">
        <v>105811123209.60001</v>
      </c>
      <c r="R323" s="1">
        <v>11355071907.15</v>
      </c>
      <c r="T323" s="1">
        <v>321000</v>
      </c>
      <c r="U323" s="1">
        <f t="shared" si="35"/>
        <v>1.1794550557125768E-2</v>
      </c>
      <c r="V323" s="1">
        <f t="shared" si="36"/>
        <v>-1.5028521760436035E-2</v>
      </c>
      <c r="W323" s="1">
        <f t="shared" si="37"/>
        <v>-1.640828474987133E-2</v>
      </c>
      <c r="X323" s="1">
        <f t="shared" si="38"/>
        <v>3.1038122925598067E-3</v>
      </c>
      <c r="Y323" s="1">
        <f t="shared" si="39"/>
        <v>1.315365935521837E-2</v>
      </c>
      <c r="Z323" s="1">
        <f t="shared" si="40"/>
        <v>-1.0968388621434937E-2</v>
      </c>
      <c r="AA323" s="1">
        <f t="shared" si="41"/>
        <v>2.5569580055521495E-2</v>
      </c>
    </row>
    <row r="324" spans="1:27" x14ac:dyDescent="0.25">
      <c r="A324" s="1">
        <v>322000</v>
      </c>
      <c r="B324" s="1">
        <v>0.39809772817849998</v>
      </c>
      <c r="C324" s="1">
        <v>0.15685381229289999</v>
      </c>
      <c r="D324" s="1">
        <v>9.5326810170530005E-2</v>
      </c>
      <c r="E324" s="1">
        <v>0.14022580840320001</v>
      </c>
      <c r="F324" s="1">
        <v>8.9909153437309999E-2</v>
      </c>
      <c r="G324" s="1">
        <v>0.30151713854579998</v>
      </c>
      <c r="H324" s="1">
        <v>7.4486888926349998E-2</v>
      </c>
      <c r="J324" s="1">
        <v>322000</v>
      </c>
      <c r="K324" s="1">
        <v>473178639197.5</v>
      </c>
      <c r="L324" s="1">
        <v>191946691252.79999</v>
      </c>
      <c r="M324" s="1">
        <v>116814106820.8</v>
      </c>
      <c r="N324" s="1">
        <v>168267532763.5</v>
      </c>
      <c r="O324" s="1">
        <v>106788134098.39999</v>
      </c>
      <c r="P324" s="1">
        <v>367336829320.29999</v>
      </c>
      <c r="Q324" s="1">
        <v>87246873832.520004</v>
      </c>
      <c r="R324" s="1">
        <v>12741172091.73</v>
      </c>
      <c r="T324" s="1">
        <v>322000</v>
      </c>
      <c r="U324" s="1">
        <f t="shared" si="35"/>
        <v>1.3293636059635969E-2</v>
      </c>
      <c r="V324" s="1">
        <f t="shared" si="36"/>
        <v>-1.5795842624023369E-2</v>
      </c>
      <c r="W324" s="1">
        <f t="shared" si="37"/>
        <v>-1.7142592670640527E-2</v>
      </c>
      <c r="X324" s="1">
        <f t="shared" si="38"/>
        <v>3.6871692781405576E-3</v>
      </c>
      <c r="Y324" s="1">
        <f t="shared" si="39"/>
        <v>1.4031992544372224E-2</v>
      </c>
      <c r="Z324" s="1">
        <f t="shared" si="40"/>
        <v>-1.1405302494418131E-2</v>
      </c>
      <c r="AA324" s="1">
        <f t="shared" si="41"/>
        <v>2.8254710823313045E-2</v>
      </c>
    </row>
    <row r="325" spans="1:27" x14ac:dyDescent="0.25">
      <c r="A325" s="1">
        <v>323000</v>
      </c>
      <c r="B325" s="1">
        <v>0.3602666995621</v>
      </c>
      <c r="C325" s="1">
        <v>0.17620226848939999</v>
      </c>
      <c r="D325" s="1">
        <v>0.108173637773</v>
      </c>
      <c r="E325" s="1">
        <v>0.13657618360480001</v>
      </c>
      <c r="F325" s="1">
        <v>8.1070459383140003E-2</v>
      </c>
      <c r="G325" s="1">
        <v>0.32774848582670002</v>
      </c>
      <c r="H325" s="1">
        <v>6.0687615492309999E-2</v>
      </c>
      <c r="J325" s="1">
        <v>323000</v>
      </c>
      <c r="K325" s="1">
        <v>427611101569.70001</v>
      </c>
      <c r="L325" s="1">
        <v>215712502774.60001</v>
      </c>
      <c r="M325" s="1">
        <v>132630903645.39999</v>
      </c>
      <c r="N325" s="1">
        <v>163785514619</v>
      </c>
      <c r="O325" s="1">
        <v>96214643870.389999</v>
      </c>
      <c r="P325" s="1">
        <v>399350015839.79999</v>
      </c>
      <c r="Q325" s="1">
        <v>70998464389.419998</v>
      </c>
      <c r="R325" s="1">
        <v>14379068064.870001</v>
      </c>
      <c r="T325" s="1">
        <v>323000</v>
      </c>
      <c r="U325" s="1">
        <f t="shared" si="35"/>
        <v>1.4719242226846906E-2</v>
      </c>
      <c r="V325" s="1">
        <f t="shared" si="36"/>
        <v>-1.6199759221272723E-2</v>
      </c>
      <c r="W325" s="1">
        <f t="shared" si="37"/>
        <v>-1.7692515447776423E-2</v>
      </c>
      <c r="X325" s="1">
        <f t="shared" si="38"/>
        <v>4.3156497463489787E-3</v>
      </c>
      <c r="Y325" s="1">
        <f t="shared" si="39"/>
        <v>1.4827445732539463E-2</v>
      </c>
      <c r="Z325" s="1">
        <f t="shared" si="40"/>
        <v>-1.1543105865236032E-2</v>
      </c>
      <c r="AA325" s="1">
        <f t="shared" si="41"/>
        <v>2.9489366108461292E-2</v>
      </c>
    </row>
    <row r="326" spans="1:27" x14ac:dyDescent="0.25">
      <c r="A326" s="1">
        <v>324000</v>
      </c>
      <c r="B326" s="1">
        <v>0.32308199572020002</v>
      </c>
      <c r="C326" s="1">
        <v>0.19820011078239999</v>
      </c>
      <c r="D326" s="1">
        <v>0.12311596612050001</v>
      </c>
      <c r="E326" s="1">
        <v>0.1323925165865</v>
      </c>
      <c r="F326" s="1">
        <v>7.2763446775490001E-2</v>
      </c>
      <c r="G326" s="1">
        <v>0.35616794920479999</v>
      </c>
      <c r="H326" s="1">
        <v>4.9319466517740003E-2</v>
      </c>
      <c r="J326" s="1">
        <v>324000</v>
      </c>
      <c r="K326" s="1">
        <v>383064634875.70001</v>
      </c>
      <c r="L326" s="1">
        <v>242625833287.5</v>
      </c>
      <c r="M326" s="1">
        <v>150991920303.79999</v>
      </c>
      <c r="N326" s="1">
        <v>158665942062.20001</v>
      </c>
      <c r="O326" s="1">
        <v>86315012467.649994</v>
      </c>
      <c r="P326" s="1">
        <v>433876251702</v>
      </c>
      <c r="Q326" s="1">
        <v>57738696274.440002</v>
      </c>
      <c r="R326" s="1">
        <v>16295528263.84</v>
      </c>
      <c r="T326" s="1">
        <v>324000</v>
      </c>
      <c r="U326" s="1">
        <f t="shared" si="35"/>
        <v>1.5807569319662734E-2</v>
      </c>
      <c r="V326" s="1">
        <f t="shared" si="36"/>
        <v>-1.6130268603920701E-2</v>
      </c>
      <c r="W326" s="1">
        <f t="shared" si="37"/>
        <v>-1.7954938931931359E-2</v>
      </c>
      <c r="X326" s="1">
        <f t="shared" si="38"/>
        <v>4.9639191898652145E-3</v>
      </c>
      <c r="Y326" s="1">
        <f t="shared" si="39"/>
        <v>1.530768276544444E-2</v>
      </c>
      <c r="Z326" s="1">
        <f t="shared" si="40"/>
        <v>-1.1310998609597949E-2</v>
      </c>
      <c r="AA326" s="1">
        <f t="shared" si="41"/>
        <v>2.8779125729266747E-2</v>
      </c>
    </row>
    <row r="327" spans="1:27" x14ac:dyDescent="0.25">
      <c r="A327" s="1">
        <v>325000</v>
      </c>
      <c r="B327" s="1">
        <v>0.28801145513929999</v>
      </c>
      <c r="C327" s="1">
        <v>0.22248218636959999</v>
      </c>
      <c r="D327" s="1">
        <v>0.14022519833620001</v>
      </c>
      <c r="E327" s="1">
        <v>0.12772758642420001</v>
      </c>
      <c r="F327" s="1">
        <v>6.5193861107010004E-2</v>
      </c>
      <c r="G327" s="1">
        <v>0.385943842988</v>
      </c>
      <c r="H327" s="1">
        <v>4.0498076013069997E-2</v>
      </c>
      <c r="J327" s="1">
        <v>325000</v>
      </c>
      <c r="K327" s="1">
        <v>341302464786.70001</v>
      </c>
      <c r="L327" s="1">
        <v>272210728962.60001</v>
      </c>
      <c r="M327" s="1">
        <v>171964902670.20001</v>
      </c>
      <c r="N327" s="1">
        <v>152978844247.29999</v>
      </c>
      <c r="O327" s="1">
        <v>77337955680.710007</v>
      </c>
      <c r="P327" s="1">
        <v>469882246634.40002</v>
      </c>
      <c r="Q327" s="1">
        <v>47517790490.290001</v>
      </c>
      <c r="R327" s="1">
        <v>18508550255.279999</v>
      </c>
      <c r="T327" s="1">
        <v>325000</v>
      </c>
      <c r="U327" s="1">
        <f t="shared" si="35"/>
        <v>1.6344832981382743E-2</v>
      </c>
      <c r="V327" s="1">
        <f t="shared" si="36"/>
        <v>-1.5624599791722874E-2</v>
      </c>
      <c r="W327" s="1">
        <f t="shared" si="37"/>
        <v>-1.7897104271231343E-2</v>
      </c>
      <c r="X327" s="1">
        <f t="shared" si="38"/>
        <v>5.5972500395041576E-3</v>
      </c>
      <c r="Y327" s="1">
        <f t="shared" si="39"/>
        <v>1.5277500241289004E-2</v>
      </c>
      <c r="Z327" s="1">
        <f t="shared" si="40"/>
        <v>-1.0750527766977382E-2</v>
      </c>
      <c r="AA327" s="1">
        <f t="shared" si="41"/>
        <v>2.6476236518374854E-2</v>
      </c>
    </row>
    <row r="328" spans="1:27" x14ac:dyDescent="0.25">
      <c r="A328" s="1">
        <v>326000</v>
      </c>
      <c r="B328" s="1">
        <v>0.25628064549599999</v>
      </c>
      <c r="C328" s="1">
        <v>0.2485348438295</v>
      </c>
      <c r="D328" s="1">
        <v>0.15947215762850001</v>
      </c>
      <c r="E328" s="1">
        <v>0.1226705112034</v>
      </c>
      <c r="F328" s="1">
        <v>5.8535315534050003E-2</v>
      </c>
      <c r="G328" s="1">
        <v>0.41616774720709998</v>
      </c>
      <c r="H328" s="1">
        <v>3.3896279628970002E-2</v>
      </c>
      <c r="J328" s="1">
        <v>326000</v>
      </c>
      <c r="K328" s="1">
        <v>303719634132.29999</v>
      </c>
      <c r="L328" s="1">
        <v>303837913526.40002</v>
      </c>
      <c r="M328" s="1">
        <v>195500009051.79999</v>
      </c>
      <c r="N328" s="1">
        <v>146836839214.5</v>
      </c>
      <c r="O328" s="1">
        <v>69479780181.369995</v>
      </c>
      <c r="P328" s="1">
        <v>506283003732.09998</v>
      </c>
      <c r="Q328" s="1">
        <v>39892233602.480003</v>
      </c>
      <c r="R328" s="1">
        <v>21029471956.48</v>
      </c>
      <c r="T328" s="1">
        <v>326000</v>
      </c>
      <c r="U328" s="1">
        <f t="shared" ref="U328:U391" si="42">(B328/$AC$1-K328)/K328</f>
        <v>1.6280723230848018E-2</v>
      </c>
      <c r="V328" s="1">
        <f t="shared" ref="V328:V391" si="43">(C328/$AC$1-L328)/L328</f>
        <v>-1.4818913037852295E-2</v>
      </c>
      <c r="W328" s="1">
        <f t="shared" ref="W328:W391" si="44">(D328/$AC$1-M328)/M328</f>
        <v>-1.7553668773106278E-2</v>
      </c>
      <c r="X328" s="1">
        <f t="shared" ref="X328:X391" si="45">(E328/$AC$1-N328)/N328</f>
        <v>6.18049587371772E-3</v>
      </c>
      <c r="Y328" s="1">
        <f t="shared" ref="Y328:Y391" si="46">(F328/$AC$1-O328)/O328</f>
        <v>1.4682744320388165E-2</v>
      </c>
      <c r="Z328" s="1">
        <f t="shared" ref="Z328:Z391" si="47">(G328/$AC$1-P328)/P328</f>
        <v>-9.9757822376776578E-3</v>
      </c>
      <c r="AA328" s="1">
        <f t="shared" ref="AA328:AA391" si="48">(H328/$AC$1-Q328)/Q328</f>
        <v>2.3374113165563596E-2</v>
      </c>
    </row>
    <row r="329" spans="1:27" x14ac:dyDescent="0.25">
      <c r="A329" s="1">
        <v>327000</v>
      </c>
      <c r="B329" s="1">
        <v>0.22853269634750001</v>
      </c>
      <c r="C329" s="1">
        <v>0.27583404079849999</v>
      </c>
      <c r="D329" s="1">
        <v>0.18075256836199999</v>
      </c>
      <c r="E329" s="1">
        <v>0.1173361148202</v>
      </c>
      <c r="F329" s="1">
        <v>5.2864257463020002E-2</v>
      </c>
      <c r="G329" s="1">
        <v>0.44605519143540001</v>
      </c>
      <c r="H329" s="1">
        <v>2.901722091707E-2</v>
      </c>
      <c r="J329" s="1">
        <v>327000</v>
      </c>
      <c r="K329" s="1">
        <v>270982683762.89999</v>
      </c>
      <c r="L329" s="1">
        <v>336883466102.5</v>
      </c>
      <c r="M329" s="1">
        <v>221461433227.79999</v>
      </c>
      <c r="N329" s="1">
        <v>140381162566</v>
      </c>
      <c r="O329" s="1">
        <v>62813502321</v>
      </c>
      <c r="P329" s="1">
        <v>542165113504.59998</v>
      </c>
      <c r="Q329" s="1">
        <v>34258414291.48</v>
      </c>
      <c r="R329" s="1">
        <v>23864255617.009998</v>
      </c>
      <c r="T329" s="1">
        <v>327000</v>
      </c>
      <c r="U329" s="1">
        <f t="shared" si="42"/>
        <v>1.5728295472039095E-2</v>
      </c>
      <c r="V329" s="1">
        <f t="shared" si="43"/>
        <v>-1.3859235713770677E-2</v>
      </c>
      <c r="W329" s="1">
        <f t="shared" si="44"/>
        <v>-1.699185197964679E-2</v>
      </c>
      <c r="X329" s="1">
        <f t="shared" si="45"/>
        <v>6.685043109025901E-3</v>
      </c>
      <c r="Y329" s="1">
        <f t="shared" si="46"/>
        <v>1.3630976395580445E-2</v>
      </c>
      <c r="Z329" s="1">
        <f t="shared" si="47"/>
        <v>-9.1046819812804457E-3</v>
      </c>
      <c r="AA329" s="1">
        <f t="shared" si="48"/>
        <v>2.0138894204764623E-2</v>
      </c>
    </row>
    <row r="330" spans="1:27" x14ac:dyDescent="0.25">
      <c r="A330" s="1">
        <v>328000</v>
      </c>
      <c r="B330" s="1">
        <v>0.2048141169305</v>
      </c>
      <c r="C330" s="1">
        <v>0.30392058359700003</v>
      </c>
      <c r="D330" s="1">
        <v>0.20391128058870001</v>
      </c>
      <c r="E330" s="1">
        <v>0.1118501553154</v>
      </c>
      <c r="F330" s="1">
        <v>4.8148458890980003E-2</v>
      </c>
      <c r="G330" s="1">
        <v>0.47502469798969998</v>
      </c>
      <c r="H330" s="1">
        <v>2.5398922879789999E-2</v>
      </c>
      <c r="J330" s="1">
        <v>328000</v>
      </c>
      <c r="K330" s="1">
        <v>243063665900.20001</v>
      </c>
      <c r="L330" s="1">
        <v>370808050215.5</v>
      </c>
      <c r="M330" s="1">
        <v>249655428818.79999</v>
      </c>
      <c r="N330" s="1">
        <v>133763755241.3</v>
      </c>
      <c r="O330" s="1">
        <v>57284246287.300003</v>
      </c>
      <c r="P330" s="1">
        <v>576863142536.5</v>
      </c>
      <c r="Q330" s="1">
        <v>30075204052.34</v>
      </c>
      <c r="R330" s="1">
        <v>27012820472.77</v>
      </c>
      <c r="T330" s="1">
        <v>328000</v>
      </c>
      <c r="U330" s="1">
        <f t="shared" si="42"/>
        <v>1.4870410670010475E-2</v>
      </c>
      <c r="V330" s="1">
        <f t="shared" si="43"/>
        <v>-1.2853279017279293E-2</v>
      </c>
      <c r="W330" s="1">
        <f t="shared" si="44"/>
        <v>-1.6281169998990215E-2</v>
      </c>
      <c r="X330" s="1">
        <f t="shared" si="45"/>
        <v>7.0913964612955901E-3</v>
      </c>
      <c r="Y330" s="1">
        <f t="shared" si="46"/>
        <v>1.2320273840327764E-2</v>
      </c>
      <c r="Z330" s="1">
        <f t="shared" si="47"/>
        <v>-8.2227411112596651E-3</v>
      </c>
      <c r="AA330" s="1">
        <f t="shared" si="48"/>
        <v>1.7132341419275762E-2</v>
      </c>
    </row>
    <row r="331" spans="1:27" x14ac:dyDescent="0.25">
      <c r="A331" s="1">
        <v>329000</v>
      </c>
      <c r="B331" s="1">
        <v>0.18478016890250001</v>
      </c>
      <c r="C331" s="1">
        <v>0.3324184219304</v>
      </c>
      <c r="D331" s="1">
        <v>0.22875920633409999</v>
      </c>
      <c r="E331" s="1">
        <v>0.1063358225247</v>
      </c>
      <c r="F331" s="1">
        <v>4.427967387172E-2</v>
      </c>
      <c r="G331" s="1">
        <v>0.50268976044210001</v>
      </c>
      <c r="H331" s="1">
        <v>2.268418451514E-2</v>
      </c>
      <c r="J331" s="1">
        <v>329000</v>
      </c>
      <c r="K331" s="1">
        <v>219505010377.5</v>
      </c>
      <c r="L331" s="1">
        <v>405172243172.90002</v>
      </c>
      <c r="M331" s="1">
        <v>279849713712.29999</v>
      </c>
      <c r="N331" s="1">
        <v>127131510023.60001</v>
      </c>
      <c r="O331" s="1">
        <v>52753216791.190002</v>
      </c>
      <c r="P331" s="1">
        <v>609940752964.30005</v>
      </c>
      <c r="Q331" s="1">
        <v>26930491188.919998</v>
      </c>
      <c r="R331" s="1">
        <v>30468470294.91</v>
      </c>
      <c r="T331" s="1">
        <v>329000</v>
      </c>
      <c r="U331" s="1">
        <f t="shared" si="42"/>
        <v>1.3868590258762786E-2</v>
      </c>
      <c r="V331" s="1">
        <f t="shared" si="43"/>
        <v>-1.186531377934188E-2</v>
      </c>
      <c r="W331" s="1">
        <f t="shared" si="44"/>
        <v>-1.5480185939956323E-2</v>
      </c>
      <c r="X331" s="1">
        <f t="shared" si="45"/>
        <v>7.3888418770004767E-3</v>
      </c>
      <c r="Y331" s="1">
        <f t="shared" si="46"/>
        <v>1.0941937857445827E-2</v>
      </c>
      <c r="Z331" s="1">
        <f t="shared" si="47"/>
        <v>-7.379742156855512E-3</v>
      </c>
      <c r="AA331" s="1">
        <f t="shared" si="48"/>
        <v>1.4494375107246989E-2</v>
      </c>
    </row>
    <row r="332" spans="1:27" x14ac:dyDescent="0.25">
      <c r="A332" s="1">
        <v>330000</v>
      </c>
      <c r="B332" s="1">
        <v>0.1679238543738</v>
      </c>
      <c r="C332" s="1">
        <v>0.36102619815260001</v>
      </c>
      <c r="D332" s="1">
        <v>0.25508543937270001</v>
      </c>
      <c r="E332" s="1">
        <v>0.10090394964420001</v>
      </c>
      <c r="F332" s="1">
        <v>4.1118648316839999E-2</v>
      </c>
      <c r="G332" s="1">
        <v>0.52881840582609996</v>
      </c>
      <c r="H332" s="1">
        <v>2.0616826139179999E-2</v>
      </c>
      <c r="J332" s="1">
        <v>330000</v>
      </c>
      <c r="K332" s="1">
        <v>199685072827.29999</v>
      </c>
      <c r="L332" s="1">
        <v>439624167895.29999</v>
      </c>
      <c r="M332" s="1">
        <v>311787533200.20001</v>
      </c>
      <c r="N332" s="1">
        <v>120615219797.10001</v>
      </c>
      <c r="O332" s="1">
        <v>49051059636.190002</v>
      </c>
      <c r="P332" s="1">
        <v>641140295119.40002</v>
      </c>
      <c r="Q332" s="1">
        <v>24530710336.459999</v>
      </c>
      <c r="R332" s="1">
        <v>34218859995.830002</v>
      </c>
      <c r="T332" s="1">
        <v>330000</v>
      </c>
      <c r="U332" s="1">
        <f t="shared" si="42"/>
        <v>1.283229309143637E-2</v>
      </c>
      <c r="V332" s="1">
        <f t="shared" si="43"/>
        <v>-1.0928004398185621E-2</v>
      </c>
      <c r="W332" s="1">
        <f t="shared" si="44"/>
        <v>-1.4633779525720838E-2</v>
      </c>
      <c r="X332" s="1">
        <f t="shared" si="45"/>
        <v>7.5736474709507994E-3</v>
      </c>
      <c r="Y332" s="1">
        <f t="shared" si="46"/>
        <v>9.6275269100133936E-3</v>
      </c>
      <c r="Z332" s="1">
        <f t="shared" si="47"/>
        <v>-6.5998146968085552E-3</v>
      </c>
      <c r="AA332" s="1">
        <f t="shared" si="48"/>
        <v>1.2237520293988793E-2</v>
      </c>
    </row>
    <row r="333" spans="1:27" x14ac:dyDescent="0.25">
      <c r="A333" s="1">
        <v>331000</v>
      </c>
      <c r="B333" s="1">
        <v>0.1537245380217</v>
      </c>
      <c r="C333" s="1">
        <v>0.3895019913444</v>
      </c>
      <c r="D333" s="1">
        <v>0.28266710146000001</v>
      </c>
      <c r="E333" s="1">
        <v>9.5647323018569999E-2</v>
      </c>
      <c r="F333" s="1">
        <v>3.8528705480419999E-2</v>
      </c>
      <c r="G333" s="1">
        <v>0.55329095521289995</v>
      </c>
      <c r="H333" s="1">
        <v>1.901833042869E-2</v>
      </c>
      <c r="J333" s="1">
        <v>331000</v>
      </c>
      <c r="K333" s="1">
        <v>182982504956.79999</v>
      </c>
      <c r="L333" s="1">
        <v>473881023335</v>
      </c>
      <c r="M333" s="1">
        <v>345199228029.59998</v>
      </c>
      <c r="N333" s="1">
        <v>114323328850.7</v>
      </c>
      <c r="O333" s="1">
        <v>46015515788.25</v>
      </c>
      <c r="P333" s="1">
        <v>670333032823.19995</v>
      </c>
      <c r="Q333" s="1">
        <v>22671298056.549999</v>
      </c>
      <c r="R333" s="1">
        <v>38248110349.800003</v>
      </c>
      <c r="T333" s="1">
        <v>331000</v>
      </c>
      <c r="U333" s="1">
        <f t="shared" si="42"/>
        <v>1.1822598215311503E-2</v>
      </c>
      <c r="V333" s="1">
        <f t="shared" si="43"/>
        <v>-1.0054897168642763E-2</v>
      </c>
      <c r="W333" s="1">
        <f t="shared" si="44"/>
        <v>-1.3774570291820691E-2</v>
      </c>
      <c r="X333" s="1">
        <f t="shared" si="45"/>
        <v>7.6476691297845643E-3</v>
      </c>
      <c r="Y333" s="1">
        <f t="shared" si="46"/>
        <v>8.4418719580458476E-3</v>
      </c>
      <c r="Z333" s="1">
        <f t="shared" si="47"/>
        <v>-5.8917078099966725E-3</v>
      </c>
      <c r="AA333" s="1">
        <f t="shared" si="48"/>
        <v>1.0338142579203647E-2</v>
      </c>
    </row>
    <row r="334" spans="1:27" x14ac:dyDescent="0.25">
      <c r="A334" s="1">
        <v>332000</v>
      </c>
      <c r="B334" s="1">
        <v>0.14171603459359999</v>
      </c>
      <c r="C334" s="1">
        <v>0.4176492392815</v>
      </c>
      <c r="D334" s="1">
        <v>0.31127771547939997</v>
      </c>
      <c r="E334" s="1">
        <v>9.0638334016750005E-2</v>
      </c>
      <c r="F334" s="1">
        <v>3.6392351035679997E-2</v>
      </c>
      <c r="G334" s="1">
        <v>0.57606591301980004</v>
      </c>
      <c r="H334" s="1">
        <v>1.776434865626E-2</v>
      </c>
      <c r="J334" s="1">
        <v>332000</v>
      </c>
      <c r="K334" s="1">
        <v>168847497112.79999</v>
      </c>
      <c r="L334" s="1">
        <v>507712558571.29999</v>
      </c>
      <c r="M334" s="1">
        <v>379812086132</v>
      </c>
      <c r="N334" s="1">
        <v>108339583185.8</v>
      </c>
      <c r="O334" s="1">
        <v>43508872010.209999</v>
      </c>
      <c r="P334" s="1">
        <v>697479544290.80005</v>
      </c>
      <c r="Q334" s="1">
        <v>21209782370.849998</v>
      </c>
      <c r="R334" s="1">
        <v>42539057220.82</v>
      </c>
      <c r="T334" s="1">
        <v>332000</v>
      </c>
      <c r="U334" s="1">
        <f t="shared" si="42"/>
        <v>1.0869541942370385E-2</v>
      </c>
      <c r="V334" s="1">
        <f t="shared" si="43"/>
        <v>-9.2489632202035158E-3</v>
      </c>
      <c r="W334" s="1">
        <f t="shared" si="44"/>
        <v>-1.2925353846966602E-2</v>
      </c>
      <c r="X334" s="1">
        <f t="shared" si="45"/>
        <v>7.6170341412377792E-3</v>
      </c>
      <c r="Y334" s="1">
        <f t="shared" si="46"/>
        <v>7.4025264798270795E-3</v>
      </c>
      <c r="Z334" s="1">
        <f t="shared" si="47"/>
        <v>-5.2557220921515165E-3</v>
      </c>
      <c r="AA334" s="1">
        <f t="shared" si="48"/>
        <v>8.7506390921119111E-3</v>
      </c>
    </row>
    <row r="335" spans="1:27" x14ac:dyDescent="0.25">
      <c r="A335" s="1">
        <v>333000</v>
      </c>
      <c r="B335" s="1">
        <v>0.13150585458040001</v>
      </c>
      <c r="C335" s="1">
        <v>0.44530567200740001</v>
      </c>
      <c r="D335" s="1">
        <v>0.34069401135389998</v>
      </c>
      <c r="E335" s="1">
        <v>8.5929069777950007E-2</v>
      </c>
      <c r="F335" s="1">
        <v>3.4615352981129999E-2</v>
      </c>
      <c r="G335" s="1">
        <v>0.59715471544580001</v>
      </c>
      <c r="H335" s="1">
        <v>1.676746433703E-2</v>
      </c>
      <c r="J335" s="1">
        <v>333000</v>
      </c>
      <c r="K335" s="1">
        <v>156819687102.10001</v>
      </c>
      <c r="L335" s="1">
        <v>540928259286</v>
      </c>
      <c r="M335" s="1">
        <v>415358242344.20001</v>
      </c>
      <c r="N335" s="1">
        <v>102723461306.7</v>
      </c>
      <c r="O335" s="1">
        <v>41421391309.239998</v>
      </c>
      <c r="P335" s="1">
        <v>722600658989.30005</v>
      </c>
      <c r="Q335" s="1">
        <v>20045978573.52</v>
      </c>
      <c r="R335" s="1">
        <v>47075009837.709999</v>
      </c>
      <c r="T335" s="1">
        <v>333000</v>
      </c>
      <c r="U335" s="1">
        <f t="shared" si="42"/>
        <v>9.985762524282021E-3</v>
      </c>
      <c r="V335" s="1">
        <f t="shared" si="43"/>
        <v>-8.507797182498807E-3</v>
      </c>
      <c r="W335" s="1">
        <f t="shared" si="44"/>
        <v>-1.2101300894367707E-2</v>
      </c>
      <c r="X335" s="1">
        <f t="shared" si="45"/>
        <v>7.4910864964477311E-3</v>
      </c>
      <c r="Y335" s="1">
        <f t="shared" si="46"/>
        <v>6.5024329873943354E-3</v>
      </c>
      <c r="Z335" s="1">
        <f t="shared" si="47"/>
        <v>-4.68795546231117E-3</v>
      </c>
      <c r="AA335" s="1">
        <f t="shared" si="48"/>
        <v>7.4207140077178569E-3</v>
      </c>
    </row>
    <row r="336" spans="1:27" x14ac:dyDescent="0.25">
      <c r="A336" s="1">
        <v>334000</v>
      </c>
      <c r="B336" s="1">
        <v>0.12277278372140001</v>
      </c>
      <c r="C336" s="1">
        <v>0.47233513614450001</v>
      </c>
      <c r="D336" s="1">
        <v>0.37070089000560003</v>
      </c>
      <c r="E336" s="1">
        <v>8.1552976809490002E-2</v>
      </c>
      <c r="F336" s="1">
        <v>3.3124562752170003E-2</v>
      </c>
      <c r="G336" s="1">
        <v>0.61660374573590004</v>
      </c>
      <c r="H336" s="1">
        <v>1.596564565456E-2</v>
      </c>
      <c r="J336" s="1">
        <v>334000</v>
      </c>
      <c r="K336" s="1">
        <v>146523260027.10001</v>
      </c>
      <c r="L336" s="1">
        <v>573367920186.90002</v>
      </c>
      <c r="M336" s="1">
        <v>451580338045.40002</v>
      </c>
      <c r="N336" s="1">
        <v>97512371584.100006</v>
      </c>
      <c r="O336" s="1">
        <v>39668109741.779999</v>
      </c>
      <c r="P336" s="1">
        <v>745756815186.5</v>
      </c>
      <c r="Q336" s="1">
        <v>19108439718.66</v>
      </c>
      <c r="R336" s="1">
        <v>51840887429.540001</v>
      </c>
      <c r="T336" s="1">
        <v>334000</v>
      </c>
      <c r="U336" s="1">
        <f t="shared" si="42"/>
        <v>9.1745207327869512E-3</v>
      </c>
      <c r="V336" s="1">
        <f t="shared" si="43"/>
        <v>-7.8265317198099506E-3</v>
      </c>
      <c r="W336" s="1">
        <f t="shared" si="44"/>
        <v>-1.1311799235470208E-2</v>
      </c>
      <c r="X336" s="1">
        <f t="shared" si="45"/>
        <v>7.2814728399604551E-3</v>
      </c>
      <c r="Y336" s="1">
        <f t="shared" si="46"/>
        <v>5.7253455839452487E-3</v>
      </c>
      <c r="Z336" s="1">
        <f t="shared" si="47"/>
        <v>-4.1826822881959672E-3</v>
      </c>
      <c r="AA336" s="1">
        <f t="shared" si="48"/>
        <v>6.3105051729740215E-3</v>
      </c>
    </row>
    <row r="337" spans="1:27" x14ac:dyDescent="0.25">
      <c r="A337" s="1">
        <v>335000</v>
      </c>
      <c r="B337" s="1">
        <v>0.11525724748250001</v>
      </c>
      <c r="C337" s="1">
        <v>0.49862165422499999</v>
      </c>
      <c r="D337" s="1">
        <v>0.40109453113400001</v>
      </c>
      <c r="E337" s="1">
        <v>7.7527403985560003E-2</v>
      </c>
      <c r="F337" s="1">
        <v>3.1863790809210001E-2</v>
      </c>
      <c r="G337" s="1">
        <v>0.63448167405129996</v>
      </c>
      <c r="H337" s="1">
        <v>1.531391674063E-2</v>
      </c>
      <c r="J337" s="1">
        <v>335000</v>
      </c>
      <c r="K337" s="1">
        <v>137654854000.20001</v>
      </c>
      <c r="L337" s="1">
        <v>604894813059.30005</v>
      </c>
      <c r="M337" s="1">
        <v>488234961267.40002</v>
      </c>
      <c r="N337" s="1">
        <v>92724806916.869995</v>
      </c>
      <c r="O337" s="1">
        <v>38183785796.540001</v>
      </c>
      <c r="P337" s="1">
        <v>767033580946.40002</v>
      </c>
      <c r="Q337" s="1">
        <v>18345412596.200001</v>
      </c>
      <c r="R337" s="1">
        <v>56823853552.580002</v>
      </c>
      <c r="T337" s="1">
        <v>335000</v>
      </c>
      <c r="U337" s="1">
        <f t="shared" si="42"/>
        <v>8.4339551711071891E-3</v>
      </c>
      <c r="V337" s="1">
        <f t="shared" si="43"/>
        <v>-7.1994214807114855E-3</v>
      </c>
      <c r="W337" s="1">
        <f t="shared" si="44"/>
        <v>-1.0561939186460983E-2</v>
      </c>
      <c r="X337" s="1">
        <f t="shared" si="45"/>
        <v>7.0013458633620277E-3</v>
      </c>
      <c r="Y337" s="1">
        <f t="shared" si="46"/>
        <v>5.0535548020492595E-3</v>
      </c>
      <c r="Z337" s="1">
        <f t="shared" si="47"/>
        <v>-3.7336731926139841E-3</v>
      </c>
      <c r="AA337" s="1">
        <f t="shared" si="48"/>
        <v>5.3783868690535277E-3</v>
      </c>
    </row>
    <row r="338" spans="1:27" x14ac:dyDescent="0.25">
      <c r="A338" s="1">
        <v>336000</v>
      </c>
      <c r="B338" s="1">
        <v>0.1087505321384</v>
      </c>
      <c r="C338" s="1">
        <v>0.52406511878130002</v>
      </c>
      <c r="D338" s="1">
        <v>0.43168386288119998</v>
      </c>
      <c r="E338" s="1">
        <v>7.3856505925159993E-2</v>
      </c>
      <c r="F338" s="1">
        <v>3.0789794493330001E-2</v>
      </c>
      <c r="G338" s="1">
        <v>0.65087065497920005</v>
      </c>
      <c r="H338" s="1">
        <v>1.477942160114E-2</v>
      </c>
      <c r="J338" s="1">
        <v>336000</v>
      </c>
      <c r="K338" s="1">
        <v>129970632116.10001</v>
      </c>
      <c r="L338" s="1">
        <v>635390713686.80005</v>
      </c>
      <c r="M338" s="1">
        <v>525094172186.29999</v>
      </c>
      <c r="N338" s="1">
        <v>88363862729.429993</v>
      </c>
      <c r="O338" s="1">
        <v>36918170916.349998</v>
      </c>
      <c r="P338" s="1">
        <v>786531542091.59998</v>
      </c>
      <c r="Q338" s="1">
        <v>17718816976.450001</v>
      </c>
      <c r="R338" s="1">
        <v>62013625942.470001</v>
      </c>
      <c r="T338" s="1">
        <v>336000</v>
      </c>
      <c r="U338" s="1">
        <f t="shared" si="42"/>
        <v>7.7595128604750268E-3</v>
      </c>
      <c r="V338" s="1">
        <f t="shared" si="43"/>
        <v>-6.6206265467642243E-3</v>
      </c>
      <c r="W338" s="1">
        <f t="shared" si="44"/>
        <v>-9.8537138788639851E-3</v>
      </c>
      <c r="X338" s="1">
        <f t="shared" si="45"/>
        <v>6.6646362963551442E-3</v>
      </c>
      <c r="Y338" s="1">
        <f t="shared" si="46"/>
        <v>4.4709032793267996E-3</v>
      </c>
      <c r="Z338" s="1">
        <f t="shared" si="47"/>
        <v>-3.3347998068536449E-3</v>
      </c>
      <c r="AA338" s="1">
        <f t="shared" si="48"/>
        <v>4.6006683217825577E-3</v>
      </c>
    </row>
    <row r="339" spans="1:27" x14ac:dyDescent="0.25">
      <c r="A339" s="1">
        <v>337000</v>
      </c>
      <c r="B339" s="1">
        <v>0.10308496194319999</v>
      </c>
      <c r="C339" s="1">
        <v>0.548578100264</v>
      </c>
      <c r="D339" s="1">
        <v>0.462290757138</v>
      </c>
      <c r="E339" s="1">
        <v>7.0534150269110002E-2</v>
      </c>
      <c r="F339" s="1">
        <v>2.986903223357E-2</v>
      </c>
      <c r="G339" s="1">
        <v>0.66586014311770003</v>
      </c>
      <c r="H339" s="1">
        <v>1.4337466221529999E-2</v>
      </c>
      <c r="J339" s="1">
        <v>337000</v>
      </c>
      <c r="K339" s="1">
        <v>123274689851.89999</v>
      </c>
      <c r="L339" s="1">
        <v>664752217189.19995</v>
      </c>
      <c r="M339" s="1">
        <v>561945557684.09998</v>
      </c>
      <c r="N339" s="1">
        <v>84420714722.270004</v>
      </c>
      <c r="O339" s="1">
        <v>35832237901.290001</v>
      </c>
      <c r="P339" s="1">
        <v>804359256339.40002</v>
      </c>
      <c r="Q339" s="1">
        <v>17200208176.25</v>
      </c>
      <c r="R339" s="1">
        <v>67402620424.989998</v>
      </c>
      <c r="T339" s="1">
        <v>337000</v>
      </c>
      <c r="U339" s="1">
        <f t="shared" si="42"/>
        <v>7.1453297797650526E-3</v>
      </c>
      <c r="V339" s="1">
        <f t="shared" si="43"/>
        <v>-6.08460284396024E-3</v>
      </c>
      <c r="W339" s="1">
        <f t="shared" si="44"/>
        <v>-9.1869571998555305E-3</v>
      </c>
      <c r="X339" s="1">
        <f t="shared" si="45"/>
        <v>6.285375142720857E-3</v>
      </c>
      <c r="Y339" s="1">
        <f t="shared" si="46"/>
        <v>3.9635961675895115E-3</v>
      </c>
      <c r="Z339" s="1">
        <f t="shared" si="47"/>
        <v>-2.9803846347863697E-3</v>
      </c>
      <c r="AA339" s="1">
        <f t="shared" si="48"/>
        <v>3.9439139495066966E-3</v>
      </c>
    </row>
    <row r="340" spans="1:27" x14ac:dyDescent="0.25">
      <c r="A340" s="1">
        <v>338000</v>
      </c>
      <c r="B340" s="1">
        <v>9.8125620919880002E-2</v>
      </c>
      <c r="C340" s="1">
        <v>0.57208343518890004</v>
      </c>
      <c r="D340" s="1">
        <v>0.49274932145419997</v>
      </c>
      <c r="E340" s="1">
        <v>6.7546606587489996E-2</v>
      </c>
      <c r="F340" s="1">
        <v>2.9075219410930001E-2</v>
      </c>
      <c r="G340" s="1">
        <v>0.67954265034280004</v>
      </c>
      <c r="H340" s="1">
        <v>1.3969495045590001E-2</v>
      </c>
      <c r="J340" s="1">
        <v>338000</v>
      </c>
      <c r="K340" s="1">
        <v>117409341537.10001</v>
      </c>
      <c r="L340" s="1">
        <v>692887927035.69995</v>
      </c>
      <c r="M340" s="1">
        <v>598591266017.80005</v>
      </c>
      <c r="N340" s="1">
        <v>80877806652.75</v>
      </c>
      <c r="O340" s="1">
        <v>34895358384.330002</v>
      </c>
      <c r="P340" s="1">
        <v>820628360994.5</v>
      </c>
      <c r="Q340" s="1">
        <v>16768037708.540001</v>
      </c>
      <c r="R340" s="1">
        <v>72986052392.429993</v>
      </c>
      <c r="T340" s="1">
        <v>338000</v>
      </c>
      <c r="U340" s="1">
        <f t="shared" si="42"/>
        <v>6.5851344422978323E-3</v>
      </c>
      <c r="V340" s="1">
        <f t="shared" si="43"/>
        <v>-5.5862391927479667E-3</v>
      </c>
      <c r="W340" s="1">
        <f t="shared" si="44"/>
        <v>-8.5600702002377738E-3</v>
      </c>
      <c r="X340" s="1">
        <f t="shared" si="45"/>
        <v>5.8770921331208498E-3</v>
      </c>
      <c r="Y340" s="1">
        <f t="shared" si="46"/>
        <v>3.5201207232550473E-3</v>
      </c>
      <c r="Z340" s="1">
        <f t="shared" si="47"/>
        <v>-2.6652660638988696E-3</v>
      </c>
      <c r="AA340" s="1">
        <f t="shared" si="48"/>
        <v>3.3887163993946284E-3</v>
      </c>
    </row>
    <row r="341" spans="1:27" x14ac:dyDescent="0.25">
      <c r="A341" s="1">
        <v>339000</v>
      </c>
      <c r="B341" s="1">
        <v>9.3763610474990003E-2</v>
      </c>
      <c r="C341" s="1">
        <v>0.59451231150130002</v>
      </c>
      <c r="D341" s="1">
        <v>0.52290462819039996</v>
      </c>
      <c r="E341" s="1">
        <v>6.4874895188230003E-2</v>
      </c>
      <c r="F341" s="1">
        <v>2.8387536200899999E-2</v>
      </c>
      <c r="G341" s="1">
        <v>0.69201077646999998</v>
      </c>
      <c r="H341" s="1">
        <v>1.366131354554E-2</v>
      </c>
      <c r="J341" s="1">
        <v>339000</v>
      </c>
      <c r="K341" s="1">
        <v>112247245701.39999</v>
      </c>
      <c r="L341" s="1">
        <v>719716220425.80005</v>
      </c>
      <c r="M341" s="1">
        <v>634846396996.90002</v>
      </c>
      <c r="N341" s="1">
        <v>77711615740.100006</v>
      </c>
      <c r="O341" s="1">
        <v>34083236299.389999</v>
      </c>
      <c r="P341" s="1">
        <v>835450202677.19995</v>
      </c>
      <c r="Q341" s="1">
        <v>16405765077.67</v>
      </c>
      <c r="R341" s="1">
        <v>78762091577.179993</v>
      </c>
      <c r="T341" s="1">
        <v>339000</v>
      </c>
      <c r="U341" s="1">
        <f t="shared" si="42"/>
        <v>6.072725886667003E-3</v>
      </c>
      <c r="V341" s="1">
        <f t="shared" si="43"/>
        <v>-5.1208967493518477E-3</v>
      </c>
      <c r="W341" s="1">
        <f t="shared" si="44"/>
        <v>-7.970530869071046E-3</v>
      </c>
      <c r="X341" s="1">
        <f t="shared" si="45"/>
        <v>5.4523126378078863E-3</v>
      </c>
      <c r="Y341" s="1">
        <f t="shared" si="46"/>
        <v>3.1309321696035876E-3</v>
      </c>
      <c r="Z341" s="1">
        <f t="shared" si="47"/>
        <v>-2.3848500968067432E-3</v>
      </c>
      <c r="AA341" s="1">
        <f t="shared" si="48"/>
        <v>2.9209827369527748E-3</v>
      </c>
    </row>
    <row r="342" spans="1:27" x14ac:dyDescent="0.25">
      <c r="A342" s="1">
        <v>340000</v>
      </c>
      <c r="B342" s="1">
        <v>8.9910677546760007E-2</v>
      </c>
      <c r="C342" s="1">
        <v>0.61580268793860005</v>
      </c>
      <c r="D342" s="1">
        <v>0.55261110180780004</v>
      </c>
      <c r="E342" s="1">
        <v>6.2496745432049999E-2</v>
      </c>
      <c r="F342" s="1">
        <v>2.7789320238330001E-2</v>
      </c>
      <c r="G342" s="1">
        <v>0.70335519760660004</v>
      </c>
      <c r="H342" s="1">
        <v>1.340179535198E-2</v>
      </c>
      <c r="J342" s="1">
        <v>340000</v>
      </c>
      <c r="K342" s="1">
        <v>107685137656.10001</v>
      </c>
      <c r="L342" s="1">
        <v>745163373546.19995</v>
      </c>
      <c r="M342" s="1">
        <v>670537014725.90002</v>
      </c>
      <c r="N342" s="1">
        <v>74894945333.029999</v>
      </c>
      <c r="O342" s="1">
        <v>33376399037.459999</v>
      </c>
      <c r="P342" s="1">
        <v>848933551577.5</v>
      </c>
      <c r="Q342" s="1">
        <v>16100535645.01</v>
      </c>
      <c r="R342" s="1">
        <v>84732152828.130005</v>
      </c>
      <c r="T342" s="1">
        <v>340000</v>
      </c>
      <c r="U342" s="1">
        <f t="shared" si="42"/>
        <v>5.6022808193305863E-3</v>
      </c>
      <c r="V342" s="1">
        <f t="shared" si="43"/>
        <v>-4.6843636132280408E-3</v>
      </c>
      <c r="W342" s="1">
        <f t="shared" si="44"/>
        <v>-7.4152561296235301E-3</v>
      </c>
      <c r="X342" s="1">
        <f t="shared" si="45"/>
        <v>5.0221662310919934E-3</v>
      </c>
      <c r="Y342" s="1">
        <f t="shared" si="46"/>
        <v>2.788145524033669E-3</v>
      </c>
      <c r="Z342" s="1">
        <f t="shared" si="47"/>
        <v>-2.1350924071063672E-3</v>
      </c>
      <c r="AA342" s="1">
        <f t="shared" si="48"/>
        <v>2.5208277419821019E-3</v>
      </c>
    </row>
    <row r="343" spans="1:27" x14ac:dyDescent="0.25">
      <c r="A343" s="1">
        <v>341000</v>
      </c>
      <c r="B343" s="1">
        <v>8.6494960727930004E-2</v>
      </c>
      <c r="C343" s="1">
        <v>0.63589786852219998</v>
      </c>
      <c r="D343" s="1">
        <v>0.58173068304429998</v>
      </c>
      <c r="E343" s="1">
        <v>6.0388166819929999E-2</v>
      </c>
      <c r="F343" s="1">
        <v>2.7267102629610001E-2</v>
      </c>
      <c r="G343" s="1">
        <v>0.71366335094730005</v>
      </c>
      <c r="H343" s="1">
        <v>1.318231904502E-2</v>
      </c>
      <c r="J343" s="1">
        <v>341000</v>
      </c>
      <c r="K343" s="1">
        <v>103638893663.39999</v>
      </c>
      <c r="L343" s="1">
        <v>769161878824.19995</v>
      </c>
      <c r="M343" s="1">
        <v>705497936006.69995</v>
      </c>
      <c r="N343" s="1">
        <v>72398750238.130005</v>
      </c>
      <c r="O343" s="1">
        <v>32759089058.369999</v>
      </c>
      <c r="P343" s="1">
        <v>861183094238</v>
      </c>
      <c r="Q343" s="1">
        <v>15842240627.440001</v>
      </c>
      <c r="R343" s="1">
        <v>90901410209.919998</v>
      </c>
      <c r="T343" s="1">
        <v>341000</v>
      </c>
      <c r="U343" s="1">
        <f t="shared" si="42"/>
        <v>5.1683013817048163E-3</v>
      </c>
      <c r="V343" s="1">
        <f t="shared" si="43"/>
        <v>-4.2728144315813356E-3</v>
      </c>
      <c r="W343" s="1">
        <f t="shared" si="44"/>
        <v>-6.8908796185320814E-3</v>
      </c>
      <c r="X343" s="1">
        <f t="shared" si="45"/>
        <v>4.5961826509324667E-3</v>
      </c>
      <c r="Y343" s="1">
        <f t="shared" si="46"/>
        <v>2.485091956837797E-3</v>
      </c>
      <c r="Z343" s="1">
        <f t="shared" si="47"/>
        <v>-1.9124322900567977E-3</v>
      </c>
      <c r="AA343" s="1">
        <f t="shared" si="48"/>
        <v>2.1805268076949954E-3</v>
      </c>
    </row>
    <row r="344" spans="1:27" x14ac:dyDescent="0.25">
      <c r="A344" s="1">
        <v>342000</v>
      </c>
      <c r="B344" s="1">
        <v>8.3457700599089996E-2</v>
      </c>
      <c r="C344" s="1">
        <v>0.65474515337880002</v>
      </c>
      <c r="D344" s="1">
        <v>0.61013089062000003</v>
      </c>
      <c r="E344" s="1">
        <v>5.8524651639800002E-2</v>
      </c>
      <c r="F344" s="1">
        <v>2.6809902297850002E-2</v>
      </c>
      <c r="G344" s="1">
        <v>0.72301858977389999</v>
      </c>
      <c r="H344" s="1">
        <v>1.299600538509E-2</v>
      </c>
      <c r="J344" s="1">
        <v>342000</v>
      </c>
      <c r="K344" s="1">
        <v>100039667396.2</v>
      </c>
      <c r="L344" s="1">
        <v>791648810113.59998</v>
      </c>
      <c r="M344" s="1">
        <v>739570342096.59998</v>
      </c>
      <c r="N344" s="1">
        <v>70193532880.289993</v>
      </c>
      <c r="O344" s="1">
        <v>32218442209.189999</v>
      </c>
      <c r="P344" s="1">
        <v>872298490282.09998</v>
      </c>
      <c r="Q344" s="1">
        <v>15622834897.76</v>
      </c>
      <c r="R344" s="1">
        <v>97279647023.990005</v>
      </c>
      <c r="T344" s="1">
        <v>342000</v>
      </c>
      <c r="U344" s="1">
        <f t="shared" si="42"/>
        <v>4.7659815126704919E-3</v>
      </c>
      <c r="V344" s="1">
        <f t="shared" si="43"/>
        <v>-3.8827158519093097E-3</v>
      </c>
      <c r="W344" s="1">
        <f t="shared" si="44"/>
        <v>-6.3938440533818797E-3</v>
      </c>
      <c r="X344" s="1">
        <f t="shared" si="45"/>
        <v>4.1821168224396984E-3</v>
      </c>
      <c r="Y344" s="1">
        <f t="shared" si="46"/>
        <v>2.2162498694669455E-3</v>
      </c>
      <c r="Z344" s="1">
        <f t="shared" si="47"/>
        <v>-1.7137491066060958E-3</v>
      </c>
      <c r="AA344" s="1">
        <f t="shared" si="48"/>
        <v>1.891717363449324E-3</v>
      </c>
    </row>
    <row r="345" spans="1:27" x14ac:dyDescent="0.25">
      <c r="A345" s="1">
        <v>343000</v>
      </c>
      <c r="B345" s="1">
        <v>8.0750623634019997E-2</v>
      </c>
      <c r="C345" s="1">
        <v>0.67229442377219994</v>
      </c>
      <c r="D345" s="1">
        <v>0.6376827125026</v>
      </c>
      <c r="E345" s="1">
        <v>5.6882064381729998E-2</v>
      </c>
      <c r="F345" s="1">
        <v>2.6408692556390001E-2</v>
      </c>
      <c r="G345" s="1">
        <v>0.73149969804369996</v>
      </c>
      <c r="H345" s="1">
        <v>1.283726777282E-2</v>
      </c>
      <c r="J345" s="1">
        <v>343000</v>
      </c>
      <c r="K345" s="1">
        <v>96830876535.990005</v>
      </c>
      <c r="L345" s="1">
        <v>812564094782.5</v>
      </c>
      <c r="M345" s="1">
        <v>772599163207.80005</v>
      </c>
      <c r="N345" s="1">
        <v>68250365129.169998</v>
      </c>
      <c r="O345" s="1">
        <v>31743872731.310001</v>
      </c>
      <c r="P345" s="1">
        <v>882373841333.09998</v>
      </c>
      <c r="Q345" s="1">
        <v>15435833875.24</v>
      </c>
      <c r="R345" s="1">
        <v>103882610530.39999</v>
      </c>
      <c r="T345" s="1">
        <v>343000</v>
      </c>
      <c r="U345" s="1">
        <f t="shared" si="42"/>
        <v>4.3908986888666268E-3</v>
      </c>
      <c r="V345" s="1">
        <f t="shared" si="43"/>
        <v>-3.5107271039657643E-3</v>
      </c>
      <c r="W345" s="1">
        <f t="shared" si="44"/>
        <v>-5.9204105925731087E-3</v>
      </c>
      <c r="X345" s="1">
        <f t="shared" si="45"/>
        <v>3.7859608764961622E-3</v>
      </c>
      <c r="Y345" s="1">
        <f t="shared" si="46"/>
        <v>1.9769668350584839E-3</v>
      </c>
      <c r="Z345" s="1">
        <f t="shared" si="47"/>
        <v>-1.5363159533601284E-3</v>
      </c>
      <c r="AA345" s="1">
        <f t="shared" si="48"/>
        <v>1.6436708602510504E-3</v>
      </c>
    </row>
    <row r="346" spans="1:27" x14ac:dyDescent="0.25">
      <c r="A346" s="1">
        <v>344000</v>
      </c>
      <c r="B346" s="1">
        <v>7.8333935579049996E-2</v>
      </c>
      <c r="C346" s="1">
        <v>0.68849653249630005</v>
      </c>
      <c r="D346" s="1">
        <v>0.6642580568734</v>
      </c>
      <c r="E346" s="1">
        <v>5.543726514208E-2</v>
      </c>
      <c r="F346" s="1">
        <v>2.605599945246E-2</v>
      </c>
      <c r="G346" s="1">
        <v>0.73918067001499999</v>
      </c>
      <c r="H346" s="1">
        <v>1.2701608123690001E-2</v>
      </c>
      <c r="J346" s="1">
        <v>344000</v>
      </c>
      <c r="K346" s="1">
        <v>93965854898.559998</v>
      </c>
      <c r="L346" s="1">
        <v>831848521927.90002</v>
      </c>
      <c r="M346" s="1">
        <v>804430079269</v>
      </c>
      <c r="N346" s="1">
        <v>66541598847.379997</v>
      </c>
      <c r="O346" s="1">
        <v>31326607685.59</v>
      </c>
      <c r="P346" s="1">
        <v>891497465268.30005</v>
      </c>
      <c r="Q346" s="1">
        <v>15275932197.129999</v>
      </c>
      <c r="R346" s="1">
        <v>110734150982.2</v>
      </c>
      <c r="T346" s="1">
        <v>344000</v>
      </c>
      <c r="U346" s="1">
        <f t="shared" si="42"/>
        <v>4.0390960445956673E-3</v>
      </c>
      <c r="V346" s="1">
        <f t="shared" si="43"/>
        <v>-3.1535767873655898E-3</v>
      </c>
      <c r="W346" s="1">
        <f t="shared" si="44"/>
        <v>-5.4668213981670707E-3</v>
      </c>
      <c r="X346" s="1">
        <f t="shared" si="45"/>
        <v>3.4120504116816413E-3</v>
      </c>
      <c r="Y346" s="1">
        <f t="shared" si="46"/>
        <v>1.7632951357906756E-3</v>
      </c>
      <c r="Z346" s="1">
        <f t="shared" si="47"/>
        <v>-1.3777563594803454E-3</v>
      </c>
      <c r="AA346" s="1">
        <f t="shared" si="48"/>
        <v>1.4326213785074184E-3</v>
      </c>
    </row>
    <row r="347" spans="1:27" x14ac:dyDescent="0.25">
      <c r="A347" s="1">
        <v>345000</v>
      </c>
      <c r="B347" s="1">
        <v>7.61747508346E-2</v>
      </c>
      <c r="C347" s="1">
        <v>0.70330130964439996</v>
      </c>
      <c r="D347" s="1">
        <v>0.68972702168459998</v>
      </c>
      <c r="E347" s="1">
        <v>5.4168516348940002E-2</v>
      </c>
      <c r="F347" s="1">
        <v>2.5745595998849999E-2</v>
      </c>
      <c r="G347" s="1">
        <v>0.74613069581010005</v>
      </c>
      <c r="H347" s="1">
        <v>1.258525335266E-2</v>
      </c>
      <c r="J347" s="1">
        <v>345000</v>
      </c>
      <c r="K347" s="1">
        <v>91406032765.460007</v>
      </c>
      <c r="L347" s="1">
        <v>849441259981.69995</v>
      </c>
      <c r="M347" s="1">
        <v>834905851981.59998</v>
      </c>
      <c r="N347" s="1">
        <v>65041324378.040001</v>
      </c>
      <c r="O347" s="1">
        <v>30959332398.459999</v>
      </c>
      <c r="P347" s="1">
        <v>899751903771.40002</v>
      </c>
      <c r="Q347" s="1">
        <v>15138704026.35</v>
      </c>
      <c r="R347" s="1">
        <v>117869618666.8</v>
      </c>
      <c r="T347" s="1">
        <v>345000</v>
      </c>
      <c r="U347" s="1">
        <f t="shared" si="42"/>
        <v>3.7069450394118476E-3</v>
      </c>
      <c r="V347" s="1">
        <f t="shared" si="43"/>
        <v>-2.8079194623016127E-3</v>
      </c>
      <c r="W347" s="1">
        <f t="shared" si="44"/>
        <v>-5.0288629007720215E-3</v>
      </c>
      <c r="X347" s="1">
        <f t="shared" si="45"/>
        <v>3.0632327144095696E-3</v>
      </c>
      <c r="Y347" s="1">
        <f t="shared" si="46"/>
        <v>1.5718498683569778E-3</v>
      </c>
      <c r="Z347" s="1">
        <f t="shared" si="47"/>
        <v>-1.2360004275111863E-3</v>
      </c>
      <c r="AA347" s="1">
        <f t="shared" si="48"/>
        <v>1.2534171723468984E-3</v>
      </c>
    </row>
    <row r="348" spans="1:27" x14ac:dyDescent="0.25">
      <c r="A348" s="1">
        <v>346000</v>
      </c>
      <c r="B348" s="1">
        <v>7.4245883655460004E-2</v>
      </c>
      <c r="C348" s="1">
        <v>0.71665492958900001</v>
      </c>
      <c r="D348" s="1">
        <v>0.71395379969950001</v>
      </c>
      <c r="E348" s="1">
        <v>5.3055720508610002E-2</v>
      </c>
      <c r="F348" s="1">
        <v>2.547226773548E-2</v>
      </c>
      <c r="G348" s="1">
        <v>0.75241430180070001</v>
      </c>
      <c r="H348" s="1">
        <v>1.248499235841E-2</v>
      </c>
      <c r="J348" s="1">
        <v>346000</v>
      </c>
      <c r="K348" s="1">
        <v>89119533415.990005</v>
      </c>
      <c r="L348" s="1">
        <v>865276537026.09998</v>
      </c>
      <c r="M348" s="1">
        <v>863861506465.69995</v>
      </c>
      <c r="N348" s="1">
        <v>63725632541.25</v>
      </c>
      <c r="O348" s="1">
        <v>30635918048.900002</v>
      </c>
      <c r="P348" s="1">
        <v>907214119383.90002</v>
      </c>
      <c r="Q348" s="1">
        <v>15020352173.540001</v>
      </c>
      <c r="R348" s="1">
        <v>125341389793</v>
      </c>
      <c r="T348" s="1">
        <v>346000</v>
      </c>
      <c r="U348" s="1">
        <f t="shared" si="42"/>
        <v>3.3910507277387036E-3</v>
      </c>
      <c r="V348" s="1">
        <f t="shared" si="43"/>
        <v>-2.4701234087015677E-3</v>
      </c>
      <c r="W348" s="1">
        <f t="shared" si="44"/>
        <v>-4.6020688245355006E-3</v>
      </c>
      <c r="X348" s="1">
        <f t="shared" si="45"/>
        <v>2.7410828634272964E-3</v>
      </c>
      <c r="Y348" s="1">
        <f t="shared" si="46"/>
        <v>1.3997038261973056E-3</v>
      </c>
      <c r="Z348" s="1">
        <f t="shared" si="47"/>
        <v>-1.1092577525362772E-3</v>
      </c>
      <c r="AA348" s="1">
        <f t="shared" si="48"/>
        <v>1.1033444980203099E-3</v>
      </c>
    </row>
    <row r="349" spans="1:27" x14ac:dyDescent="0.25">
      <c r="A349" s="1">
        <v>347000</v>
      </c>
      <c r="B349" s="1">
        <v>7.252493142093E-2</v>
      </c>
      <c r="C349" s="1">
        <v>0.7284961712411</v>
      </c>
      <c r="D349" s="1">
        <v>0.73679140023760004</v>
      </c>
      <c r="E349" s="1">
        <v>5.2080529772230003E-2</v>
      </c>
      <c r="F349" s="1">
        <v>2.5231632422500001E-2</v>
      </c>
      <c r="G349" s="1">
        <v>0.75809163666339996</v>
      </c>
      <c r="H349" s="1">
        <v>1.2397967794619999E-2</v>
      </c>
      <c r="J349" s="1">
        <v>347000</v>
      </c>
      <c r="K349" s="1">
        <v>87080110905.179993</v>
      </c>
      <c r="L349" s="1">
        <v>879278898036.80005</v>
      </c>
      <c r="M349" s="1">
        <v>891117520465.19995</v>
      </c>
      <c r="N349" s="1">
        <v>62572728220.489998</v>
      </c>
      <c r="O349" s="1">
        <v>30351211666.759998</v>
      </c>
      <c r="P349" s="1">
        <v>913955868342.40002</v>
      </c>
      <c r="Q349" s="1">
        <v>14917473907.530001</v>
      </c>
      <c r="R349" s="1">
        <v>133228167683.2</v>
      </c>
      <c r="T349" s="1">
        <v>347000</v>
      </c>
      <c r="U349" s="1">
        <f t="shared" si="42"/>
        <v>3.0881506166306281E-3</v>
      </c>
      <c r="V349" s="1">
        <f t="shared" si="43"/>
        <v>-2.1359655033374421E-3</v>
      </c>
      <c r="W349" s="1">
        <f t="shared" si="44"/>
        <v>-4.1812195736981141E-3</v>
      </c>
      <c r="X349" s="1">
        <f t="shared" si="45"/>
        <v>2.4461429369751139E-3</v>
      </c>
      <c r="Y349" s="1">
        <f t="shared" si="46"/>
        <v>1.2443135158377568E-3</v>
      </c>
      <c r="Z349" s="1">
        <f t="shared" si="47"/>
        <v>-9.9600120370370868E-4</v>
      </c>
      <c r="AA349" s="1">
        <f t="shared" si="48"/>
        <v>9.8129913959080868E-4</v>
      </c>
    </row>
    <row r="350" spans="1:27" x14ac:dyDescent="0.25">
      <c r="A350" s="1">
        <v>348000</v>
      </c>
      <c r="B350" s="1">
        <v>7.0993603252499995E-2</v>
      </c>
      <c r="C350" s="1">
        <v>0.73875082149240001</v>
      </c>
      <c r="D350" s="1">
        <v>0.75807377317169999</v>
      </c>
      <c r="E350" s="1">
        <v>5.1226359032529999E-2</v>
      </c>
      <c r="F350" s="1">
        <v>2.5020000325629999E-2</v>
      </c>
      <c r="G350" s="1">
        <v>0.76321892885050002</v>
      </c>
      <c r="H350" s="1">
        <v>1.2321463479079999E-2</v>
      </c>
      <c r="J350" s="1">
        <v>348000</v>
      </c>
      <c r="K350" s="1">
        <v>85266381748.130005</v>
      </c>
      <c r="L350" s="1">
        <v>891356008173.19995</v>
      </c>
      <c r="M350" s="1">
        <v>916469520353.59998</v>
      </c>
      <c r="N350" s="1">
        <v>61562934950.940002</v>
      </c>
      <c r="O350" s="1">
        <v>30100875107.900002</v>
      </c>
      <c r="P350" s="1">
        <v>920044273205.69995</v>
      </c>
      <c r="Q350" s="1">
        <v>14826801641.6</v>
      </c>
      <c r="R350" s="1">
        <v>141651394383.79999</v>
      </c>
      <c r="T350" s="1">
        <v>348000</v>
      </c>
      <c r="U350" s="1">
        <f t="shared" si="42"/>
        <v>2.7949351701699364E-3</v>
      </c>
      <c r="V350" s="1">
        <f t="shared" si="43"/>
        <v>-1.8000874544412595E-3</v>
      </c>
      <c r="W350" s="1">
        <f t="shared" si="44"/>
        <v>-3.7595008552768158E-3</v>
      </c>
      <c r="X350" s="1">
        <f t="shared" si="45"/>
        <v>2.1781266267760866E-3</v>
      </c>
      <c r="Y350" s="1">
        <f t="shared" si="46"/>
        <v>1.1033992922036978E-3</v>
      </c>
      <c r="Z350" s="1">
        <f t="shared" si="47"/>
        <v>-8.949518214909026E-4</v>
      </c>
      <c r="AA350" s="1">
        <f t="shared" si="48"/>
        <v>8.8818700905810466E-4</v>
      </c>
    </row>
    <row r="351" spans="1:27" x14ac:dyDescent="0.25">
      <c r="A351" s="1">
        <v>349000</v>
      </c>
      <c r="B351" s="1">
        <v>6.9637277852200002E-2</v>
      </c>
      <c r="C351" s="1">
        <v>0.74732271546240003</v>
      </c>
      <c r="D351" s="1">
        <v>0.77760281811330001</v>
      </c>
      <c r="E351" s="1">
        <v>5.0478332178300001E-2</v>
      </c>
      <c r="F351" s="1">
        <v>2.483426971022E-2</v>
      </c>
      <c r="G351" s="1">
        <v>0.76784915964150002</v>
      </c>
      <c r="H351" s="1">
        <v>1.2252632186049999E-2</v>
      </c>
      <c r="J351" s="1">
        <v>349000</v>
      </c>
      <c r="K351" s="1">
        <v>83661334322.330002</v>
      </c>
      <c r="L351" s="1">
        <v>901387024947.09998</v>
      </c>
      <c r="M351" s="1">
        <v>939671610344.40002</v>
      </c>
      <c r="N351" s="1">
        <v>60678620715.120003</v>
      </c>
      <c r="O351" s="1">
        <v>29881263271.400002</v>
      </c>
      <c r="P351" s="1">
        <v>925542690475.90002</v>
      </c>
      <c r="Q351" s="1">
        <v>14744845488.84</v>
      </c>
      <c r="R351" s="1">
        <v>150805960757.20001</v>
      </c>
      <c r="T351" s="1">
        <v>349000</v>
      </c>
      <c r="U351" s="1">
        <f t="shared" si="42"/>
        <v>2.5077668741374801E-3</v>
      </c>
      <c r="V351" s="1">
        <f t="shared" si="43"/>
        <v>-1.4550314214499304E-3</v>
      </c>
      <c r="W351" s="1">
        <f t="shared" si="44"/>
        <v>-3.3275201403556898E-3</v>
      </c>
      <c r="X351" s="1">
        <f t="shared" si="45"/>
        <v>1.9361442142215321E-3</v>
      </c>
      <c r="Y351" s="1">
        <f t="shared" si="46"/>
        <v>9.7489745745951901E-4</v>
      </c>
      <c r="Z351" s="1">
        <f t="shared" si="47"/>
        <v>-8.0510884192085922E-4</v>
      </c>
      <c r="AA351" s="1">
        <f t="shared" si="48"/>
        <v>8.290840380709701E-4</v>
      </c>
    </row>
    <row r="352" spans="1:27" x14ac:dyDescent="0.25">
      <c r="A352" s="1">
        <v>350000</v>
      </c>
      <c r="B352" s="1">
        <v>6.844481969315E-2</v>
      </c>
      <c r="C352" s="1">
        <v>0.75407817614490003</v>
      </c>
      <c r="D352" s="1">
        <v>0.79512603969689999</v>
      </c>
      <c r="E352" s="1">
        <v>4.9823186420259999E-2</v>
      </c>
      <c r="F352" s="1">
        <v>2.4671851348419999E-2</v>
      </c>
      <c r="G352" s="1">
        <v>0.77203313027819997</v>
      </c>
      <c r="H352" s="1">
        <v>1.2188026963080001E-2</v>
      </c>
      <c r="J352" s="1">
        <v>350000</v>
      </c>
      <c r="K352" s="1">
        <v>82252156053.360001</v>
      </c>
      <c r="L352" s="1">
        <v>909202338843.09998</v>
      </c>
      <c r="M352" s="1">
        <v>960407215426.5</v>
      </c>
      <c r="N352" s="1">
        <v>59904070119.970001</v>
      </c>
      <c r="O352" s="1">
        <v>29689337901.049999</v>
      </c>
      <c r="P352" s="1">
        <v>930512104581</v>
      </c>
      <c r="Q352" s="1">
        <v>14667280387.200001</v>
      </c>
      <c r="R352" s="1">
        <v>161022282902.39999</v>
      </c>
      <c r="T352" s="1">
        <v>350000</v>
      </c>
      <c r="U352" s="1">
        <f t="shared" si="42"/>
        <v>2.2222491645237301E-3</v>
      </c>
      <c r="V352" s="1">
        <f t="shared" si="43"/>
        <v>-1.089508299596793E-3</v>
      </c>
      <c r="W352" s="1">
        <f t="shared" si="44"/>
        <v>-2.8710875670889978E-3</v>
      </c>
      <c r="X352" s="1">
        <f t="shared" si="45"/>
        <v>1.7190084811417872E-3</v>
      </c>
      <c r="Y352" s="1">
        <f t="shared" si="46"/>
        <v>8.5686865338109781E-4</v>
      </c>
      <c r="Z352" s="1">
        <f t="shared" si="47"/>
        <v>-7.2583953568238629E-4</v>
      </c>
      <c r="AA352" s="1">
        <f t="shared" si="48"/>
        <v>8.1673540133634889E-4</v>
      </c>
    </row>
    <row r="353" spans="1:27" x14ac:dyDescent="0.25">
      <c r="A353" s="1">
        <v>351000</v>
      </c>
      <c r="B353" s="1">
        <v>6.7408740267900003E-2</v>
      </c>
      <c r="C353" s="1">
        <v>0.75881715864699995</v>
      </c>
      <c r="D353" s="1">
        <v>0.81029486604330003</v>
      </c>
      <c r="E353" s="1">
        <v>4.9249126707690001E-2</v>
      </c>
      <c r="F353" s="1">
        <v>2.453062107666E-2</v>
      </c>
      <c r="G353" s="1">
        <v>0.77582138222370001</v>
      </c>
      <c r="H353" s="1">
        <v>1.212265905889E-2</v>
      </c>
      <c r="J353" s="1">
        <v>351000</v>
      </c>
      <c r="K353" s="1">
        <v>81030507140.050003</v>
      </c>
      <c r="L353" s="1">
        <v>914545220159</v>
      </c>
      <c r="M353" s="1">
        <v>978233646181.40002</v>
      </c>
      <c r="N353" s="1">
        <v>59225311690.639999</v>
      </c>
      <c r="O353" s="1">
        <v>29522617101.099998</v>
      </c>
      <c r="P353" s="1">
        <v>935013641821.30005</v>
      </c>
      <c r="Q353" s="1">
        <v>14587680047.77</v>
      </c>
      <c r="R353" s="1">
        <v>172904469406.39999</v>
      </c>
      <c r="T353" s="1">
        <v>351000</v>
      </c>
      <c r="U353" s="1">
        <f t="shared" si="42"/>
        <v>1.9323541729553591E-3</v>
      </c>
      <c r="V353" s="1">
        <f t="shared" si="43"/>
        <v>-6.843120173373352E-4</v>
      </c>
      <c r="W353" s="1">
        <f t="shared" si="44"/>
        <v>-2.3660089058317804E-3</v>
      </c>
      <c r="X353" s="1">
        <f t="shared" si="45"/>
        <v>1.5253025019725476E-3</v>
      </c>
      <c r="Y353" s="1">
        <f t="shared" si="46"/>
        <v>7.4732275779455673E-4</v>
      </c>
      <c r="Z353" s="1">
        <f t="shared" si="47"/>
        <v>-6.5706963363559563E-4</v>
      </c>
      <c r="AA353" s="1">
        <f t="shared" si="48"/>
        <v>8.8091613711261513E-4</v>
      </c>
    </row>
    <row r="354" spans="1:27" x14ac:dyDescent="0.25">
      <c r="A354" s="1">
        <v>352000</v>
      </c>
      <c r="B354" s="1">
        <v>6.6525975061869996E-2</v>
      </c>
      <c r="C354" s="1">
        <v>0.76121298085319999</v>
      </c>
      <c r="D354" s="1">
        <v>0.82257724656569997</v>
      </c>
      <c r="E354" s="1">
        <v>4.8745654904300002E-2</v>
      </c>
      <c r="F354" s="1">
        <v>2.4408912365390001E-2</v>
      </c>
      <c r="G354" s="1">
        <v>0.7792680584885</v>
      </c>
      <c r="H354" s="1">
        <v>1.2047758144299999E-2</v>
      </c>
      <c r="J354" s="1">
        <v>352000</v>
      </c>
      <c r="K354" s="1">
        <v>79993618284.880005</v>
      </c>
      <c r="L354" s="1">
        <v>916990509859.90002</v>
      </c>
      <c r="M354" s="1">
        <v>992464122996.59998</v>
      </c>
      <c r="N354" s="1">
        <v>58629901673.940002</v>
      </c>
      <c r="O354" s="1">
        <v>29379173767.470001</v>
      </c>
      <c r="P354" s="1">
        <v>939113781506.09998</v>
      </c>
      <c r="Q354" s="1">
        <v>14494419718.040001</v>
      </c>
      <c r="R354" s="1">
        <v>187680725404.60001</v>
      </c>
      <c r="T354" s="1">
        <v>352000</v>
      </c>
      <c r="U354" s="1">
        <f t="shared" si="42"/>
        <v>1.628455899723159E-3</v>
      </c>
      <c r="V354" s="1">
        <f t="shared" si="43"/>
        <v>-2.0239655515547696E-4</v>
      </c>
      <c r="W354" s="1">
        <f t="shared" si="44"/>
        <v>-1.7653910023274202E-3</v>
      </c>
      <c r="X354" s="1">
        <f t="shared" si="45"/>
        <v>1.3536623895481666E-3</v>
      </c>
      <c r="Y354" s="1">
        <f t="shared" si="46"/>
        <v>6.4400331865919829E-4</v>
      </c>
      <c r="Z354" s="1">
        <f t="shared" si="47"/>
        <v>-5.9985474991869022E-4</v>
      </c>
      <c r="AA354" s="1">
        <f t="shared" si="48"/>
        <v>1.0969870656586727E-3</v>
      </c>
    </row>
    <row r="355" spans="1:27" x14ac:dyDescent="0.25">
      <c r="A355" s="1">
        <v>353000</v>
      </c>
      <c r="B355" s="1">
        <v>6.5800054866470004E-2</v>
      </c>
      <c r="C355" s="1">
        <v>0.76066727113050003</v>
      </c>
      <c r="D355" s="1">
        <v>0.83104666046370002</v>
      </c>
      <c r="E355" s="1">
        <v>4.8303337645939998E-2</v>
      </c>
      <c r="F355" s="1">
        <v>2.4305575790359999E-2</v>
      </c>
      <c r="G355" s="1">
        <v>0.78244017422059997</v>
      </c>
      <c r="H355" s="1">
        <v>1.194434834638E-2</v>
      </c>
      <c r="J355" s="1">
        <v>353000</v>
      </c>
      <c r="K355" s="1">
        <v>79147307263.460007</v>
      </c>
      <c r="L355" s="1">
        <v>915743858632.80005</v>
      </c>
      <c r="M355" s="1">
        <v>1001875710418</v>
      </c>
      <c r="N355" s="1">
        <v>58106629055.599998</v>
      </c>
      <c r="O355" s="1">
        <v>29257725455.349998</v>
      </c>
      <c r="P355" s="1">
        <v>942897177912.59998</v>
      </c>
      <c r="Q355" s="1">
        <v>14361557540.93</v>
      </c>
      <c r="R355" s="1">
        <v>208267991434.89999</v>
      </c>
      <c r="T355" s="1">
        <v>353000</v>
      </c>
      <c r="U355" s="1">
        <f t="shared" si="42"/>
        <v>1.2922589694176535E-3</v>
      </c>
      <c r="V355" s="1">
        <f t="shared" si="43"/>
        <v>4.4095596488852778E-4</v>
      </c>
      <c r="W355" s="1">
        <f t="shared" si="44"/>
        <v>-9.6130941743045753E-4</v>
      </c>
      <c r="X355" s="1">
        <f t="shared" si="45"/>
        <v>1.2031468062489142E-3</v>
      </c>
      <c r="Y355" s="1">
        <f t="shared" si="46"/>
        <v>5.4378890744141229E-4</v>
      </c>
      <c r="Z355" s="1">
        <f t="shared" si="47"/>
        <v>-5.581012369496181E-4</v>
      </c>
      <c r="AA355" s="1">
        <f t="shared" si="48"/>
        <v>1.6861407532614476E-3</v>
      </c>
    </row>
    <row r="356" spans="1:27" x14ac:dyDescent="0.25">
      <c r="A356" s="1">
        <v>354000</v>
      </c>
      <c r="B356" s="1">
        <v>6.5247291023839998E-2</v>
      </c>
      <c r="C356" s="1">
        <v>0.7558768769634</v>
      </c>
      <c r="D356" s="1">
        <v>0.83375174693959997</v>
      </c>
      <c r="E356" s="1">
        <v>4.7913421209359999E-2</v>
      </c>
      <c r="F356" s="1">
        <v>2.4220216728499999E-2</v>
      </c>
      <c r="G356" s="1">
        <v>0.78544507023379995</v>
      </c>
      <c r="H356" s="1">
        <v>1.1759997291859999E-2</v>
      </c>
      <c r="J356" s="1">
        <v>354000</v>
      </c>
      <c r="K356" s="1">
        <v>78514756796.940002</v>
      </c>
      <c r="L356" s="1">
        <v>909018485290.5</v>
      </c>
      <c r="M356" s="1">
        <v>1003802334249</v>
      </c>
      <c r="N356" s="1">
        <v>57645003505.010002</v>
      </c>
      <c r="O356" s="1">
        <v>29157978517.709999</v>
      </c>
      <c r="P356" s="1">
        <v>946506022284.40002</v>
      </c>
      <c r="Q356" s="1">
        <v>14114433585.530001</v>
      </c>
      <c r="R356" s="1">
        <v>243512428473.70001</v>
      </c>
      <c r="T356" s="1">
        <v>354000</v>
      </c>
      <c r="U356" s="1">
        <f t="shared" si="42"/>
        <v>8.7984112784756979E-4</v>
      </c>
      <c r="V356" s="1">
        <f t="shared" si="43"/>
        <v>1.4957070139057637E-3</v>
      </c>
      <c r="W356" s="1">
        <f t="shared" si="44"/>
        <v>3.6687478449601551E-4</v>
      </c>
      <c r="X356" s="1">
        <f t="shared" si="45"/>
        <v>1.0741780861857478E-3</v>
      </c>
      <c r="Y356" s="1">
        <f t="shared" si="46"/>
        <v>4.4072019902191128E-4</v>
      </c>
      <c r="Z356" s="1">
        <f t="shared" si="47"/>
        <v>-5.4514148105056968E-4</v>
      </c>
      <c r="AA356" s="1">
        <f t="shared" si="48"/>
        <v>3.4933851569312483E-3</v>
      </c>
    </row>
    <row r="357" spans="1:27" x14ac:dyDescent="0.25">
      <c r="A357" s="1">
        <v>355000</v>
      </c>
      <c r="B357" s="1">
        <v>6.4918336515650002E-2</v>
      </c>
      <c r="C357" s="1">
        <v>0.74298962672699997</v>
      </c>
      <c r="D357" s="1">
        <v>0.82504314760179998</v>
      </c>
      <c r="E357" s="1">
        <v>4.7566879483450002E-2</v>
      </c>
      <c r="F357" s="1">
        <v>2.4154190683610001E-2</v>
      </c>
      <c r="G357" s="1">
        <v>0.78854071781489998</v>
      </c>
      <c r="H357" s="1">
        <v>1.1289603912210001E-2</v>
      </c>
      <c r="J357" s="1">
        <v>355000</v>
      </c>
      <c r="K357" s="1">
        <v>78168263937.059998</v>
      </c>
      <c r="L357" s="1">
        <v>891190736393.69995</v>
      </c>
      <c r="M357" s="1">
        <v>990018172964.5</v>
      </c>
      <c r="N357" s="1">
        <v>57233897703.300003</v>
      </c>
      <c r="O357" s="1">
        <v>29082156506.77</v>
      </c>
      <c r="P357" s="1">
        <v>950306992982</v>
      </c>
      <c r="Q357" s="1">
        <v>13442571947.370001</v>
      </c>
      <c r="R357" s="1">
        <v>334421348497.79999</v>
      </c>
      <c r="T357" s="1">
        <v>355000</v>
      </c>
      <c r="U357" s="1">
        <f t="shared" si="42"/>
        <v>2.4793389814151687E-4</v>
      </c>
      <c r="V357" s="1">
        <f t="shared" si="43"/>
        <v>4.1135638944515673E-3</v>
      </c>
      <c r="W357" s="1">
        <f t="shared" si="44"/>
        <v>3.7007340947460428E-3</v>
      </c>
      <c r="X357" s="1">
        <f t="shared" si="45"/>
        <v>9.7235989160961915E-4</v>
      </c>
      <c r="Y357" s="1">
        <f t="shared" si="46"/>
        <v>3.1465178889863483E-4</v>
      </c>
      <c r="Z357" s="1">
        <f t="shared" si="47"/>
        <v>-6.1932875384580592E-4</v>
      </c>
      <c r="AA357" s="1">
        <f t="shared" si="48"/>
        <v>1.1502784221733404E-2</v>
      </c>
    </row>
    <row r="358" spans="1:27" x14ac:dyDescent="0.25">
      <c r="A358" s="1">
        <v>356000</v>
      </c>
      <c r="B358" s="1">
        <v>6.4967342293829999E-2</v>
      </c>
      <c r="C358" s="1">
        <v>0.70181337139970001</v>
      </c>
      <c r="D358" s="1">
        <v>0.77607309834030003</v>
      </c>
      <c r="E358" s="1">
        <v>4.7250442097390002E-2</v>
      </c>
      <c r="F358" s="1">
        <v>2.411971334828E-2</v>
      </c>
      <c r="G358" s="1">
        <v>0.79274502916199996</v>
      </c>
      <c r="H358" s="1">
        <v>9.5971251138200001E-3</v>
      </c>
      <c r="J358" s="1">
        <v>356000</v>
      </c>
      <c r="K358" s="1">
        <v>78314619836.610001</v>
      </c>
      <c r="L358" s="1">
        <v>830943095945.90002</v>
      </c>
      <c r="M358" s="1">
        <v>916109738294.5</v>
      </c>
      <c r="N358" s="1">
        <v>56855603346.010002</v>
      </c>
      <c r="O358" s="1">
        <v>29051782532.490002</v>
      </c>
      <c r="P358" s="1">
        <v>955756354117.90002</v>
      </c>
      <c r="Q358" s="1">
        <v>11247112675.709999</v>
      </c>
      <c r="R358" s="1">
        <v>699607103752.40002</v>
      </c>
      <c r="T358" s="1">
        <v>356000</v>
      </c>
      <c r="U358" s="1">
        <f t="shared" si="42"/>
        <v>-8.6768955864070308E-4</v>
      </c>
      <c r="V358" s="1">
        <f t="shared" si="43"/>
        <v>1.723454787430001E-2</v>
      </c>
      <c r="W358" s="1">
        <f t="shared" si="44"/>
        <v>2.0295277486265969E-2</v>
      </c>
      <c r="X358" s="1">
        <f t="shared" si="45"/>
        <v>9.2918046731492053E-4</v>
      </c>
      <c r="Y358" s="1">
        <f t="shared" si="46"/>
        <v>-6.8834875083307017E-5</v>
      </c>
      <c r="Z358" s="1">
        <f t="shared" si="47"/>
        <v>-1.0193403276784029E-3</v>
      </c>
      <c r="AA358" s="1">
        <f t="shared" si="48"/>
        <v>2.7710650756429336E-2</v>
      </c>
    </row>
    <row r="359" spans="1:27" x14ac:dyDescent="0.25">
      <c r="A359" s="1">
        <v>357000</v>
      </c>
      <c r="B359" s="1">
        <v>6.5800607949769996E-2</v>
      </c>
      <c r="C359" s="1">
        <v>0.57627410980219995</v>
      </c>
      <c r="D359" s="1">
        <v>0.61523478427680001</v>
      </c>
      <c r="E359" s="1">
        <v>4.6941011528150001E-2</v>
      </c>
      <c r="F359" s="1">
        <v>2.4270498625230001E-2</v>
      </c>
      <c r="G359" s="1">
        <v>0.79830909207529999</v>
      </c>
      <c r="H359" s="1">
        <v>9.7781570609810006E-3</v>
      </c>
      <c r="J359" s="1">
        <v>357000</v>
      </c>
      <c r="K359" s="1">
        <v>79567839556.169998</v>
      </c>
      <c r="L359" s="1">
        <v>666268934548.59998</v>
      </c>
      <c r="M359" s="1">
        <v>706470919492.59998</v>
      </c>
      <c r="N359" s="1">
        <v>56483430781.980003</v>
      </c>
      <c r="O359" s="1">
        <v>29302438857.459999</v>
      </c>
      <c r="P359" s="1">
        <v>962226484444.19995</v>
      </c>
      <c r="Q359" s="1">
        <v>12092225352.700001</v>
      </c>
      <c r="R359" s="1">
        <v>678038460336.19995</v>
      </c>
      <c r="T359" s="1">
        <v>357000</v>
      </c>
      <c r="U359" s="1">
        <f t="shared" si="42"/>
        <v>-3.991403351385623E-3</v>
      </c>
      <c r="V359" s="1">
        <f t="shared" si="43"/>
        <v>4.1718294003908973E-2</v>
      </c>
      <c r="W359" s="1">
        <f t="shared" si="44"/>
        <v>4.88595549200656E-2</v>
      </c>
      <c r="X359" s="1">
        <f t="shared" si="45"/>
        <v>9.2635135294490579E-4</v>
      </c>
      <c r="Y359" s="1">
        <f t="shared" si="46"/>
        <v>-2.4247235384947494E-3</v>
      </c>
      <c r="Z359" s="1">
        <f t="shared" si="47"/>
        <v>-7.7218197661416165E-4</v>
      </c>
      <c r="AA359" s="1">
        <f t="shared" si="48"/>
        <v>-2.6083948922111046E-2</v>
      </c>
    </row>
    <row r="360" spans="1:27" x14ac:dyDescent="0.25">
      <c r="A360" s="1">
        <v>358000</v>
      </c>
      <c r="B360" s="1">
        <v>6.8101155144170006E-2</v>
      </c>
      <c r="C360" s="1">
        <v>0.41001843514039998</v>
      </c>
      <c r="D360" s="1">
        <v>0.41791877627789997</v>
      </c>
      <c r="E360" s="1">
        <v>4.6647441250449999E-2</v>
      </c>
      <c r="F360" s="1">
        <v>2.4989660000190001E-2</v>
      </c>
      <c r="G360" s="1">
        <v>0.8009084309765</v>
      </c>
      <c r="H360" s="1">
        <v>1.217510371852E-2</v>
      </c>
      <c r="J360" s="1">
        <v>358000</v>
      </c>
      <c r="K360" s="1">
        <v>82548587484.179993</v>
      </c>
      <c r="L360" s="1">
        <v>467260594384</v>
      </c>
      <c r="M360" s="1">
        <v>473761555014.70001</v>
      </c>
      <c r="N360" s="1">
        <v>56136100628.330002</v>
      </c>
      <c r="O360" s="1">
        <v>30295011020.290001</v>
      </c>
      <c r="P360" s="1">
        <v>964637796527</v>
      </c>
      <c r="Q360" s="1">
        <v>15179768891.799999</v>
      </c>
      <c r="R360" s="1">
        <v>454797352765.5</v>
      </c>
      <c r="T360" s="1">
        <v>358000</v>
      </c>
      <c r="U360" s="1">
        <f t="shared" si="42"/>
        <v>-6.3908571257230134E-3</v>
      </c>
      <c r="V360" s="1">
        <f t="shared" si="43"/>
        <v>5.6853946637892311E-2</v>
      </c>
      <c r="W360" s="1">
        <f t="shared" si="44"/>
        <v>6.2436090099132036E-2</v>
      </c>
      <c r="X360" s="1">
        <f t="shared" si="45"/>
        <v>8.2081963649468874E-4</v>
      </c>
      <c r="Y360" s="1">
        <f t="shared" si="46"/>
        <v>-6.5180539438956971E-3</v>
      </c>
      <c r="Z360" s="1">
        <f t="shared" si="47"/>
        <v>-2.455041569872752E-5</v>
      </c>
      <c r="AA360" s="1">
        <f t="shared" si="48"/>
        <v>-3.3997485527812572E-2</v>
      </c>
    </row>
    <row r="361" spans="1:27" x14ac:dyDescent="0.25">
      <c r="A361" s="1">
        <v>359000</v>
      </c>
      <c r="B361" s="1">
        <v>7.1157654424559999E-2</v>
      </c>
      <c r="C361" s="1">
        <v>0.27010054062049998</v>
      </c>
      <c r="D361" s="1">
        <v>0.27022288427449997</v>
      </c>
      <c r="E361" s="1">
        <v>4.6409666572960001E-2</v>
      </c>
      <c r="F361" s="1">
        <v>2.6576218226240001E-2</v>
      </c>
      <c r="G361" s="1">
        <v>0.79866711555460002</v>
      </c>
      <c r="H361" s="1">
        <v>1.583826358913E-2</v>
      </c>
      <c r="J361" s="1">
        <v>359000</v>
      </c>
      <c r="K361" s="1">
        <v>86357886457.479996</v>
      </c>
      <c r="L361" s="1">
        <v>305661552188.59998</v>
      </c>
      <c r="M361" s="1">
        <v>306251246933.70001</v>
      </c>
      <c r="N361" s="1">
        <v>55863518191.970001</v>
      </c>
      <c r="O361" s="1">
        <v>32383093032.150002</v>
      </c>
      <c r="P361" s="1">
        <v>960977695462</v>
      </c>
      <c r="Q361" s="1">
        <v>19856569220.77</v>
      </c>
      <c r="R361" s="1">
        <v>290105387006.20001</v>
      </c>
      <c r="T361" s="1">
        <v>359000</v>
      </c>
      <c r="U361" s="1">
        <f t="shared" si="42"/>
        <v>-7.5917498150297304E-3</v>
      </c>
      <c r="V361" s="1">
        <f t="shared" si="43"/>
        <v>6.4278738343274702E-2</v>
      </c>
      <c r="W361" s="1">
        <f t="shared" si="44"/>
        <v>6.2710585112051687E-2</v>
      </c>
      <c r="X361" s="1">
        <f t="shared" si="45"/>
        <v>5.779125545240342E-4</v>
      </c>
      <c r="Y361" s="1">
        <f t="shared" si="46"/>
        <v>-1.1570723034224876E-2</v>
      </c>
      <c r="Z361" s="1">
        <f t="shared" si="47"/>
        <v>9.7502628456934686E-4</v>
      </c>
      <c r="AA361" s="1">
        <f t="shared" si="48"/>
        <v>-3.9330286382248635E-2</v>
      </c>
    </row>
    <row r="362" spans="1:27" x14ac:dyDescent="0.25">
      <c r="A362" s="1">
        <v>360000</v>
      </c>
      <c r="B362" s="1">
        <v>7.5181360989849996E-2</v>
      </c>
      <c r="C362" s="1">
        <v>0.17138811245810001</v>
      </c>
      <c r="D362" s="1">
        <v>0.17894654811569999</v>
      </c>
      <c r="E362" s="1">
        <v>4.6275872794240003E-2</v>
      </c>
      <c r="F362" s="1">
        <v>2.9386934552890001E-2</v>
      </c>
      <c r="G362" s="1">
        <v>0.78977484668090003</v>
      </c>
      <c r="H362" s="1">
        <v>2.1669740354640001E-2</v>
      </c>
      <c r="J362" s="1">
        <v>360000</v>
      </c>
      <c r="K362" s="1">
        <v>91522410251.080002</v>
      </c>
      <c r="L362" s="1">
        <v>193306153722.20001</v>
      </c>
      <c r="M362" s="1">
        <v>204302839729</v>
      </c>
      <c r="N362" s="1">
        <v>55725442897.160004</v>
      </c>
      <c r="O362" s="1">
        <v>36019940458.550003</v>
      </c>
      <c r="P362" s="1">
        <v>948872177851.09998</v>
      </c>
      <c r="Q362" s="1">
        <v>27424153272.73</v>
      </c>
      <c r="R362" s="1">
        <v>189848989058.5</v>
      </c>
      <c r="T362" s="1">
        <v>360000</v>
      </c>
      <c r="U362" s="1">
        <f t="shared" si="42"/>
        <v>-1.064197361315853E-2</v>
      </c>
      <c r="V362" s="1">
        <f t="shared" si="43"/>
        <v>6.7838962546331011E-2</v>
      </c>
      <c r="W362" s="1">
        <f t="shared" si="44"/>
        <v>5.4920346855836591E-2</v>
      </c>
      <c r="X362" s="1">
        <f t="shared" si="45"/>
        <v>1.6542347163877008E-4</v>
      </c>
      <c r="Y362" s="1">
        <f t="shared" si="46"/>
        <v>-1.7388048816183371E-2</v>
      </c>
      <c r="Z362" s="1">
        <f t="shared" si="47"/>
        <v>2.4583369033527981E-3</v>
      </c>
      <c r="AA362" s="1">
        <f t="shared" si="48"/>
        <v>-4.8319376588346702E-2</v>
      </c>
    </row>
    <row r="363" spans="1:27" x14ac:dyDescent="0.25">
      <c r="A363" s="1">
        <v>361000</v>
      </c>
      <c r="B363" s="1">
        <v>8.1766554919850007E-2</v>
      </c>
      <c r="C363" s="1">
        <v>0.1068827604161</v>
      </c>
      <c r="D363" s="1">
        <v>0.12654478360220001</v>
      </c>
      <c r="E363" s="1">
        <v>4.6312191558769998E-2</v>
      </c>
      <c r="F363" s="1">
        <v>3.3928009165250003E-2</v>
      </c>
      <c r="G363" s="1">
        <v>0.77046548961009997</v>
      </c>
      <c r="H363" s="1">
        <v>3.2234372849450001E-2</v>
      </c>
      <c r="J363" s="1">
        <v>361000</v>
      </c>
      <c r="K363" s="1">
        <v>100069310573.10001</v>
      </c>
      <c r="L363" s="1">
        <v>120396204837.39999</v>
      </c>
      <c r="M363" s="1">
        <v>146071225443.60001</v>
      </c>
      <c r="N363" s="1">
        <v>55806813480.050003</v>
      </c>
      <c r="O363" s="1">
        <v>41837407318.849998</v>
      </c>
      <c r="P363" s="1">
        <v>923252603397.09998</v>
      </c>
      <c r="Q363" s="1">
        <v>41377013506.519997</v>
      </c>
      <c r="R363" s="1">
        <v>132869073447.3</v>
      </c>
      <c r="T363" s="1">
        <v>361000</v>
      </c>
      <c r="U363" s="1">
        <f t="shared" si="42"/>
        <v>-1.5885707801208588E-2</v>
      </c>
      <c r="V363" s="1">
        <f t="shared" si="43"/>
        <v>6.9216399462137743E-2</v>
      </c>
      <c r="W363" s="1">
        <f t="shared" si="44"/>
        <v>4.3398772808525311E-2</v>
      </c>
      <c r="X363" s="1">
        <f t="shared" si="45"/>
        <v>-5.090770265457912E-4</v>
      </c>
      <c r="Y363" s="1">
        <f t="shared" si="46"/>
        <v>-2.3292864990317463E-2</v>
      </c>
      <c r="Z363" s="1">
        <f t="shared" si="47"/>
        <v>5.0864002679498902E-3</v>
      </c>
      <c r="AA363" s="1">
        <f t="shared" si="48"/>
        <v>-6.1723518209935109E-2</v>
      </c>
    </row>
    <row r="364" spans="1:27" x14ac:dyDescent="0.25">
      <c r="A364" s="1">
        <v>362000</v>
      </c>
      <c r="B364" s="1">
        <v>9.2384871476250005E-2</v>
      </c>
      <c r="C364" s="1">
        <v>6.6229505904589994E-2</v>
      </c>
      <c r="D364" s="1">
        <v>9.6769409270099999E-2</v>
      </c>
      <c r="E364" s="1">
        <v>4.6633862790229998E-2</v>
      </c>
      <c r="F364" s="1">
        <v>4.0807663176689997E-2</v>
      </c>
      <c r="G364" s="1">
        <v>0.73267778066910005</v>
      </c>
      <c r="H364" s="1">
        <v>5.3141210780309998E-2</v>
      </c>
      <c r="J364" s="1">
        <v>362000</v>
      </c>
      <c r="K364" s="1">
        <v>113622359731.60001</v>
      </c>
      <c r="L364" s="1">
        <v>74578320160.610001</v>
      </c>
      <c r="M364" s="1">
        <v>112857449248.89999</v>
      </c>
      <c r="N364" s="1">
        <v>56259305799.849998</v>
      </c>
      <c r="O364" s="1">
        <v>50575951969.949997</v>
      </c>
      <c r="P364" s="1">
        <v>873489975681.09998</v>
      </c>
      <c r="Q364" s="1">
        <v>69002053879.789993</v>
      </c>
      <c r="R364" s="1">
        <v>100620082233</v>
      </c>
      <c r="T364" s="1">
        <v>362000</v>
      </c>
      <c r="U364" s="1">
        <f t="shared" si="42"/>
        <v>-2.0717933786670032E-2</v>
      </c>
      <c r="V364" s="1">
        <f t="shared" si="43"/>
        <v>6.9571113155999925E-2</v>
      </c>
      <c r="W364" s="1">
        <f t="shared" si="44"/>
        <v>3.2710532628349609E-2</v>
      </c>
      <c r="X364" s="1">
        <f t="shared" si="45"/>
        <v>-1.6616176465021131E-3</v>
      </c>
      <c r="Y364" s="1">
        <f t="shared" si="46"/>
        <v>-2.8218993105508832E-2</v>
      </c>
      <c r="Z364" s="1">
        <f t="shared" si="47"/>
        <v>1.0242983440980721E-2</v>
      </c>
      <c r="AA364" s="1">
        <f t="shared" si="48"/>
        <v>-7.2443924998132833E-2</v>
      </c>
    </row>
    <row r="365" spans="1:27" x14ac:dyDescent="0.25">
      <c r="A365" s="1">
        <v>363000</v>
      </c>
      <c r="B365" s="1">
        <v>0.10747914155090001</v>
      </c>
      <c r="C365" s="1">
        <v>4.1007164323939999E-2</v>
      </c>
      <c r="D365" s="1">
        <v>7.8683970433109998E-2</v>
      </c>
      <c r="E365" s="1">
        <v>4.7454790327630003E-2</v>
      </c>
      <c r="F365" s="1">
        <v>5.0642518092070002E-2</v>
      </c>
      <c r="G365" s="1">
        <v>0.66431787722419999</v>
      </c>
      <c r="H365" s="1">
        <v>9.0108969046610005E-2</v>
      </c>
      <c r="J365" s="1">
        <v>363000</v>
      </c>
      <c r="K365" s="1">
        <v>132552754427.60001</v>
      </c>
      <c r="L365" s="1">
        <v>46229939312.089996</v>
      </c>
      <c r="M365" s="1">
        <v>92331239825.460007</v>
      </c>
      <c r="N365" s="1">
        <v>57359749703.339996</v>
      </c>
      <c r="O365" s="1">
        <v>62961033759.589996</v>
      </c>
      <c r="P365" s="1">
        <v>785279484854.19995</v>
      </c>
      <c r="Q365" s="1">
        <v>116003800606.3</v>
      </c>
      <c r="R365" s="1">
        <v>80849863654.389999</v>
      </c>
      <c r="T365" s="1">
        <v>363000</v>
      </c>
      <c r="U365" s="1">
        <f t="shared" si="42"/>
        <v>-2.3423702940793326E-2</v>
      </c>
      <c r="V365" s="1">
        <f t="shared" si="43"/>
        <v>6.8334275291535518E-2</v>
      </c>
      <c r="W365" s="1">
        <f t="shared" si="44"/>
        <v>2.6380390524183436E-2</v>
      </c>
      <c r="X365" s="1">
        <f t="shared" si="45"/>
        <v>-3.5774255258032932E-3</v>
      </c>
      <c r="Y365" s="1">
        <f t="shared" si="46"/>
        <v>-3.1244483326185072E-2</v>
      </c>
      <c r="Z365" s="1">
        <f t="shared" si="47"/>
        <v>1.8878586236566571E-2</v>
      </c>
      <c r="AA365" s="1">
        <f t="shared" si="48"/>
        <v>-6.4450977015289887E-2</v>
      </c>
    </row>
    <row r="366" spans="1:27" x14ac:dyDescent="0.25">
      <c r="A366" s="1">
        <v>364000</v>
      </c>
      <c r="B366" s="1">
        <v>0.1266095642916</v>
      </c>
      <c r="C366" s="1">
        <v>2.6005749561170001E-2</v>
      </c>
      <c r="D366" s="1">
        <v>6.5761695803969997E-2</v>
      </c>
      <c r="E366" s="1">
        <v>4.9071696869309997E-2</v>
      </c>
      <c r="F366" s="1">
        <v>6.3762912186439993E-2</v>
      </c>
      <c r="G366" s="1">
        <v>0.56384335716459999</v>
      </c>
      <c r="H366" s="1">
        <v>0.13728172128980001</v>
      </c>
      <c r="J366" s="1">
        <v>364000</v>
      </c>
      <c r="K366" s="1">
        <v>156198904570.70001</v>
      </c>
      <c r="L366" s="1">
        <v>29551864817.599998</v>
      </c>
      <c r="M366" s="1">
        <v>77249400742.899994</v>
      </c>
      <c r="N366" s="1">
        <v>59465570324.330002</v>
      </c>
      <c r="O366" s="1">
        <v>79284892435.529999</v>
      </c>
      <c r="P366" s="1">
        <v>660356181313.59998</v>
      </c>
      <c r="Q366" s="1">
        <v>173493909261.5</v>
      </c>
      <c r="R366" s="1">
        <v>66418236240.290001</v>
      </c>
      <c r="T366" s="1">
        <v>364000</v>
      </c>
      <c r="U366" s="1">
        <f t="shared" si="42"/>
        <v>-2.3753977968632718E-2</v>
      </c>
      <c r="V366" s="1">
        <f t="shared" si="43"/>
        <v>5.9876422851640985E-2</v>
      </c>
      <c r="W366" s="1">
        <f t="shared" si="44"/>
        <v>2.5294509272695751E-2</v>
      </c>
      <c r="X366" s="1">
        <f t="shared" si="45"/>
        <v>-6.1147755407008064E-3</v>
      </c>
      <c r="Y366" s="1">
        <f t="shared" si="46"/>
        <v>-3.1391112754620386E-2</v>
      </c>
      <c r="Z366" s="1">
        <f t="shared" si="47"/>
        <v>2.8373714952092222E-2</v>
      </c>
      <c r="AA366" s="1">
        <f t="shared" si="48"/>
        <v>-4.6986111355517279E-2</v>
      </c>
    </row>
    <row r="367" spans="1:27" x14ac:dyDescent="0.25">
      <c r="A367" s="1">
        <v>365000</v>
      </c>
      <c r="B367" s="1">
        <v>0.14865420727250001</v>
      </c>
      <c r="C367" s="1">
        <v>1.788447687595E-2</v>
      </c>
      <c r="D367" s="1">
        <v>5.4440272798919997E-2</v>
      </c>
      <c r="E367" s="1">
        <v>5.1697191844659998E-2</v>
      </c>
      <c r="F367" s="1">
        <v>7.9730744111420004E-2</v>
      </c>
      <c r="G367" s="1">
        <v>0.4497377992296</v>
      </c>
      <c r="H367" s="1">
        <v>0.1875423198998</v>
      </c>
      <c r="J367" s="1">
        <v>365000</v>
      </c>
      <c r="K367" s="1">
        <v>183139949863.29999</v>
      </c>
      <c r="L367" s="1">
        <v>20641510948.279999</v>
      </c>
      <c r="M367" s="1">
        <v>63677639604.919998</v>
      </c>
      <c r="N367" s="1">
        <v>62803571697.410004</v>
      </c>
      <c r="O367" s="1">
        <v>98897783603.559998</v>
      </c>
      <c r="P367" s="1">
        <v>522784731734.5</v>
      </c>
      <c r="Q367" s="1">
        <v>234714531919.60001</v>
      </c>
      <c r="R367" s="1">
        <v>53536101821.449997</v>
      </c>
      <c r="T367" s="1">
        <v>365000</v>
      </c>
      <c r="U367" s="1">
        <f t="shared" si="42"/>
        <v>-2.2391742639232541E-2</v>
      </c>
      <c r="V367" s="1">
        <f t="shared" si="43"/>
        <v>4.3531357920726994E-2</v>
      </c>
      <c r="W367" s="1">
        <f t="shared" si="44"/>
        <v>2.9684281104433465E-2</v>
      </c>
      <c r="X367" s="1">
        <f t="shared" si="45"/>
        <v>-8.5898592248973577E-3</v>
      </c>
      <c r="Y367" s="1">
        <f t="shared" si="46"/>
        <v>-2.9020624034110647E-2</v>
      </c>
      <c r="Z367" s="1">
        <f t="shared" si="47"/>
        <v>3.6113284324490041E-2</v>
      </c>
      <c r="AA367" s="1">
        <f t="shared" si="48"/>
        <v>-3.765664511692219E-2</v>
      </c>
    </row>
    <row r="368" spans="1:27" x14ac:dyDescent="0.25">
      <c r="A368" s="1">
        <v>366000</v>
      </c>
      <c r="B368" s="1">
        <v>0.17239511726689999</v>
      </c>
      <c r="C368" s="1">
        <v>1.37540297811E-2</v>
      </c>
      <c r="D368" s="1">
        <v>4.2916492426910001E-2</v>
      </c>
      <c r="E368" s="1">
        <v>5.5365762717040003E-2</v>
      </c>
      <c r="F368" s="1">
        <v>9.7775336909269997E-2</v>
      </c>
      <c r="G368" s="1">
        <v>0.34115909457970001</v>
      </c>
      <c r="H368" s="1">
        <v>0.24619197693629999</v>
      </c>
      <c r="J368" s="1">
        <v>366000</v>
      </c>
      <c r="K368" s="1">
        <v>211966593213</v>
      </c>
      <c r="L368" s="1">
        <v>16107219890.23</v>
      </c>
      <c r="M368" s="1">
        <v>49718692464.279999</v>
      </c>
      <c r="N368" s="1">
        <v>67390272064.699997</v>
      </c>
      <c r="O368" s="1">
        <v>120917791831.3</v>
      </c>
      <c r="P368" s="1">
        <v>394087223020.90002</v>
      </c>
      <c r="Q368" s="1">
        <v>307720581435.5</v>
      </c>
      <c r="R368" s="1">
        <v>40518457854.550003</v>
      </c>
      <c r="T368" s="1">
        <v>366000</v>
      </c>
      <c r="U368" s="1">
        <f t="shared" si="42"/>
        <v>-2.0446212353805171E-2</v>
      </c>
      <c r="V368" s="1">
        <f t="shared" si="43"/>
        <v>2.8442746870595975E-2</v>
      </c>
      <c r="W368" s="1">
        <f t="shared" si="44"/>
        <v>3.9621537032690231E-2</v>
      </c>
      <c r="X368" s="1">
        <f t="shared" si="45"/>
        <v>-1.0502219780586824E-2</v>
      </c>
      <c r="Y368" s="1">
        <f t="shared" si="46"/>
        <v>-2.6110103484026547E-2</v>
      </c>
      <c r="Z368" s="1">
        <f t="shared" si="47"/>
        <v>4.2642312435487058E-2</v>
      </c>
      <c r="AA368" s="1">
        <f t="shared" si="48"/>
        <v>-3.6419287787447949E-2</v>
      </c>
    </row>
    <row r="369" spans="1:27" x14ac:dyDescent="0.25">
      <c r="A369" s="1">
        <v>367000</v>
      </c>
      <c r="B369" s="1">
        <v>0.19718396066710001</v>
      </c>
      <c r="C369" s="1">
        <v>1.147173024524E-2</v>
      </c>
      <c r="D369" s="1">
        <v>3.121704099375E-2</v>
      </c>
      <c r="E369" s="1">
        <v>6.0005470848730001E-2</v>
      </c>
      <c r="F369" s="1">
        <v>0.1176992138248</v>
      </c>
      <c r="G369" s="1">
        <v>0.24735487929030001</v>
      </c>
      <c r="H369" s="1">
        <v>0.32351052811249997</v>
      </c>
      <c r="J369" s="1">
        <v>367000</v>
      </c>
      <c r="K369" s="1">
        <v>242032891161.10001</v>
      </c>
      <c r="L369" s="1">
        <v>13536148901.809999</v>
      </c>
      <c r="M369" s="1">
        <v>35746389124.589996</v>
      </c>
      <c r="N369" s="1">
        <v>73129120896.910004</v>
      </c>
      <c r="O369" s="1">
        <v>145233374414.20001</v>
      </c>
      <c r="P369" s="1">
        <v>284088850301.90002</v>
      </c>
      <c r="Q369" s="1">
        <v>404423373058.90002</v>
      </c>
      <c r="R369" s="1">
        <v>27867220747.580002</v>
      </c>
      <c r="T369" s="1">
        <v>367000</v>
      </c>
      <c r="U369" s="1">
        <f t="shared" si="42"/>
        <v>-1.8776493194141337E-2</v>
      </c>
      <c r="V369" s="1">
        <f t="shared" si="43"/>
        <v>2.0715124190127818E-2</v>
      </c>
      <c r="W369" s="1">
        <f t="shared" si="44"/>
        <v>5.1793064799625033E-2</v>
      </c>
      <c r="X369" s="1">
        <f t="shared" si="45"/>
        <v>-1.1739944309051053E-2</v>
      </c>
      <c r="Y369" s="1">
        <f t="shared" si="46"/>
        <v>-2.3936931147080724E-2</v>
      </c>
      <c r="Z369" s="1">
        <f t="shared" si="47"/>
        <v>4.866564210684482E-2</v>
      </c>
      <c r="AA369" s="1">
        <f t="shared" si="48"/>
        <v>-3.6563893150783511E-2</v>
      </c>
    </row>
    <row r="370" spans="1:27" x14ac:dyDescent="0.25">
      <c r="A370" s="1">
        <v>368000</v>
      </c>
      <c r="B370" s="1">
        <v>0.22321401148510001</v>
      </c>
      <c r="C370" s="1">
        <v>9.9329911516069999E-3</v>
      </c>
      <c r="D370" s="1">
        <v>2.116517386827E-2</v>
      </c>
      <c r="E370" s="1">
        <v>6.5493661531699998E-2</v>
      </c>
      <c r="F370" s="1">
        <v>0.13983994436639999</v>
      </c>
      <c r="G370" s="1">
        <v>0.1732161910544</v>
      </c>
      <c r="H370" s="1">
        <v>0.41960540482289999</v>
      </c>
      <c r="J370" s="1">
        <v>368000</v>
      </c>
      <c r="K370" s="1">
        <v>273711881777.5</v>
      </c>
      <c r="L370" s="1">
        <v>11770612198.629999</v>
      </c>
      <c r="M370" s="1">
        <v>24121504122.599998</v>
      </c>
      <c r="N370" s="1">
        <v>79862821372.440002</v>
      </c>
      <c r="O370" s="1">
        <v>172267265327.10001</v>
      </c>
      <c r="P370" s="1">
        <v>198548999519</v>
      </c>
      <c r="Q370" s="1">
        <v>521682845061.5</v>
      </c>
      <c r="R370" s="1">
        <v>17711128014.360001</v>
      </c>
      <c r="T370" s="1">
        <v>368000</v>
      </c>
      <c r="U370" s="1">
        <f t="shared" si="42"/>
        <v>-1.7803123171710702E-2</v>
      </c>
      <c r="V370" s="1">
        <f t="shared" si="43"/>
        <v>1.6369781037208712E-2</v>
      </c>
      <c r="W370" s="1">
        <f t="shared" si="44"/>
        <v>5.678880045713916E-2</v>
      </c>
      <c r="X370" s="1">
        <f t="shared" si="45"/>
        <v>-1.2299282779903024E-2</v>
      </c>
      <c r="Y370" s="1">
        <f t="shared" si="46"/>
        <v>-2.2314374846020939E-2</v>
      </c>
      <c r="Z370" s="1">
        <f t="shared" si="47"/>
        <v>5.0730958158041406E-2</v>
      </c>
      <c r="AA370" s="1">
        <f t="shared" si="48"/>
        <v>-3.1264389172844076E-2</v>
      </c>
    </row>
    <row r="371" spans="1:27" x14ac:dyDescent="0.25">
      <c r="A371" s="1">
        <v>369000</v>
      </c>
      <c r="B371" s="1">
        <v>0.25134961506109998</v>
      </c>
      <c r="C371" s="1">
        <v>8.9282447128809991E-3</v>
      </c>
      <c r="D371" s="1">
        <v>1.447092037508E-2</v>
      </c>
      <c r="E371" s="1">
        <v>7.1629224499209998E-2</v>
      </c>
      <c r="F371" s="1">
        <v>0.16418632457740001</v>
      </c>
      <c r="G371" s="1">
        <v>0.1228155574939</v>
      </c>
      <c r="H371" s="1">
        <v>0.51328661346600002</v>
      </c>
      <c r="J371" s="1">
        <v>369000</v>
      </c>
      <c r="K371" s="1">
        <v>308117375154.40002</v>
      </c>
      <c r="L371" s="1">
        <v>10663013075.83</v>
      </c>
      <c r="M371" s="1">
        <v>16653953769.790001</v>
      </c>
      <c r="N371" s="1">
        <v>87333288562.240005</v>
      </c>
      <c r="O371" s="1">
        <v>201865877321.70001</v>
      </c>
      <c r="P371" s="1">
        <v>141871942324.70001</v>
      </c>
      <c r="Q371" s="1">
        <v>631366386146.59998</v>
      </c>
      <c r="R371" s="1">
        <v>11300800720.940001</v>
      </c>
      <c r="T371" s="1">
        <v>369000</v>
      </c>
      <c r="U371" s="1">
        <f t="shared" si="42"/>
        <v>-1.7499496002487024E-2</v>
      </c>
      <c r="V371" s="1">
        <f t="shared" si="43"/>
        <v>8.4558516174245597E-3</v>
      </c>
      <c r="W371" s="1">
        <f t="shared" si="44"/>
        <v>4.6524851735920386E-2</v>
      </c>
      <c r="X371" s="1">
        <f t="shared" si="45"/>
        <v>-1.2172341072830125E-2</v>
      </c>
      <c r="Y371" s="1">
        <f t="shared" si="46"/>
        <v>-2.0408937138562986E-2</v>
      </c>
      <c r="Z371" s="1">
        <f t="shared" si="47"/>
        <v>4.2623756479721844E-2</v>
      </c>
      <c r="AA371" s="1">
        <f t="shared" si="48"/>
        <v>-2.0849999583431936E-2</v>
      </c>
    </row>
    <row r="372" spans="1:27" x14ac:dyDescent="0.25">
      <c r="A372" s="1">
        <v>370000</v>
      </c>
      <c r="B372" s="1">
        <v>0.28264322409940001</v>
      </c>
      <c r="C372" s="1">
        <v>8.5707630463879997E-3</v>
      </c>
      <c r="D372" s="1">
        <v>1.099579451438E-2</v>
      </c>
      <c r="E372" s="1">
        <v>7.8130863515440005E-2</v>
      </c>
      <c r="F372" s="1">
        <v>0.18978682154240001</v>
      </c>
      <c r="G372" s="1">
        <v>9.4580888729620005E-2</v>
      </c>
      <c r="H372" s="1">
        <v>0.58211318631520004</v>
      </c>
      <c r="J372" s="1">
        <v>370000</v>
      </c>
      <c r="K372" s="1">
        <v>346517286844.29999</v>
      </c>
      <c r="L372" s="1">
        <v>10342617884.48</v>
      </c>
      <c r="M372" s="1">
        <v>12896938115.129999</v>
      </c>
      <c r="N372" s="1">
        <v>95196428121.25</v>
      </c>
      <c r="O372" s="1">
        <v>232747915074.60001</v>
      </c>
      <c r="P372" s="1">
        <v>110879804625.8</v>
      </c>
      <c r="Q372" s="1">
        <v>709818758276.69995</v>
      </c>
      <c r="R372" s="1">
        <v>7667456685.5640001</v>
      </c>
      <c r="T372" s="1">
        <v>370000</v>
      </c>
      <c r="U372" s="1">
        <f t="shared" si="42"/>
        <v>-1.7608898518602076E-2</v>
      </c>
      <c r="V372" s="1">
        <f t="shared" si="43"/>
        <v>-1.932863771394834E-3</v>
      </c>
      <c r="W372" s="1">
        <f t="shared" si="44"/>
        <v>2.6858840051569979E-2</v>
      </c>
      <c r="X372" s="1">
        <f t="shared" si="45"/>
        <v>-1.1509004327962726E-2</v>
      </c>
      <c r="Y372" s="1">
        <f t="shared" si="46"/>
        <v>-1.7910653281673034E-2</v>
      </c>
      <c r="Z372" s="1">
        <f t="shared" si="47"/>
        <v>2.735771198724225E-2</v>
      </c>
      <c r="AA372" s="1">
        <f t="shared" si="48"/>
        <v>-1.2287131858627389E-2</v>
      </c>
    </row>
    <row r="373" spans="1:27" x14ac:dyDescent="0.25">
      <c r="A373" s="1">
        <v>371000</v>
      </c>
      <c r="B373" s="1">
        <v>0.3180609215522</v>
      </c>
      <c r="C373" s="1">
        <v>8.7824912243749994E-3</v>
      </c>
      <c r="D373" s="1">
        <v>9.5983016288540002E-3</v>
      </c>
      <c r="E373" s="1">
        <v>8.4738394000680006E-2</v>
      </c>
      <c r="F373" s="1">
        <v>0.21524277297979999</v>
      </c>
      <c r="G373" s="1">
        <v>8.0380246807150002E-2</v>
      </c>
      <c r="H373" s="1">
        <v>0.63818747802870002</v>
      </c>
      <c r="J373" s="1">
        <v>371000</v>
      </c>
      <c r="K373" s="1">
        <v>390063782070.70001</v>
      </c>
      <c r="L373" s="1">
        <v>10671610644.76</v>
      </c>
      <c r="M373" s="1">
        <v>11473889299.440001</v>
      </c>
      <c r="N373" s="1">
        <v>103154030220.39999</v>
      </c>
      <c r="O373" s="1">
        <v>263246073782.39999</v>
      </c>
      <c r="P373" s="1">
        <v>95127342941.880005</v>
      </c>
      <c r="Q373" s="1">
        <v>780682828592.69995</v>
      </c>
      <c r="R373" s="1">
        <v>4308375734.3450003</v>
      </c>
      <c r="T373" s="1">
        <v>371000</v>
      </c>
      <c r="U373" s="1">
        <f t="shared" si="42"/>
        <v>-1.7923243517038896E-2</v>
      </c>
      <c r="V373" s="1">
        <f t="shared" si="43"/>
        <v>-8.8063758368936221E-3</v>
      </c>
      <c r="W373" s="1">
        <f t="shared" si="44"/>
        <v>7.5218768544306333E-3</v>
      </c>
      <c r="X373" s="1">
        <f t="shared" si="45"/>
        <v>-1.0616245275547326E-2</v>
      </c>
      <c r="Y373" s="1">
        <f t="shared" si="46"/>
        <v>-1.5224075132233989E-2</v>
      </c>
      <c r="Z373" s="1">
        <f t="shared" si="47"/>
        <v>1.7688145811867086E-2</v>
      </c>
      <c r="AA373" s="1">
        <f t="shared" si="48"/>
        <v>-1.5434987953629329E-2</v>
      </c>
    </row>
    <row r="374" spans="1:27" x14ac:dyDescent="0.25">
      <c r="A374" s="1">
        <v>372000</v>
      </c>
      <c r="B374" s="1">
        <v>0.35855771579180001</v>
      </c>
      <c r="C374" s="1">
        <v>9.3406372086969995E-3</v>
      </c>
      <c r="D374" s="1">
        <v>9.6257245030030008E-3</v>
      </c>
      <c r="E374" s="1">
        <v>9.1319734320690002E-2</v>
      </c>
      <c r="F374" s="1">
        <v>0.2396890017651</v>
      </c>
      <c r="G374" s="1">
        <v>7.0851753532500006E-2</v>
      </c>
      <c r="H374" s="1">
        <v>0.70865187849089994</v>
      </c>
      <c r="J374" s="1">
        <v>372000</v>
      </c>
      <c r="K374" s="1">
        <v>439983198163</v>
      </c>
      <c r="L374" s="1">
        <v>11425934184.389999</v>
      </c>
      <c r="M374" s="1">
        <v>11701792643.09</v>
      </c>
      <c r="N374" s="1">
        <v>111071415220.2</v>
      </c>
      <c r="O374" s="1">
        <v>292462139369.90002</v>
      </c>
      <c r="P374" s="1">
        <v>84221018264.460007</v>
      </c>
      <c r="Q374" s="1">
        <v>856459148351.09998</v>
      </c>
      <c r="R374" s="1">
        <v>1947459257.8010001</v>
      </c>
      <c r="T374" s="1">
        <v>372000</v>
      </c>
      <c r="U374" s="1">
        <f t="shared" si="42"/>
        <v>-1.8492263562168664E-2</v>
      </c>
      <c r="V374" s="1">
        <f t="shared" si="43"/>
        <v>-1.540974483083218E-2</v>
      </c>
      <c r="W374" s="1">
        <f t="shared" si="44"/>
        <v>-9.2780700346195948E-3</v>
      </c>
      <c r="X374" s="1">
        <f t="shared" si="45"/>
        <v>-9.7768377418087481E-3</v>
      </c>
      <c r="Y374" s="1">
        <f t="shared" si="46"/>
        <v>-1.2927162647989295E-2</v>
      </c>
      <c r="Z374" s="1">
        <f t="shared" si="47"/>
        <v>1.3213253805464934E-2</v>
      </c>
      <c r="AA374" s="1">
        <f t="shared" si="48"/>
        <v>-3.4547192383390622E-3</v>
      </c>
    </row>
    <row r="375" spans="1:27" x14ac:dyDescent="0.25">
      <c r="A375" s="1">
        <v>373000</v>
      </c>
      <c r="B375" s="1">
        <v>0.40576216816369998</v>
      </c>
      <c r="C375" s="1">
        <v>1.0550840103650001E-2</v>
      </c>
      <c r="D375" s="1">
        <v>1.0322520694909999E-2</v>
      </c>
      <c r="E375" s="1">
        <v>9.7812051457179999E-2</v>
      </c>
      <c r="F375" s="1">
        <v>0.26254354383389999</v>
      </c>
      <c r="G375" s="1">
        <v>6.7062255634169995E-2</v>
      </c>
      <c r="H375" s="1">
        <v>0.70044344462569996</v>
      </c>
      <c r="J375" s="1">
        <v>373000</v>
      </c>
      <c r="K375" s="1">
        <v>498271737763.70001</v>
      </c>
      <c r="L375" s="1">
        <v>13013626410.110001</v>
      </c>
      <c r="M375" s="1">
        <v>12555837185.33</v>
      </c>
      <c r="N375" s="1">
        <v>118862712634.5</v>
      </c>
      <c r="O375" s="1">
        <v>319553334545.29999</v>
      </c>
      <c r="P375" s="1">
        <v>80770129724.559998</v>
      </c>
      <c r="Q375" s="1">
        <v>838223099814.5</v>
      </c>
      <c r="R375" s="1">
        <v>1945215094.8859999</v>
      </c>
      <c r="T375" s="1">
        <v>373000</v>
      </c>
      <c r="U375" s="1">
        <f t="shared" si="42"/>
        <v>-1.9209964567324177E-2</v>
      </c>
      <c r="V375" s="1">
        <f t="shared" si="43"/>
        <v>-2.352876743380794E-2</v>
      </c>
      <c r="W375" s="1">
        <f t="shared" si="44"/>
        <v>-9.8275613612261725E-3</v>
      </c>
      <c r="X375" s="1">
        <f t="shared" si="45"/>
        <v>-8.8999976193153297E-3</v>
      </c>
      <c r="Y375" s="1">
        <f t="shared" si="46"/>
        <v>-1.0470522413767959E-2</v>
      </c>
      <c r="Z375" s="1">
        <f t="shared" si="47"/>
        <v>-4.321384240012981E-6</v>
      </c>
      <c r="AA375" s="1">
        <f t="shared" si="48"/>
        <v>6.4314439603084502E-3</v>
      </c>
    </row>
    <row r="376" spans="1:27" x14ac:dyDescent="0.25">
      <c r="A376" s="1">
        <v>374000</v>
      </c>
      <c r="B376" s="1">
        <v>0.46055001621769998</v>
      </c>
      <c r="C376" s="1">
        <v>1.23952560364E-2</v>
      </c>
      <c r="D376" s="1">
        <v>1.098367221713E-2</v>
      </c>
      <c r="E376" s="1">
        <v>0.1040927387692</v>
      </c>
      <c r="F376" s="1">
        <v>0.28237574140409999</v>
      </c>
      <c r="G376" s="1">
        <v>6.8067377766290002E-2</v>
      </c>
      <c r="H376" s="1">
        <v>0.66837739490729997</v>
      </c>
      <c r="J376" s="1">
        <v>374000</v>
      </c>
      <c r="K376" s="1">
        <v>565725699195.59998</v>
      </c>
      <c r="L376" s="1">
        <v>15346458238.959999</v>
      </c>
      <c r="M376" s="1">
        <v>13348822310.65</v>
      </c>
      <c r="N376" s="1">
        <v>126382171882.3</v>
      </c>
      <c r="O376" s="1">
        <v>342766912394.09998</v>
      </c>
      <c r="P376" s="1">
        <v>82444246912.490005</v>
      </c>
      <c r="Q376" s="1">
        <v>797896933829.09998</v>
      </c>
      <c r="R376" s="1">
        <v>2023920023.45</v>
      </c>
      <c r="T376" s="1">
        <v>374000</v>
      </c>
      <c r="U376" s="1">
        <f t="shared" si="42"/>
        <v>-1.9513449148056548E-2</v>
      </c>
      <c r="V376" s="1">
        <f t="shared" si="43"/>
        <v>-2.7212263716956484E-2</v>
      </c>
      <c r="W376" s="1">
        <f t="shared" si="44"/>
        <v>-8.9961113830109331E-3</v>
      </c>
      <c r="X376" s="1">
        <f t="shared" si="45"/>
        <v>-8.014400240081463E-3</v>
      </c>
      <c r="Y376" s="1">
        <f t="shared" si="46"/>
        <v>-7.7999636205491963E-3</v>
      </c>
      <c r="Z376" s="1">
        <f t="shared" si="47"/>
        <v>-5.6267980865023336E-3</v>
      </c>
      <c r="AA376" s="1">
        <f t="shared" si="48"/>
        <v>8.8943825904864611E-3</v>
      </c>
    </row>
    <row r="377" spans="1:27" x14ac:dyDescent="0.25">
      <c r="A377" s="1">
        <v>375000</v>
      </c>
      <c r="B377" s="1">
        <v>0.52224670694800002</v>
      </c>
      <c r="C377" s="1">
        <v>1.482646102447E-2</v>
      </c>
      <c r="D377" s="1">
        <v>1.166013616016E-2</v>
      </c>
      <c r="E377" s="1">
        <v>0.11009076845180001</v>
      </c>
      <c r="F377" s="1">
        <v>0.29806838294650001</v>
      </c>
      <c r="G377" s="1">
        <v>7.102542036916E-2</v>
      </c>
      <c r="H377" s="1">
        <v>0.62843136464399996</v>
      </c>
      <c r="J377" s="1">
        <v>375000</v>
      </c>
      <c r="K377" s="1">
        <v>641146803040.90002</v>
      </c>
      <c r="L377" s="1">
        <v>18391824943.049999</v>
      </c>
      <c r="M377" s="1">
        <v>14181972856.959999</v>
      </c>
      <c r="N377" s="1">
        <v>133553155890</v>
      </c>
      <c r="O377" s="1">
        <v>360835200233.20001</v>
      </c>
      <c r="P377" s="1">
        <v>86264840477.979996</v>
      </c>
      <c r="Q377" s="1">
        <v>748407347149.09998</v>
      </c>
      <c r="R377" s="1">
        <v>2117235407.908</v>
      </c>
      <c r="T377" s="1">
        <v>375000</v>
      </c>
      <c r="U377" s="1">
        <f t="shared" si="42"/>
        <v>-1.8954893224280032E-2</v>
      </c>
      <c r="V377" s="1">
        <f t="shared" si="43"/>
        <v>-2.9080055232933034E-2</v>
      </c>
      <c r="W377" s="1">
        <f t="shared" si="44"/>
        <v>-9.7662622161431203E-3</v>
      </c>
      <c r="X377" s="1">
        <f t="shared" si="45"/>
        <v>-7.1869089146993203E-3</v>
      </c>
      <c r="Y377" s="1">
        <f t="shared" si="46"/>
        <v>-5.1038252677265182E-3</v>
      </c>
      <c r="Z377" s="1">
        <f t="shared" si="47"/>
        <v>-8.3675363144958981E-3</v>
      </c>
      <c r="AA377" s="1">
        <f t="shared" si="48"/>
        <v>1.1324566040697958E-2</v>
      </c>
    </row>
    <row r="378" spans="1:27" x14ac:dyDescent="0.25">
      <c r="A378" s="1">
        <v>376000</v>
      </c>
      <c r="B378" s="1">
        <v>0.58773941659859996</v>
      </c>
      <c r="C378" s="1">
        <v>1.7849647492450001E-2</v>
      </c>
      <c r="D378" s="1">
        <v>1.2458372999709999E-2</v>
      </c>
      <c r="E378" s="1">
        <v>0.11576845901879999</v>
      </c>
      <c r="F378" s="1">
        <v>0.30887481308129999</v>
      </c>
      <c r="G378" s="1">
        <v>7.5256724013170004E-2</v>
      </c>
      <c r="H378" s="1">
        <v>0.58235537648260005</v>
      </c>
      <c r="J378" s="1">
        <v>376000</v>
      </c>
      <c r="K378" s="1">
        <v>720238396848.30005</v>
      </c>
      <c r="L378" s="1">
        <v>22145413987.470001</v>
      </c>
      <c r="M378" s="1">
        <v>15177572414.559999</v>
      </c>
      <c r="N378" s="1">
        <v>140331928622.60001</v>
      </c>
      <c r="O378" s="1">
        <v>372907062229.70001</v>
      </c>
      <c r="P378" s="1">
        <v>91590808199.399994</v>
      </c>
      <c r="Q378" s="1">
        <v>691992133496.80005</v>
      </c>
      <c r="R378" s="1">
        <v>2234269910.0500002</v>
      </c>
      <c r="T378" s="1">
        <v>376000</v>
      </c>
      <c r="U378" s="1">
        <f t="shared" si="42"/>
        <v>-1.7167987087406938E-2</v>
      </c>
      <c r="V378" s="1">
        <f t="shared" si="43"/>
        <v>-2.9229462494106729E-2</v>
      </c>
      <c r="W378" s="1">
        <f t="shared" si="44"/>
        <v>-1.137915662610153E-2</v>
      </c>
      <c r="X378" s="1">
        <f t="shared" si="45"/>
        <v>-6.4161918758971134E-3</v>
      </c>
      <c r="Y378" s="1">
        <f t="shared" si="46"/>
        <v>-2.4087432112749503E-3</v>
      </c>
      <c r="Z378" s="1">
        <f t="shared" si="47"/>
        <v>-1.0389795839188457E-2</v>
      </c>
      <c r="AA378" s="1">
        <f t="shared" si="48"/>
        <v>1.3579174507894833E-2</v>
      </c>
    </row>
    <row r="379" spans="1:27" x14ac:dyDescent="0.25">
      <c r="A379" s="1">
        <v>377000</v>
      </c>
      <c r="B379" s="1">
        <v>0.65138734690760003</v>
      </c>
      <c r="C379" s="1">
        <v>2.1402703534700002E-2</v>
      </c>
      <c r="D379" s="1">
        <v>1.345074392508E-2</v>
      </c>
      <c r="E379" s="1">
        <v>0.1210928516355</v>
      </c>
      <c r="F379" s="1">
        <v>0.31434502272420001</v>
      </c>
      <c r="G379" s="1">
        <v>8.064390888603E-2</v>
      </c>
      <c r="H379" s="1">
        <v>0.53322207514130004</v>
      </c>
      <c r="J379" s="1">
        <v>377000</v>
      </c>
      <c r="K379" s="1">
        <v>795857033052</v>
      </c>
      <c r="L379" s="1">
        <v>26518591424.849998</v>
      </c>
      <c r="M379" s="1">
        <v>16417490845.870001</v>
      </c>
      <c r="N379" s="1">
        <v>146678719912.70001</v>
      </c>
      <c r="O379" s="1">
        <v>378505941924.79999</v>
      </c>
      <c r="P379" s="1">
        <v>98295940008.100006</v>
      </c>
      <c r="Q379" s="1">
        <v>632610969258.69995</v>
      </c>
      <c r="R379" s="1">
        <v>2380763090.8759999</v>
      </c>
      <c r="T379" s="1">
        <v>377000</v>
      </c>
      <c r="U379" s="1">
        <f t="shared" si="42"/>
        <v>-1.4231340512318552E-2</v>
      </c>
      <c r="V379" s="1">
        <f t="shared" si="43"/>
        <v>-2.7949270599748936E-2</v>
      </c>
      <c r="W379" s="1">
        <f t="shared" si="44"/>
        <v>-1.3242880081053423E-2</v>
      </c>
      <c r="X379" s="1">
        <f t="shared" si="45"/>
        <v>-5.6892329262245986E-3</v>
      </c>
      <c r="Y379" s="1">
        <f t="shared" si="46"/>
        <v>2.4095643984532584E-4</v>
      </c>
      <c r="Z379" s="1">
        <f t="shared" si="47"/>
        <v>-1.1886718268009746E-2</v>
      </c>
      <c r="AA379" s="1">
        <f t="shared" si="48"/>
        <v>1.5177887371654621E-2</v>
      </c>
    </row>
    <row r="380" spans="1:27" x14ac:dyDescent="0.25">
      <c r="A380" s="1">
        <v>378000</v>
      </c>
      <c r="B380" s="1">
        <v>0.70680216838400001</v>
      </c>
      <c r="C380" s="1">
        <v>2.5373666208129999E-2</v>
      </c>
      <c r="D380" s="1">
        <v>1.468119526209E-2</v>
      </c>
      <c r="E380" s="1">
        <v>0.12603165031890001</v>
      </c>
      <c r="F380" s="1">
        <v>0.31442319148480002</v>
      </c>
      <c r="G380" s="1">
        <v>8.7069009629709995E-2</v>
      </c>
      <c r="H380" s="1">
        <v>0.48473387838030002</v>
      </c>
      <c r="J380" s="1">
        <v>378000</v>
      </c>
      <c r="K380" s="1">
        <v>860430499689.30005</v>
      </c>
      <c r="L380" s="1">
        <v>31372133878.830002</v>
      </c>
      <c r="M380" s="1">
        <v>17949890754.959999</v>
      </c>
      <c r="N380" s="1">
        <v>152555003216</v>
      </c>
      <c r="O380" s="1">
        <v>377647140569.09998</v>
      </c>
      <c r="P380" s="1">
        <v>106220033127.3</v>
      </c>
      <c r="Q380" s="1">
        <v>574668433562.19995</v>
      </c>
      <c r="R380" s="1">
        <v>2559502296.3060002</v>
      </c>
      <c r="T380" s="1">
        <v>378000</v>
      </c>
      <c r="U380" s="1">
        <f t="shared" si="42"/>
        <v>-1.0643472181561904E-2</v>
      </c>
      <c r="V380" s="1">
        <f t="shared" si="43"/>
        <v>-2.588572077675063E-2</v>
      </c>
      <c r="W380" s="1">
        <f t="shared" si="44"/>
        <v>-1.4922607884105663E-2</v>
      </c>
      <c r="X380" s="1">
        <f t="shared" si="45"/>
        <v>-4.9980895797774767E-3</v>
      </c>
      <c r="Y380" s="1">
        <f t="shared" si="46"/>
        <v>2.7648859028024937E-3</v>
      </c>
      <c r="Z380" s="1">
        <f t="shared" si="47"/>
        <v>-1.2748234861256655E-2</v>
      </c>
      <c r="AA380" s="1">
        <f t="shared" si="48"/>
        <v>1.5913610396774337E-2</v>
      </c>
    </row>
    <row r="381" spans="1:27" x14ac:dyDescent="0.25">
      <c r="A381" s="1">
        <v>379000</v>
      </c>
      <c r="B381" s="1">
        <v>0.74917014267990001</v>
      </c>
      <c r="C381" s="1">
        <v>2.9647562300099999E-2</v>
      </c>
      <c r="D381" s="1">
        <v>1.616991492379E-2</v>
      </c>
      <c r="E381" s="1">
        <v>0.13055640769759999</v>
      </c>
      <c r="F381" s="1">
        <v>0.30948471845999997</v>
      </c>
      <c r="G381" s="1">
        <v>9.4332599211469997E-2</v>
      </c>
      <c r="H381" s="1">
        <v>0.43972971232719998</v>
      </c>
      <c r="J381" s="1">
        <v>379000</v>
      </c>
      <c r="K381" s="1">
        <v>908640477200.59998</v>
      </c>
      <c r="L381" s="1">
        <v>36570354665.879997</v>
      </c>
      <c r="M381" s="1">
        <v>19795288154.080002</v>
      </c>
      <c r="N381" s="1">
        <v>157927658441.29999</v>
      </c>
      <c r="O381" s="1">
        <v>370859301176.59998</v>
      </c>
      <c r="P381" s="1">
        <v>115110447584.89999</v>
      </c>
      <c r="Q381" s="1">
        <v>521318001889.29999</v>
      </c>
      <c r="R381" s="1">
        <v>2770919470.0869999</v>
      </c>
      <c r="T381" s="1">
        <v>379000</v>
      </c>
      <c r="U381" s="1">
        <f t="shared" si="42"/>
        <v>-6.9774102255062498E-3</v>
      </c>
      <c r="V381" s="1">
        <f t="shared" si="43"/>
        <v>-2.3593717904097183E-2</v>
      </c>
      <c r="W381" s="1">
        <f t="shared" si="44"/>
        <v>-1.6177719534803525E-2</v>
      </c>
      <c r="X381" s="1">
        <f t="shared" si="45"/>
        <v>-4.3407280084846421E-3</v>
      </c>
      <c r="Y381" s="1">
        <f t="shared" si="46"/>
        <v>5.0803464565847157E-3</v>
      </c>
      <c r="Z381" s="1">
        <f t="shared" si="47"/>
        <v>-1.2998516867914667E-2</v>
      </c>
      <c r="AA381" s="1">
        <f t="shared" si="48"/>
        <v>1.5906727961680071E-2</v>
      </c>
    </row>
    <row r="382" spans="1:27" x14ac:dyDescent="0.25">
      <c r="A382" s="1">
        <v>380000</v>
      </c>
      <c r="B382" s="1">
        <v>0.77641982137520005</v>
      </c>
      <c r="C382" s="1">
        <v>3.4130685719760002E-2</v>
      </c>
      <c r="D382" s="1">
        <v>1.7919873778130001E-2</v>
      </c>
      <c r="E382" s="1">
        <v>0.1346458310535</v>
      </c>
      <c r="F382" s="1">
        <v>0.3002599437881</v>
      </c>
      <c r="G382" s="1">
        <v>0.10220306284319999</v>
      </c>
      <c r="H382" s="1">
        <v>0.3995904956879</v>
      </c>
      <c r="J382" s="1">
        <v>380000</v>
      </c>
      <c r="K382" s="1">
        <v>938531114784.69995</v>
      </c>
      <c r="L382" s="1">
        <v>42005252677.239998</v>
      </c>
      <c r="M382" s="1">
        <v>21954763144.119999</v>
      </c>
      <c r="N382" s="1">
        <v>162772626593.10001</v>
      </c>
      <c r="O382" s="1">
        <v>359074984570.59998</v>
      </c>
      <c r="P382" s="1">
        <v>124688539471.39999</v>
      </c>
      <c r="Q382" s="1">
        <v>473953773472.79999</v>
      </c>
      <c r="R382" s="1">
        <v>3013710006.9559999</v>
      </c>
      <c r="T382" s="1">
        <v>380000</v>
      </c>
      <c r="U382" s="1">
        <f t="shared" si="42"/>
        <v>-3.6344899670071817E-3</v>
      </c>
      <c r="V382" s="1">
        <f t="shared" si="43"/>
        <v>-2.1384344554788531E-2</v>
      </c>
      <c r="W382" s="1">
        <f t="shared" si="44"/>
        <v>-1.6946990650631322E-2</v>
      </c>
      <c r="X382" s="1">
        <f t="shared" si="45"/>
        <v>-3.7179941426972191E-3</v>
      </c>
      <c r="Y382" s="1">
        <f t="shared" si="46"/>
        <v>7.1241156797562889E-3</v>
      </c>
      <c r="Z382" s="1">
        <f t="shared" si="47"/>
        <v>-1.279324138218664E-2</v>
      </c>
      <c r="AA382" s="1">
        <f t="shared" si="48"/>
        <v>1.5429816034846864E-2</v>
      </c>
    </row>
    <row r="383" spans="1:27" x14ac:dyDescent="0.25">
      <c r="A383" s="1">
        <v>381000</v>
      </c>
      <c r="B383" s="1">
        <v>0.78899912225449997</v>
      </c>
      <c r="C383" s="1">
        <v>3.8755681549789998E-2</v>
      </c>
      <c r="D383" s="1">
        <v>1.992382839914E-2</v>
      </c>
      <c r="E383" s="1">
        <v>0.13828710179350001</v>
      </c>
      <c r="F383" s="1">
        <v>0.2876941867342</v>
      </c>
      <c r="G383" s="1">
        <v>0.1104739485036</v>
      </c>
      <c r="H383" s="1">
        <v>0.36450599730130001</v>
      </c>
      <c r="J383" s="1">
        <v>381000</v>
      </c>
      <c r="K383" s="1">
        <v>951041524441.59998</v>
      </c>
      <c r="L383" s="1">
        <v>47600902054.080002</v>
      </c>
      <c r="M383" s="1">
        <v>24418339535.169998</v>
      </c>
      <c r="N383" s="1">
        <v>167076090066.5</v>
      </c>
      <c r="O383" s="1">
        <v>343456722871.29999</v>
      </c>
      <c r="P383" s="1">
        <v>134714680401.60001</v>
      </c>
      <c r="Q383" s="1">
        <v>432628964001.59998</v>
      </c>
      <c r="R383" s="1">
        <v>3285580767.7090001</v>
      </c>
      <c r="T383" s="1">
        <v>381000</v>
      </c>
      <c r="U383" s="1">
        <f t="shared" si="42"/>
        <v>-8.1067080507639237E-4</v>
      </c>
      <c r="V383" s="1">
        <f t="shared" si="43"/>
        <v>-1.9402136423037879E-2</v>
      </c>
      <c r="W383" s="1">
        <f t="shared" si="44"/>
        <v>-1.7285393654136626E-2</v>
      </c>
      <c r="X383" s="1">
        <f t="shared" si="45"/>
        <v>-3.1309367258975361E-3</v>
      </c>
      <c r="Y383" s="1">
        <f t="shared" si="46"/>
        <v>8.8574642124866453E-3</v>
      </c>
      <c r="Z383" s="1">
        <f t="shared" si="47"/>
        <v>-1.2321276485353649E-2</v>
      </c>
      <c r="AA383" s="1">
        <f t="shared" si="48"/>
        <v>1.4751807389535186E-2</v>
      </c>
    </row>
    <row r="384" spans="1:27" x14ac:dyDescent="0.25">
      <c r="A384" s="1">
        <v>382000</v>
      </c>
      <c r="B384" s="1">
        <v>0.78896997942479996</v>
      </c>
      <c r="C384" s="1">
        <v>4.3481674150020001E-2</v>
      </c>
      <c r="D384" s="1">
        <v>2.2170527002610001E-2</v>
      </c>
      <c r="E384" s="1">
        <v>0.14147533497430001</v>
      </c>
      <c r="F384" s="1">
        <v>0.27279970765849998</v>
      </c>
      <c r="G384" s="1">
        <v>0.1189956109764</v>
      </c>
      <c r="H384" s="1">
        <v>0.33399068714539998</v>
      </c>
      <c r="J384" s="1">
        <v>382000</v>
      </c>
      <c r="K384" s="1">
        <v>948859492987</v>
      </c>
      <c r="L384" s="1">
        <v>53313173748.279999</v>
      </c>
      <c r="M384" s="1">
        <v>27172310120.990002</v>
      </c>
      <c r="N384" s="1">
        <v>170833528949.10001</v>
      </c>
      <c r="O384" s="1">
        <v>325221345998</v>
      </c>
      <c r="P384" s="1">
        <v>145021100765.70001</v>
      </c>
      <c r="Q384" s="1">
        <v>396677394214.5</v>
      </c>
      <c r="R384" s="1">
        <v>3584093519.3049998</v>
      </c>
      <c r="T384" s="1">
        <v>382000</v>
      </c>
      <c r="U384" s="1">
        <f t="shared" si="42"/>
        <v>1.4501095709098602E-3</v>
      </c>
      <c r="V384" s="1">
        <f t="shared" si="43"/>
        <v>-1.7703793183506754E-2</v>
      </c>
      <c r="W384" s="1">
        <f t="shared" si="44"/>
        <v>-1.7301708870286796E-2</v>
      </c>
      <c r="X384" s="1">
        <f t="shared" si="45"/>
        <v>-2.579326838025794E-3</v>
      </c>
      <c r="Y384" s="1">
        <f t="shared" si="46"/>
        <v>1.026569118841889E-2</v>
      </c>
      <c r="Z384" s="1">
        <f t="shared" si="47"/>
        <v>-1.1741649296090468E-2</v>
      </c>
      <c r="AA384" s="1">
        <f t="shared" si="48"/>
        <v>1.4069340640071527E-2</v>
      </c>
    </row>
    <row r="385" spans="1:27" x14ac:dyDescent="0.25">
      <c r="A385" s="1">
        <v>383000</v>
      </c>
      <c r="B385" s="1">
        <v>0.77905754301399999</v>
      </c>
      <c r="C385" s="1">
        <v>4.8293444769029997E-2</v>
      </c>
      <c r="D385" s="1">
        <v>2.4649934275590001E-2</v>
      </c>
      <c r="E385" s="1">
        <v>0.14421192192109999</v>
      </c>
      <c r="F385" s="1">
        <v>0.25653279751899999</v>
      </c>
      <c r="G385" s="1">
        <v>0.12768363198480001</v>
      </c>
      <c r="H385" s="1">
        <v>0.3072946120426</v>
      </c>
      <c r="J385" s="1">
        <v>383000</v>
      </c>
      <c r="K385" s="1">
        <v>935311521341</v>
      </c>
      <c r="L385" s="1">
        <v>59128654804.279999</v>
      </c>
      <c r="M385" s="1">
        <v>30205340947.259998</v>
      </c>
      <c r="N385" s="1">
        <v>174047596992</v>
      </c>
      <c r="O385" s="1">
        <v>305499034796.40002</v>
      </c>
      <c r="P385" s="1">
        <v>155518570171.20001</v>
      </c>
      <c r="Q385" s="1">
        <v>365174143932.70001</v>
      </c>
      <c r="R385" s="1">
        <v>3907417350.9850001</v>
      </c>
      <c r="T385" s="1">
        <v>383000</v>
      </c>
      <c r="U385" s="1">
        <f t="shared" si="42"/>
        <v>3.1918600348056882E-3</v>
      </c>
      <c r="V385" s="1">
        <f t="shared" si="43"/>
        <v>-1.6303938042414003E-2</v>
      </c>
      <c r="W385" s="1">
        <f t="shared" si="44"/>
        <v>-1.71148574896751E-2</v>
      </c>
      <c r="X385" s="1">
        <f t="shared" si="45"/>
        <v>-2.0612650586819821E-3</v>
      </c>
      <c r="Y385" s="1">
        <f t="shared" si="46"/>
        <v>1.1355409151441485E-2</v>
      </c>
      <c r="Z385" s="1">
        <f t="shared" si="47"/>
        <v>-1.1165250598660904E-2</v>
      </c>
      <c r="AA385" s="1">
        <f t="shared" si="48"/>
        <v>1.3504479693710903E-2</v>
      </c>
    </row>
    <row r="386" spans="1:27" x14ac:dyDescent="0.25">
      <c r="A386" s="1">
        <v>384000</v>
      </c>
      <c r="B386" s="1">
        <v>0.76195918283789998</v>
      </c>
      <c r="C386" s="1">
        <v>5.3199980150820003E-2</v>
      </c>
      <c r="D386" s="1">
        <v>2.73574337817E-2</v>
      </c>
      <c r="E386" s="1">
        <v>0.1465024678304</v>
      </c>
      <c r="F386" s="1">
        <v>0.23971136219870001</v>
      </c>
      <c r="G386" s="1">
        <v>0.13651413802289999</v>
      </c>
      <c r="H386" s="1">
        <v>0.28363926607239998</v>
      </c>
      <c r="J386" s="1">
        <v>384000</v>
      </c>
      <c r="K386" s="1">
        <v>913591462701.19995</v>
      </c>
      <c r="L386" s="1">
        <v>65062741911.139999</v>
      </c>
      <c r="M386" s="1">
        <v>33513339100.560001</v>
      </c>
      <c r="N386" s="1">
        <v>176725616386.29999</v>
      </c>
      <c r="O386" s="1">
        <v>285242437060.59998</v>
      </c>
      <c r="P386" s="1">
        <v>166189212541.10001</v>
      </c>
      <c r="Q386" s="1">
        <v>337189824021.20001</v>
      </c>
      <c r="R386" s="1">
        <v>4254863126.277</v>
      </c>
      <c r="T386" s="1">
        <v>384000</v>
      </c>
      <c r="U386" s="1">
        <f t="shared" si="42"/>
        <v>4.5011115762930223E-3</v>
      </c>
      <c r="V386" s="1">
        <f t="shared" si="43"/>
        <v>-1.519588305765982E-2</v>
      </c>
      <c r="W386" s="1">
        <f t="shared" si="44"/>
        <v>-1.6830488068886422E-2</v>
      </c>
      <c r="X386" s="1">
        <f t="shared" si="45"/>
        <v>-1.5733097275409803E-3</v>
      </c>
      <c r="Y386" s="1">
        <f t="shared" si="46"/>
        <v>1.2150813207285859E-2</v>
      </c>
      <c r="Z386" s="1">
        <f t="shared" si="47"/>
        <v>-1.0660046336528109E-2</v>
      </c>
      <c r="AA386" s="1">
        <f t="shared" si="48"/>
        <v>1.3124085370145297E-2</v>
      </c>
    </row>
    <row r="387" spans="1:27" x14ac:dyDescent="0.25">
      <c r="A387" s="1">
        <v>385000</v>
      </c>
      <c r="B387" s="1">
        <v>0.73996255483910001</v>
      </c>
      <c r="C387" s="1">
        <v>5.8232502813149997E-2</v>
      </c>
      <c r="D387" s="1">
        <v>3.0297022209950002E-2</v>
      </c>
      <c r="E387" s="1">
        <v>0.1483547725138</v>
      </c>
      <c r="F387" s="1">
        <v>0.2229744705751</v>
      </c>
      <c r="G387" s="1">
        <v>0.14551427188220001</v>
      </c>
      <c r="H387" s="1">
        <v>0.26232392094739998</v>
      </c>
      <c r="J387" s="1">
        <v>385000</v>
      </c>
      <c r="K387" s="1">
        <v>886354623222.69995</v>
      </c>
      <c r="L387" s="1">
        <v>71157304390.360001</v>
      </c>
      <c r="M387" s="1">
        <v>37103129914.889999</v>
      </c>
      <c r="N387" s="1">
        <v>178877183004.10001</v>
      </c>
      <c r="O387" s="1">
        <v>265185266158.5</v>
      </c>
      <c r="P387" s="1">
        <v>177074746606</v>
      </c>
      <c r="Q387" s="1">
        <v>311899775030.90002</v>
      </c>
      <c r="R387" s="1">
        <v>4627199515.3929996</v>
      </c>
      <c r="T387" s="1">
        <v>385000</v>
      </c>
      <c r="U387" s="1">
        <f t="shared" si="42"/>
        <v>5.4789332602058613E-3</v>
      </c>
      <c r="V387" s="1">
        <f t="shared" si="43"/>
        <v>-1.4363641385221079E-2</v>
      </c>
      <c r="W387" s="1">
        <f t="shared" si="44"/>
        <v>-1.6532200022835668E-2</v>
      </c>
      <c r="X387" s="1">
        <f t="shared" si="45"/>
        <v>-1.110790013250177E-3</v>
      </c>
      <c r="Y387" s="1">
        <f t="shared" si="46"/>
        <v>1.2689944094175638E-2</v>
      </c>
      <c r="Z387" s="1">
        <f t="shared" si="47"/>
        <v>-1.0263222655469997E-2</v>
      </c>
      <c r="AA387" s="1">
        <f t="shared" si="48"/>
        <v>1.2962995429374522E-2</v>
      </c>
    </row>
    <row r="388" spans="1:27" x14ac:dyDescent="0.25">
      <c r="A388" s="1">
        <v>386000</v>
      </c>
      <c r="B388" s="1">
        <v>0.71480600183609999</v>
      </c>
      <c r="C388" s="1">
        <v>6.3442885063950002E-2</v>
      </c>
      <c r="D388" s="1">
        <v>3.3483694259880001E-2</v>
      </c>
      <c r="E388" s="1">
        <v>0.14977707059600001</v>
      </c>
      <c r="F388" s="1">
        <v>0.20677592320820001</v>
      </c>
      <c r="G388" s="1">
        <v>0.15475291996740001</v>
      </c>
      <c r="H388" s="1">
        <v>0.24275734075700001</v>
      </c>
      <c r="J388" s="1">
        <v>386000</v>
      </c>
      <c r="K388" s="1">
        <v>855586410088.30005</v>
      </c>
      <c r="L388" s="1">
        <v>77478961493.399994</v>
      </c>
      <c r="M388" s="1">
        <v>40995218618.220001</v>
      </c>
      <c r="N388" s="1">
        <v>180512105130.60001</v>
      </c>
      <c r="O388" s="1">
        <v>245839842902.20001</v>
      </c>
      <c r="P388" s="1">
        <v>188265710188.70001</v>
      </c>
      <c r="Q388" s="1">
        <v>288612588243.79999</v>
      </c>
      <c r="R388" s="1">
        <v>5026829974.8780003</v>
      </c>
      <c r="T388" s="1">
        <v>386000</v>
      </c>
      <c r="U388" s="1">
        <f t="shared" si="42"/>
        <v>6.2248984559596923E-3</v>
      </c>
      <c r="V388" s="1">
        <f t="shared" si="43"/>
        <v>-1.3788913813327548E-2</v>
      </c>
      <c r="W388" s="1">
        <f t="shared" si="44"/>
        <v>-1.6281343876621824E-2</v>
      </c>
      <c r="X388" s="1">
        <f t="shared" si="45"/>
        <v>-6.6810646682300442E-4</v>
      </c>
      <c r="Y388" s="1">
        <f t="shared" si="46"/>
        <v>1.3020993554041304E-2</v>
      </c>
      <c r="Z388" s="1">
        <f t="shared" si="47"/>
        <v>-9.9927563977412915E-3</v>
      </c>
      <c r="AA388" s="1">
        <f t="shared" si="48"/>
        <v>1.3042927153097638E-2</v>
      </c>
    </row>
    <row r="389" spans="1:27" x14ac:dyDescent="0.25">
      <c r="A389" s="1">
        <v>387000</v>
      </c>
      <c r="B389" s="1">
        <v>0.68768871128599995</v>
      </c>
      <c r="C389" s="1">
        <v>6.890342572923E-2</v>
      </c>
      <c r="D389" s="1">
        <v>3.694541571697E-2</v>
      </c>
      <c r="E389" s="1">
        <v>0.15077658137409999</v>
      </c>
      <c r="F389" s="1">
        <v>0.19140038003839999</v>
      </c>
      <c r="G389" s="1">
        <v>0.16433435041530001</v>
      </c>
      <c r="H389" s="1">
        <v>0.22445322171920001</v>
      </c>
      <c r="J389" s="1">
        <v>387000</v>
      </c>
      <c r="K389" s="1">
        <v>822633612022.69995</v>
      </c>
      <c r="L389" s="1">
        <v>84119072874.449997</v>
      </c>
      <c r="M389" s="1">
        <v>45226147254.220001</v>
      </c>
      <c r="N389" s="1">
        <v>181638712929.89999</v>
      </c>
      <c r="O389" s="1">
        <v>227519541831.70001</v>
      </c>
      <c r="P389" s="1">
        <v>199894512042.10001</v>
      </c>
      <c r="Q389" s="1">
        <v>266761132952</v>
      </c>
      <c r="R389" s="1">
        <v>5457933086.5010004</v>
      </c>
      <c r="T389" s="1">
        <v>387000</v>
      </c>
      <c r="U389" s="1">
        <f t="shared" si="42"/>
        <v>6.8301024514950213E-3</v>
      </c>
      <c r="V389" s="1">
        <f t="shared" si="43"/>
        <v>-1.3454581553158733E-2</v>
      </c>
      <c r="W389" s="1">
        <f t="shared" si="44"/>
        <v>-1.6120952346505742E-2</v>
      </c>
      <c r="X389" s="1">
        <f t="shared" si="45"/>
        <v>-2.3892661555418925E-4</v>
      </c>
      <c r="Y389" s="1">
        <f t="shared" si="46"/>
        <v>1.3199199780256131E-2</v>
      </c>
      <c r="Z389" s="1">
        <f t="shared" si="47"/>
        <v>-9.8563006146849038E-3</v>
      </c>
      <c r="AA389" s="1">
        <f t="shared" si="48"/>
        <v>1.3383986066841767E-2</v>
      </c>
    </row>
    <row r="390" spans="1:27" x14ac:dyDescent="0.25">
      <c r="A390" s="1">
        <v>388000</v>
      </c>
      <c r="B390" s="1">
        <v>0.65935049905569998</v>
      </c>
      <c r="C390" s="1">
        <v>7.4708509404099996E-2</v>
      </c>
      <c r="D390" s="1">
        <v>4.0725199968319997E-2</v>
      </c>
      <c r="E390" s="1">
        <v>0.1513583203254</v>
      </c>
      <c r="F390" s="1">
        <v>0.17699109341889999</v>
      </c>
      <c r="G390" s="1">
        <v>0.1743958750756</v>
      </c>
      <c r="H390" s="1">
        <v>0.2070134523222</v>
      </c>
      <c r="J390" s="1">
        <v>388000</v>
      </c>
      <c r="K390" s="1">
        <v>788308800889.5</v>
      </c>
      <c r="L390" s="1">
        <v>91196286812.850006</v>
      </c>
      <c r="M390" s="1">
        <v>49851076649.739998</v>
      </c>
      <c r="N390" s="1">
        <v>182262467240.89999</v>
      </c>
      <c r="O390" s="1">
        <v>210373437597.89999</v>
      </c>
      <c r="P390" s="1">
        <v>212133409098.5</v>
      </c>
      <c r="Q390" s="1">
        <v>245880601708.79999</v>
      </c>
      <c r="R390" s="1">
        <v>5926659061.342</v>
      </c>
      <c r="T390" s="1">
        <v>388000</v>
      </c>
      <c r="U390" s="1">
        <f t="shared" si="42"/>
        <v>7.3739379372981008E-3</v>
      </c>
      <c r="V390" s="1">
        <f t="shared" si="43"/>
        <v>-1.3348768125287746E-2</v>
      </c>
      <c r="W390" s="1">
        <f t="shared" si="44"/>
        <v>-1.6080812326840176E-2</v>
      </c>
      <c r="X390" s="1">
        <f t="shared" si="45"/>
        <v>1.8376662797782938E-4</v>
      </c>
      <c r="Y390" s="1">
        <f t="shared" si="46"/>
        <v>1.3284164330502186E-2</v>
      </c>
      <c r="Z390" s="1">
        <f t="shared" si="47"/>
        <v>-9.8570855309096286E-3</v>
      </c>
      <c r="AA390" s="1">
        <f t="shared" si="48"/>
        <v>1.4016560249593546E-2</v>
      </c>
    </row>
    <row r="391" spans="1:27" x14ac:dyDescent="0.25">
      <c r="A391" s="1">
        <v>389000</v>
      </c>
      <c r="B391" s="1">
        <v>0.63017219776220001</v>
      </c>
      <c r="C391" s="1">
        <v>8.0978857172989999E-2</v>
      </c>
      <c r="D391" s="1">
        <v>4.488379907297E-2</v>
      </c>
      <c r="E391" s="1">
        <v>0.1515240815974</v>
      </c>
      <c r="F391" s="1">
        <v>0.1635812017986</v>
      </c>
      <c r="G391" s="1">
        <v>0.18510961152460001</v>
      </c>
      <c r="H391" s="1">
        <v>0.1901093465681</v>
      </c>
      <c r="J391" s="1">
        <v>389000</v>
      </c>
      <c r="K391" s="1">
        <v>753011396847.90002</v>
      </c>
      <c r="L391" s="1">
        <v>98862220310.660004</v>
      </c>
      <c r="M391" s="1">
        <v>54947216090.739998</v>
      </c>
      <c r="N391" s="1">
        <v>182384756386.89999</v>
      </c>
      <c r="O391" s="1">
        <v>194423993599.29999</v>
      </c>
      <c r="P391" s="1">
        <v>225197469518</v>
      </c>
      <c r="Q391" s="1">
        <v>225586543351.89999</v>
      </c>
      <c r="R391" s="1">
        <v>6441455268.3310003</v>
      </c>
      <c r="T391" s="1">
        <v>389000</v>
      </c>
      <c r="U391" s="1">
        <f t="shared" si="42"/>
        <v>7.9255083812485062E-3</v>
      </c>
      <c r="V391" s="1">
        <f t="shared" si="43"/>
        <v>-1.3466061426978702E-2</v>
      </c>
      <c r="W391" s="1">
        <f t="shared" si="44"/>
        <v>-1.6182229974791681E-2</v>
      </c>
      <c r="X391" s="1">
        <f t="shared" si="45"/>
        <v>6.0776728935301079E-4</v>
      </c>
      <c r="Y391" s="1">
        <f t="shared" si="46"/>
        <v>1.3337890035724507E-2</v>
      </c>
      <c r="Z391" s="1">
        <f t="shared" si="47"/>
        <v>-9.9976851542366053E-3</v>
      </c>
      <c r="AA391" s="1">
        <f t="shared" si="48"/>
        <v>1.4988277245975883E-2</v>
      </c>
    </row>
    <row r="392" spans="1:27" x14ac:dyDescent="0.25">
      <c r="A392" s="1">
        <v>390000</v>
      </c>
      <c r="B392" s="1">
        <v>0.60026936887740001</v>
      </c>
      <c r="C392" s="1">
        <v>8.7868654310120003E-2</v>
      </c>
      <c r="D392" s="1">
        <v>4.9503471467130002E-2</v>
      </c>
      <c r="E392" s="1">
        <v>0.15127150499280001</v>
      </c>
      <c r="F392" s="1">
        <v>0.1511236333955</v>
      </c>
      <c r="G392" s="1">
        <v>0.19668798049139999</v>
      </c>
      <c r="H392" s="1">
        <v>0.17346779821729999</v>
      </c>
      <c r="J392" s="1">
        <v>390000</v>
      </c>
      <c r="K392" s="1">
        <v>716837496251.5</v>
      </c>
      <c r="L392" s="1">
        <v>107310598601.5</v>
      </c>
      <c r="M392" s="1">
        <v>60618630792.099998</v>
      </c>
      <c r="N392" s="1">
        <v>182001778742.89999</v>
      </c>
      <c r="O392" s="1">
        <v>179602466534.29999</v>
      </c>
      <c r="P392" s="1">
        <v>239351833178.5</v>
      </c>
      <c r="Q392" s="1">
        <v>205560232103.20001</v>
      </c>
      <c r="R392" s="1">
        <v>7013573767.21</v>
      </c>
      <c r="T392" s="1">
        <v>390000</v>
      </c>
      <c r="U392" s="1">
        <f t="shared" ref="U392:U455" si="49">(B392/$AC$1-K392)/K392</f>
        <v>8.5471695558332495E-3</v>
      </c>
      <c r="V392" s="1">
        <f t="shared" ref="V392:V455" si="50">(C392/$AC$1-L392)/L392</f>
        <v>-1.3806570550345941E-2</v>
      </c>
      <c r="W392" s="1">
        <f t="shared" ref="W392:W455" si="51">(D392/$AC$1-M392)/M392</f>
        <v>-1.6441310931399482E-2</v>
      </c>
      <c r="X392" s="1">
        <f t="shared" ref="X392:X455" si="52">(E392/$AC$1-N392)/N392</f>
        <v>1.0418682264430451E-3</v>
      </c>
      <c r="Y392" s="1">
        <f t="shared" ref="Y392:Y455" si="53">(F392/$AC$1-O392)/O392</f>
        <v>1.342318718534853E-2</v>
      </c>
      <c r="Z392" s="1">
        <f t="shared" ref="Z392:Z455" si="54">(G392/$AC$1-P392)/P392</f>
        <v>-1.0281222591776176E-2</v>
      </c>
      <c r="AA392" s="1">
        <f t="shared" ref="AA392:AA455" si="55">(H392/$AC$1-Q392)/Q392</f>
        <v>1.6366901493023372E-2</v>
      </c>
    </row>
    <row r="393" spans="1:27" x14ac:dyDescent="0.25">
      <c r="A393" s="1">
        <v>391000</v>
      </c>
      <c r="B393" s="1">
        <v>0.56956977344000004</v>
      </c>
      <c r="C393" s="1">
        <v>9.5575437744679997E-2</v>
      </c>
      <c r="D393" s="1">
        <v>5.4693134200190001E-2</v>
      </c>
      <c r="E393" s="1">
        <v>0.15059317873549999</v>
      </c>
      <c r="F393" s="1">
        <v>0.13951741230539999</v>
      </c>
      <c r="G393" s="1">
        <v>0.2093916801531</v>
      </c>
      <c r="H393" s="1">
        <v>0.15686840151869999</v>
      </c>
      <c r="J393" s="1">
        <v>391000</v>
      </c>
      <c r="K393" s="1">
        <v>679670632778</v>
      </c>
      <c r="L393" s="1">
        <v>116789677146</v>
      </c>
      <c r="M393" s="1">
        <v>67002732678.459999</v>
      </c>
      <c r="N393" s="1">
        <v>181103470372.60001</v>
      </c>
      <c r="O393" s="1">
        <v>165779827638</v>
      </c>
      <c r="P393" s="1">
        <v>254921499941.5</v>
      </c>
      <c r="Q393" s="1">
        <v>185547403938.29999</v>
      </c>
      <c r="R393" s="1">
        <v>7657787705.4729996</v>
      </c>
      <c r="T393" s="1">
        <v>391000</v>
      </c>
      <c r="U393" s="1">
        <f t="shared" si="49"/>
        <v>9.2974479819847421E-3</v>
      </c>
      <c r="V393" s="1">
        <f t="shared" si="50"/>
        <v>-1.4373016240201975E-2</v>
      </c>
      <c r="W393" s="1">
        <f t="shared" si="51"/>
        <v>-1.6869787284280943E-2</v>
      </c>
      <c r="X393" s="1">
        <f t="shared" si="52"/>
        <v>1.4961286820110635E-3</v>
      </c>
      <c r="Y393" s="1">
        <f t="shared" si="53"/>
        <v>1.3602039372050061E-2</v>
      </c>
      <c r="Z393" s="1">
        <f t="shared" si="54"/>
        <v>-1.0709808179117404E-2</v>
      </c>
      <c r="AA393" s="1">
        <f t="shared" si="55"/>
        <v>1.8242771275570502E-2</v>
      </c>
    </row>
    <row r="394" spans="1:27" x14ac:dyDescent="0.25">
      <c r="A394" s="1">
        <v>392000</v>
      </c>
      <c r="B394" s="1">
        <v>0.53787869025650004</v>
      </c>
      <c r="C394" s="1">
        <v>0.1043517746179</v>
      </c>
      <c r="D394" s="1">
        <v>6.0594808222769997E-2</v>
      </c>
      <c r="E394" s="1">
        <v>0.14947583112589999</v>
      </c>
      <c r="F394" s="1">
        <v>0.1286302772266</v>
      </c>
      <c r="G394" s="1">
        <v>0.22353707013579999</v>
      </c>
      <c r="H394" s="1">
        <v>0.14015607110229999</v>
      </c>
      <c r="J394" s="1">
        <v>392000</v>
      </c>
      <c r="K394" s="1">
        <v>641259201718</v>
      </c>
      <c r="L394" s="1">
        <v>127616379613.8</v>
      </c>
      <c r="M394" s="1">
        <v>74278234168.839996</v>
      </c>
      <c r="N394" s="1">
        <v>179672569724</v>
      </c>
      <c r="O394" s="1">
        <v>152793430772.39999</v>
      </c>
      <c r="P394" s="1">
        <v>272299489521.10001</v>
      </c>
      <c r="Q394" s="1">
        <v>165377997399.89999</v>
      </c>
      <c r="R394" s="1">
        <v>8393289572.9560003</v>
      </c>
      <c r="T394" s="1">
        <v>392000</v>
      </c>
      <c r="U394" s="1">
        <f t="shared" si="49"/>
        <v>1.0232824432536357E-2</v>
      </c>
      <c r="V394" s="1">
        <f t="shared" si="50"/>
        <v>-1.5163431762108855E-2</v>
      </c>
      <c r="W394" s="1">
        <f t="shared" si="51"/>
        <v>-1.7472778666031714E-2</v>
      </c>
      <c r="X394" s="1">
        <f t="shared" si="52"/>
        <v>1.9820570528989666E-3</v>
      </c>
      <c r="Y394" s="1">
        <f t="shared" si="53"/>
        <v>1.3933027804632545E-2</v>
      </c>
      <c r="Z394" s="1">
        <f t="shared" si="54"/>
        <v>-1.1279647475448207E-2</v>
      </c>
      <c r="AA394" s="1">
        <f t="shared" si="55"/>
        <v>2.0716024438400808E-2</v>
      </c>
    </row>
    <row r="395" spans="1:27" x14ac:dyDescent="0.25">
      <c r="A395" s="1">
        <v>393000</v>
      </c>
      <c r="B395" s="1">
        <v>0.50494345142149999</v>
      </c>
      <c r="C395" s="1">
        <v>0.11451512425300001</v>
      </c>
      <c r="D395" s="1">
        <v>6.739035704396E-2</v>
      </c>
      <c r="E395" s="1">
        <v>0.14789986070700001</v>
      </c>
      <c r="F395" s="1">
        <v>0.1183191069275</v>
      </c>
      <c r="G395" s="1">
        <v>0.23949618532979999</v>
      </c>
      <c r="H395" s="1">
        <v>0.1232785580376</v>
      </c>
      <c r="J395" s="1">
        <v>393000</v>
      </c>
      <c r="K395" s="1">
        <v>601296273094</v>
      </c>
      <c r="L395" s="1">
        <v>140186996650</v>
      </c>
      <c r="M395" s="1">
        <v>82673087315.669998</v>
      </c>
      <c r="N395" s="1">
        <v>177684175818.10001</v>
      </c>
      <c r="O395" s="1">
        <v>140471546325.79999</v>
      </c>
      <c r="P395" s="1">
        <v>291943989436.79999</v>
      </c>
      <c r="Q395" s="1">
        <v>145017144838.10001</v>
      </c>
      <c r="R395" s="1">
        <v>9244612929.4099998</v>
      </c>
      <c r="T395" s="1">
        <v>393000</v>
      </c>
      <c r="U395" s="1">
        <f t="shared" si="49"/>
        <v>1.1404726928986838E-2</v>
      </c>
      <c r="V395" s="1">
        <f t="shared" si="50"/>
        <v>-1.6156855156414383E-2</v>
      </c>
      <c r="W395" s="1">
        <f t="shared" si="51"/>
        <v>-1.8242227802211519E-2</v>
      </c>
      <c r="X395" s="1">
        <f t="shared" si="52"/>
        <v>2.5124151622134623E-3</v>
      </c>
      <c r="Y395" s="1">
        <f t="shared" si="53"/>
        <v>1.4465463724362956E-2</v>
      </c>
      <c r="Z395" s="1">
        <f t="shared" si="54"/>
        <v>-1.1970733949107103E-2</v>
      </c>
      <c r="AA395" s="1">
        <f t="shared" si="55"/>
        <v>2.3856147948904574E-2</v>
      </c>
    </row>
    <row r="396" spans="1:27" x14ac:dyDescent="0.25">
      <c r="A396" s="1">
        <v>394000</v>
      </c>
      <c r="B396" s="1">
        <v>0.47053647554439998</v>
      </c>
      <c r="C396" s="1">
        <v>0.1264467472154</v>
      </c>
      <c r="D396" s="1">
        <v>7.5305628974029995E-2</v>
      </c>
      <c r="E396" s="1">
        <v>0.1458398130852</v>
      </c>
      <c r="F396" s="1">
        <v>0.1084510942037</v>
      </c>
      <c r="G396" s="1">
        <v>0.25767537970019999</v>
      </c>
      <c r="H396" s="1">
        <v>0.1063549987347</v>
      </c>
      <c r="J396" s="1">
        <v>394000</v>
      </c>
      <c r="K396" s="1">
        <v>559526168859.19995</v>
      </c>
      <c r="L396" s="1">
        <v>154971752761.29999</v>
      </c>
      <c r="M396" s="1">
        <v>92468303284.270004</v>
      </c>
      <c r="N396" s="1">
        <v>175106636574.70001</v>
      </c>
      <c r="O396" s="1">
        <v>128659434709.39999</v>
      </c>
      <c r="P396" s="1">
        <v>314345742387.59998</v>
      </c>
      <c r="Q396" s="1">
        <v>124654087305.2</v>
      </c>
      <c r="R396" s="1">
        <v>10242141327.27</v>
      </c>
      <c r="T396" s="1">
        <v>394000</v>
      </c>
      <c r="U396" s="1">
        <f t="shared" si="49"/>
        <v>1.2846516725268898E-2</v>
      </c>
      <c r="V396" s="1">
        <f t="shared" si="50"/>
        <v>-1.7288895345973759E-2</v>
      </c>
      <c r="W396" s="1">
        <f t="shared" si="51"/>
        <v>-1.9143897801457834E-2</v>
      </c>
      <c r="X396" s="1">
        <f t="shared" si="52"/>
        <v>3.100021311204253E-3</v>
      </c>
      <c r="Y396" s="1">
        <f t="shared" si="53"/>
        <v>1.5226735248457874E-2</v>
      </c>
      <c r="Z396" s="1">
        <f t="shared" si="54"/>
        <v>-1.2729662079358023E-2</v>
      </c>
      <c r="AA396" s="1">
        <f t="shared" si="55"/>
        <v>2.7595350022102203E-2</v>
      </c>
    </row>
    <row r="397" spans="1:27" x14ac:dyDescent="0.25">
      <c r="A397" s="1">
        <v>395000</v>
      </c>
      <c r="B397" s="1">
        <v>0.43457931160500002</v>
      </c>
      <c r="C397" s="1">
        <v>0.14056154722190001</v>
      </c>
      <c r="D397" s="1">
        <v>8.4605759955279997E-2</v>
      </c>
      <c r="E397" s="1">
        <v>0.1432669795439</v>
      </c>
      <c r="F397" s="1">
        <v>9.8929015992280003E-2</v>
      </c>
      <c r="G397" s="1">
        <v>0.27844980188480001</v>
      </c>
      <c r="H397" s="1">
        <v>8.9763761648320006E-2</v>
      </c>
      <c r="J397" s="1">
        <v>395000</v>
      </c>
      <c r="K397" s="1">
        <v>515904740448.90002</v>
      </c>
      <c r="L397" s="1">
        <v>172469669789.39999</v>
      </c>
      <c r="M397" s="1">
        <v>103989434545.8</v>
      </c>
      <c r="N397" s="1">
        <v>171905305800.39999</v>
      </c>
      <c r="O397" s="1">
        <v>117251033327.10001</v>
      </c>
      <c r="P397" s="1">
        <v>339937006745.70001</v>
      </c>
      <c r="Q397" s="1">
        <v>104806352099.7</v>
      </c>
      <c r="R397" s="1">
        <v>11421345344.48</v>
      </c>
      <c r="T397" s="1">
        <v>395000</v>
      </c>
      <c r="U397" s="1">
        <f t="shared" si="49"/>
        <v>1.4542573192163006E-2</v>
      </c>
      <c r="V397" s="1">
        <f t="shared" si="50"/>
        <v>-1.8422614939910483E-2</v>
      </c>
      <c r="W397" s="1">
        <f t="shared" si="51"/>
        <v>-2.010066950349803E-2</v>
      </c>
      <c r="X397" s="1">
        <f t="shared" si="52"/>
        <v>3.7546506157441766E-3</v>
      </c>
      <c r="Y397" s="1">
        <f t="shared" si="53"/>
        <v>1.6196646461136988E-2</v>
      </c>
      <c r="Z397" s="1">
        <f t="shared" si="54"/>
        <v>-1.3449742937423462E-2</v>
      </c>
      <c r="AA397" s="1">
        <f t="shared" si="55"/>
        <v>3.1535516343441955E-2</v>
      </c>
    </row>
    <row r="398" spans="1:27" x14ac:dyDescent="0.25">
      <c r="A398" s="1">
        <v>396000</v>
      </c>
      <c r="B398" s="1">
        <v>0.39731623674470001</v>
      </c>
      <c r="C398" s="1">
        <v>0.1572267970084</v>
      </c>
      <c r="D398" s="1">
        <v>9.557282142786E-2</v>
      </c>
      <c r="E398" s="1">
        <v>0.1401557586112</v>
      </c>
      <c r="F398" s="1">
        <v>8.9721804671239996E-2</v>
      </c>
      <c r="G398" s="1">
        <v>0.30203437603080002</v>
      </c>
      <c r="H398" s="1">
        <v>7.4179751357489998E-2</v>
      </c>
      <c r="J398" s="1">
        <v>396000</v>
      </c>
      <c r="K398" s="1">
        <v>470815573524.59998</v>
      </c>
      <c r="L398" s="1">
        <v>193098581668.89999</v>
      </c>
      <c r="M398" s="1">
        <v>117575054438.89999</v>
      </c>
      <c r="N398" s="1">
        <v>168051169763.29999</v>
      </c>
      <c r="O398" s="1">
        <v>106226419019.8</v>
      </c>
      <c r="P398" s="1">
        <v>368923438482.90002</v>
      </c>
      <c r="Q398" s="1">
        <v>86338633306.600006</v>
      </c>
      <c r="R398" s="1">
        <v>12819714622.98</v>
      </c>
      <c r="T398" s="1">
        <v>396000</v>
      </c>
      <c r="U398" s="1">
        <f t="shared" si="49"/>
        <v>1.6380303550672121E-2</v>
      </c>
      <c r="V398" s="1">
        <f t="shared" si="50"/>
        <v>-1.9340521922562224E-2</v>
      </c>
      <c r="W398" s="1">
        <f t="shared" si="51"/>
        <v>-2.0983603392397389E-2</v>
      </c>
      <c r="X398" s="1">
        <f t="shared" si="52"/>
        <v>4.477361919521825E-3</v>
      </c>
      <c r="Y398" s="1">
        <f t="shared" si="53"/>
        <v>1.7269927228738741E-2</v>
      </c>
      <c r="Z398" s="1">
        <f t="shared" si="54"/>
        <v>-1.3968307388101441E-2</v>
      </c>
      <c r="AA398" s="1">
        <f t="shared" si="55"/>
        <v>3.4786967471389804E-2</v>
      </c>
    </row>
    <row r="399" spans="1:27" x14ac:dyDescent="0.25">
      <c r="A399" s="1">
        <v>397000</v>
      </c>
      <c r="B399" s="1">
        <v>0.35948450406299998</v>
      </c>
      <c r="C399" s="1">
        <v>0.17663221294299999</v>
      </c>
      <c r="D399" s="1">
        <v>0.1084616483995</v>
      </c>
      <c r="E399" s="1">
        <v>0.13649478261090001</v>
      </c>
      <c r="F399" s="1">
        <v>8.0892246774269996E-2</v>
      </c>
      <c r="G399" s="1">
        <v>0.32831778870419998</v>
      </c>
      <c r="H399" s="1">
        <v>6.0425893239140001E-2</v>
      </c>
      <c r="J399" s="1">
        <v>397000</v>
      </c>
      <c r="K399" s="1">
        <v>425258703300.29999</v>
      </c>
      <c r="L399" s="1">
        <v>217034852279.29999</v>
      </c>
      <c r="M399" s="1">
        <v>133520102246</v>
      </c>
      <c r="N399" s="1">
        <v>163535088239.89999</v>
      </c>
      <c r="O399" s="1">
        <v>95682161883.610001</v>
      </c>
      <c r="P399" s="1">
        <v>401088033924.29999</v>
      </c>
      <c r="Q399" s="1">
        <v>70233555809.339996</v>
      </c>
      <c r="R399" s="1">
        <v>14471488869.16</v>
      </c>
      <c r="T399" s="1">
        <v>397000</v>
      </c>
      <c r="U399" s="1">
        <f t="shared" si="49"/>
        <v>1.8117050476299447E-2</v>
      </c>
      <c r="V399" s="1">
        <f t="shared" si="50"/>
        <v>-1.9807947735594255E-2</v>
      </c>
      <c r="W399" s="1">
        <f t="shared" si="51"/>
        <v>-2.1636389315517784E-2</v>
      </c>
      <c r="X399" s="1">
        <f t="shared" si="52"/>
        <v>5.2540891738628763E-3</v>
      </c>
      <c r="Y399" s="1">
        <f t="shared" si="53"/>
        <v>1.8231821867097729E-2</v>
      </c>
      <c r="Z399" s="1">
        <f t="shared" si="54"/>
        <v>-1.411682406369219E-2</v>
      </c>
      <c r="AA399" s="1">
        <f t="shared" si="55"/>
        <v>3.621331681945094E-2</v>
      </c>
    </row>
    <row r="400" spans="1:27" x14ac:dyDescent="0.25">
      <c r="A400" s="1">
        <v>398000</v>
      </c>
      <c r="B400" s="1">
        <v>0.32232856593710002</v>
      </c>
      <c r="C400" s="1">
        <v>0.19868192643390001</v>
      </c>
      <c r="D400" s="1">
        <v>0.1234485598908</v>
      </c>
      <c r="E400" s="1">
        <v>0.13230046818009999</v>
      </c>
      <c r="F400" s="1">
        <v>7.2598362274079994E-2</v>
      </c>
      <c r="G400" s="1">
        <v>0.3567745761833</v>
      </c>
      <c r="H400" s="1">
        <v>4.9111296192480003E-2</v>
      </c>
      <c r="J400" s="1">
        <v>398000</v>
      </c>
      <c r="K400" s="1">
        <v>380814155001.29999</v>
      </c>
      <c r="L400" s="1">
        <v>244100666207.79999</v>
      </c>
      <c r="M400" s="1">
        <v>152016139012.10001</v>
      </c>
      <c r="N400" s="1">
        <v>158383935062.5</v>
      </c>
      <c r="O400" s="1">
        <v>85824319567.25</v>
      </c>
      <c r="P400" s="1">
        <v>435718204586.70001</v>
      </c>
      <c r="Q400" s="1">
        <v>57135781928.510002</v>
      </c>
      <c r="R400" s="1">
        <v>16402965888.02</v>
      </c>
      <c r="T400" s="1">
        <v>398000</v>
      </c>
      <c r="U400" s="1">
        <f t="shared" si="49"/>
        <v>1.9427769992735711E-2</v>
      </c>
      <c r="V400" s="1">
        <f t="shared" si="50"/>
        <v>-1.9697422729349282E-2</v>
      </c>
      <c r="W400" s="1">
        <f t="shared" si="51"/>
        <v>-2.1936443730853159E-2</v>
      </c>
      <c r="X400" s="1">
        <f t="shared" si="52"/>
        <v>6.0533210848315779E-3</v>
      </c>
      <c r="Y400" s="1">
        <f t="shared" si="53"/>
        <v>1.8795930614840712E-2</v>
      </c>
      <c r="Z400" s="1">
        <f t="shared" si="54"/>
        <v>-1.3813756157475068E-2</v>
      </c>
      <c r="AA400" s="1">
        <f t="shared" si="55"/>
        <v>3.5246970247693805E-2</v>
      </c>
    </row>
    <row r="401" spans="1:27" x14ac:dyDescent="0.25">
      <c r="A401" s="1">
        <v>399000</v>
      </c>
      <c r="B401" s="1">
        <v>0.2873163932967</v>
      </c>
      <c r="C401" s="1">
        <v>0.22300618368120001</v>
      </c>
      <c r="D401" s="1">
        <v>0.14060271879049999</v>
      </c>
      <c r="E401" s="1">
        <v>0.1276263888485</v>
      </c>
      <c r="F401" s="1">
        <v>6.5046129491769994E-2</v>
      </c>
      <c r="G401" s="1">
        <v>0.386568857047</v>
      </c>
      <c r="H401" s="1">
        <v>4.034031243188E-2</v>
      </c>
      <c r="J401" s="1">
        <v>399000</v>
      </c>
      <c r="K401" s="1">
        <v>339240025752.40002</v>
      </c>
      <c r="L401" s="1">
        <v>273807540549.10001</v>
      </c>
      <c r="M401" s="1">
        <v>173124201568</v>
      </c>
      <c r="N401" s="1">
        <v>152670137799.5</v>
      </c>
      <c r="O401" s="1">
        <v>76901374221.309998</v>
      </c>
      <c r="P401" s="1">
        <v>471770579947</v>
      </c>
      <c r="Q401" s="1">
        <v>47063247393.739998</v>
      </c>
      <c r="R401" s="1">
        <v>18631736395.459999</v>
      </c>
      <c r="T401" s="1">
        <v>399000</v>
      </c>
      <c r="U401" s="1">
        <f t="shared" si="49"/>
        <v>2.0056119023854048E-2</v>
      </c>
      <c r="V401" s="1">
        <f t="shared" si="50"/>
        <v>-1.9060442648864303E-2</v>
      </c>
      <c r="W401" s="1">
        <f t="shared" si="51"/>
        <v>-2.1847246210901304E-2</v>
      </c>
      <c r="X401" s="1">
        <f t="shared" si="52"/>
        <v>6.8322786935796458E-3</v>
      </c>
      <c r="Y401" s="1">
        <f t="shared" si="53"/>
        <v>1.8727677537116138E-2</v>
      </c>
      <c r="Z401" s="1">
        <f t="shared" si="54"/>
        <v>-1.3114528083307507E-2</v>
      </c>
      <c r="AA401" s="1">
        <f t="shared" si="55"/>
        <v>3.2352737720746538E-2</v>
      </c>
    </row>
    <row r="402" spans="1:27" x14ac:dyDescent="0.25">
      <c r="A402" s="1">
        <v>400000</v>
      </c>
      <c r="B402" s="1">
        <v>0.25566399336649998</v>
      </c>
      <c r="C402" s="1">
        <v>0.24908984945480001</v>
      </c>
      <c r="D402" s="1">
        <v>0.15989311822980001</v>
      </c>
      <c r="E402" s="1">
        <v>0.1225623296723</v>
      </c>
      <c r="F402" s="1">
        <v>5.8407689809339997E-2</v>
      </c>
      <c r="G402" s="1">
        <v>0.41679307108539998</v>
      </c>
      <c r="H402" s="1">
        <v>3.3779388033789999E-2</v>
      </c>
      <c r="J402" s="1">
        <v>400000</v>
      </c>
      <c r="K402" s="1">
        <v>301899053137.79999</v>
      </c>
      <c r="L402" s="1">
        <v>305523147881.20001</v>
      </c>
      <c r="M402" s="1">
        <v>196789175624.39999</v>
      </c>
      <c r="N402" s="1">
        <v>146508210889.20001</v>
      </c>
      <c r="O402" s="1">
        <v>69104461786.240005</v>
      </c>
      <c r="P402" s="1">
        <v>508164842646.40002</v>
      </c>
      <c r="Q402" s="1">
        <v>39555988227.529999</v>
      </c>
      <c r="R402" s="1">
        <v>21168848098.34</v>
      </c>
      <c r="T402" s="1">
        <v>400000</v>
      </c>
      <c r="U402" s="1">
        <f t="shared" si="49"/>
        <v>1.9949252606842573E-2</v>
      </c>
      <c r="V402" s="1">
        <f t="shared" si="50"/>
        <v>-1.8065188304439084E-2</v>
      </c>
      <c r="W402" s="1">
        <f t="shared" si="51"/>
        <v>-2.1413291737507435E-2</v>
      </c>
      <c r="X402" s="1">
        <f t="shared" si="52"/>
        <v>7.5481023309637756E-3</v>
      </c>
      <c r="Y402" s="1">
        <f t="shared" si="53"/>
        <v>1.7969314687236983E-2</v>
      </c>
      <c r="Z402" s="1">
        <f t="shared" si="54"/>
        <v>-1.215996722434427E-2</v>
      </c>
      <c r="AA402" s="1">
        <f t="shared" si="55"/>
        <v>2.8514183841871023E-2</v>
      </c>
    </row>
    <row r="403" spans="1:27" x14ac:dyDescent="0.25">
      <c r="A403" s="1">
        <v>401000</v>
      </c>
      <c r="B403" s="1">
        <v>0.22800097289009999</v>
      </c>
      <c r="C403" s="1">
        <v>0.2764097190191</v>
      </c>
      <c r="D403" s="1">
        <v>0.18121421489369999</v>
      </c>
      <c r="E403" s="1">
        <v>0.1172234975819</v>
      </c>
      <c r="F403" s="1">
        <v>5.2757131089370003E-2</v>
      </c>
      <c r="G403" s="1">
        <v>0.4466665790862</v>
      </c>
      <c r="H403" s="1">
        <v>2.893081753464E-2</v>
      </c>
      <c r="J403" s="1">
        <v>401000</v>
      </c>
      <c r="K403" s="1">
        <v>269417821174.10001</v>
      </c>
      <c r="L403" s="1">
        <v>338626719005.79999</v>
      </c>
      <c r="M403" s="1">
        <v>222871637537.60001</v>
      </c>
      <c r="N403" s="1">
        <v>140040386918.70001</v>
      </c>
      <c r="O403" s="1">
        <v>62499502421.07</v>
      </c>
      <c r="P403" s="1">
        <v>543999717230.59998</v>
      </c>
      <c r="Q403" s="1">
        <v>34009731775.490002</v>
      </c>
      <c r="R403" s="1">
        <v>24019975769.380001</v>
      </c>
      <c r="T403" s="1">
        <v>401000</v>
      </c>
      <c r="U403" s="1">
        <f t="shared" si="49"/>
        <v>1.9250955828140365E-2</v>
      </c>
      <c r="V403" s="1">
        <f t="shared" si="50"/>
        <v>-1.688837028568313E-2</v>
      </c>
      <c r="W403" s="1">
        <f t="shared" si="51"/>
        <v>-2.0717024250556718E-2</v>
      </c>
      <c r="X403" s="1">
        <f t="shared" si="52"/>
        <v>8.1661697321948109E-3</v>
      </c>
      <c r="Y403" s="1">
        <f t="shared" si="53"/>
        <v>1.6659112835052337E-2</v>
      </c>
      <c r="Z403" s="1">
        <f t="shared" si="54"/>
        <v>-1.1092817124797623E-2</v>
      </c>
      <c r="AA403" s="1">
        <f t="shared" si="55"/>
        <v>2.4538413555847211E-2</v>
      </c>
    </row>
    <row r="404" spans="1:27" x14ac:dyDescent="0.25">
      <c r="A404" s="1">
        <v>402000</v>
      </c>
      <c r="B404" s="1">
        <v>0.2043630614775</v>
      </c>
      <c r="C404" s="1">
        <v>0.30450830726130002</v>
      </c>
      <c r="D404" s="1">
        <v>0.2044099750076</v>
      </c>
      <c r="E404" s="1">
        <v>0.1117357335738</v>
      </c>
      <c r="F404" s="1">
        <v>4.8060153509400003E-2</v>
      </c>
      <c r="G404" s="1">
        <v>0.4756123310566</v>
      </c>
      <c r="H404" s="1">
        <v>2.5334500531179999E-2</v>
      </c>
      <c r="J404" s="1">
        <v>402000</v>
      </c>
      <c r="K404" s="1">
        <v>241738750602.10001</v>
      </c>
      <c r="L404" s="1">
        <v>372584100473.59998</v>
      </c>
      <c r="M404" s="1">
        <v>251175426772.5</v>
      </c>
      <c r="N404" s="1">
        <v>133418696806</v>
      </c>
      <c r="O404" s="1">
        <v>57025942506.949997</v>
      </c>
      <c r="P404" s="1">
        <v>578622613876.09998</v>
      </c>
      <c r="Q404" s="1">
        <v>29889427015.669998</v>
      </c>
      <c r="R404" s="1">
        <v>27184698620.939999</v>
      </c>
      <c r="T404" s="1">
        <v>402000</v>
      </c>
      <c r="U404" s="1">
        <f t="shared" si="49"/>
        <v>1.8185419716332443E-2</v>
      </c>
      <c r="V404" s="1">
        <f t="shared" si="50"/>
        <v>-1.5659002090196834E-2</v>
      </c>
      <c r="W404" s="1">
        <f t="shared" si="51"/>
        <v>-1.9842915914942669E-2</v>
      </c>
      <c r="X404" s="1">
        <f t="shared" si="52"/>
        <v>8.6631089791362366E-3</v>
      </c>
      <c r="Y404" s="1">
        <f t="shared" si="53"/>
        <v>1.5040634877132237E-2</v>
      </c>
      <c r="Z404" s="1">
        <f t="shared" si="54"/>
        <v>-1.0015374810034281E-2</v>
      </c>
      <c r="AA404" s="1">
        <f t="shared" si="55"/>
        <v>2.0858393295941736E-2</v>
      </c>
    </row>
    <row r="405" spans="1:27" x14ac:dyDescent="0.25">
      <c r="A405" s="1">
        <v>403000</v>
      </c>
      <c r="B405" s="1">
        <v>0.18440039436139999</v>
      </c>
      <c r="C405" s="1">
        <v>0.33301125069940002</v>
      </c>
      <c r="D405" s="1">
        <v>0.22929075264910001</v>
      </c>
      <c r="E405" s="1">
        <v>0.1062220391467</v>
      </c>
      <c r="F405" s="1">
        <v>4.4207488482669997E-2</v>
      </c>
      <c r="G405" s="1">
        <v>0.50324744656739995</v>
      </c>
      <c r="H405" s="1">
        <v>2.2635420065900001E-2</v>
      </c>
      <c r="J405" s="1">
        <v>403000</v>
      </c>
      <c r="K405" s="1">
        <v>218389924857.60001</v>
      </c>
      <c r="L405" s="1">
        <v>406960830491.29999</v>
      </c>
      <c r="M405" s="1">
        <v>281466674560.79999</v>
      </c>
      <c r="N405" s="1">
        <v>126789425961.10001</v>
      </c>
      <c r="O405" s="1">
        <v>52542157996.959999</v>
      </c>
      <c r="P405" s="1">
        <v>611607785045.59998</v>
      </c>
      <c r="Q405" s="1">
        <v>26789701835.959999</v>
      </c>
      <c r="R405" s="1">
        <v>30655989528.18</v>
      </c>
      <c r="T405" s="1">
        <v>403000</v>
      </c>
      <c r="U405" s="1">
        <f t="shared" si="49"/>
        <v>1.6950919845244473E-2</v>
      </c>
      <c r="V405" s="1">
        <f t="shared" si="50"/>
        <v>-1.445367639397024E-2</v>
      </c>
      <c r="W405" s="1">
        <f t="shared" si="51"/>
        <v>-1.8861529801025012E-2</v>
      </c>
      <c r="X405" s="1">
        <f t="shared" si="52"/>
        <v>9.0259734083550161E-3</v>
      </c>
      <c r="Y405" s="1">
        <f t="shared" si="53"/>
        <v>1.334815999769799E-2</v>
      </c>
      <c r="Z405" s="1">
        <f t="shared" si="54"/>
        <v>-8.987067421670698E-3</v>
      </c>
      <c r="AA405" s="1">
        <f t="shared" si="55"/>
        <v>1.7633570328724545E-2</v>
      </c>
    </row>
    <row r="406" spans="1:27" x14ac:dyDescent="0.25">
      <c r="A406" s="1">
        <v>404000</v>
      </c>
      <c r="B406" s="1">
        <v>0.16760429746389999</v>
      </c>
      <c r="C406" s="1">
        <v>0.36161856770349998</v>
      </c>
      <c r="D406" s="1">
        <v>0.25564530517150003</v>
      </c>
      <c r="E406" s="1">
        <v>0.1007929261125</v>
      </c>
      <c r="F406" s="1">
        <v>4.1059630147769997E-2</v>
      </c>
      <c r="G406" s="1">
        <v>0.52934266222110005</v>
      </c>
      <c r="H406" s="1">
        <v>2.057943518656E-2</v>
      </c>
      <c r="J406" s="1">
        <v>404000</v>
      </c>
      <c r="K406" s="1">
        <v>198746622351.39999</v>
      </c>
      <c r="L406" s="1">
        <v>441409072012.79999</v>
      </c>
      <c r="M406" s="1">
        <v>313487687252.5</v>
      </c>
      <c r="N406" s="1">
        <v>120282322886.5</v>
      </c>
      <c r="O406" s="1">
        <v>48878420832.660004</v>
      </c>
      <c r="P406" s="1">
        <v>642705423219</v>
      </c>
      <c r="Q406" s="1">
        <v>24422361903.259998</v>
      </c>
      <c r="R406" s="1">
        <v>34421262764.980003</v>
      </c>
      <c r="T406" s="1">
        <v>404000</v>
      </c>
      <c r="U406" s="1">
        <f t="shared" si="49"/>
        <v>1.5678221230908909E-2</v>
      </c>
      <c r="V406" s="1">
        <f t="shared" si="50"/>
        <v>-1.3311165182699749E-2</v>
      </c>
      <c r="W406" s="1">
        <f t="shared" si="51"/>
        <v>-1.7826798088704857E-2</v>
      </c>
      <c r="X406" s="1">
        <f t="shared" si="52"/>
        <v>9.2505473513754925E-3</v>
      </c>
      <c r="Y406" s="1">
        <f t="shared" si="53"/>
        <v>1.1739285098400179E-2</v>
      </c>
      <c r="Z406" s="1">
        <f t="shared" si="54"/>
        <v>-8.0365291054142925E-3</v>
      </c>
      <c r="AA406" s="1">
        <f t="shared" si="55"/>
        <v>1.4884303036404613E-2</v>
      </c>
    </row>
    <row r="407" spans="1:27" x14ac:dyDescent="0.25">
      <c r="A407" s="1">
        <v>405000</v>
      </c>
      <c r="B407" s="1">
        <v>0.15345486614109999</v>
      </c>
      <c r="C407" s="1">
        <v>0.39008940895130001</v>
      </c>
      <c r="D407" s="1">
        <v>0.2832506006103</v>
      </c>
      <c r="E407" s="1">
        <v>9.5540770902159997E-2</v>
      </c>
      <c r="F407" s="1">
        <v>3.8480194322059999E-2</v>
      </c>
      <c r="G407" s="1">
        <v>0.55378022858870002</v>
      </c>
      <c r="H407" s="1">
        <v>1.8989198133029999E-2</v>
      </c>
      <c r="J407" s="1">
        <v>405000</v>
      </c>
      <c r="K407" s="1">
        <v>182190081367.29999</v>
      </c>
      <c r="L407" s="1">
        <v>475649128271.29999</v>
      </c>
      <c r="M407" s="1">
        <v>346968419410.70001</v>
      </c>
      <c r="N407" s="1">
        <v>114004579286.7</v>
      </c>
      <c r="O407" s="1">
        <v>45873470926.239998</v>
      </c>
      <c r="P407" s="1">
        <v>671792306799.69995</v>
      </c>
      <c r="Q407" s="1">
        <v>22586669791.41</v>
      </c>
      <c r="R407" s="1">
        <v>38464519585.099998</v>
      </c>
      <c r="T407" s="1">
        <v>405000</v>
      </c>
      <c r="U407" s="1">
        <f t="shared" si="49"/>
        <v>1.4440738997952085E-2</v>
      </c>
      <c r="V407" s="1">
        <f t="shared" si="50"/>
        <v>-1.2247355843006067E-2</v>
      </c>
      <c r="W407" s="1">
        <f t="shared" si="51"/>
        <v>-1.6777884412483044E-2</v>
      </c>
      <c r="X407" s="1">
        <f t="shared" si="52"/>
        <v>9.3393194775442164E-3</v>
      </c>
      <c r="Y407" s="1">
        <f t="shared" si="53"/>
        <v>1.029080873361685E-2</v>
      </c>
      <c r="Z407" s="1">
        <f t="shared" si="54"/>
        <v>-7.1739426585999081E-3</v>
      </c>
      <c r="AA407" s="1">
        <f t="shared" si="55"/>
        <v>1.2570265675877027E-2</v>
      </c>
    </row>
    <row r="408" spans="1:27" x14ac:dyDescent="0.25">
      <c r="A408" s="1">
        <v>406000</v>
      </c>
      <c r="B408" s="1">
        <v>0.14148736012720001</v>
      </c>
      <c r="C408" s="1">
        <v>0.41822802651309998</v>
      </c>
      <c r="D408" s="1">
        <v>0.31188016450020001</v>
      </c>
      <c r="E408" s="1">
        <v>9.0537535826099996E-2</v>
      </c>
      <c r="F408" s="1">
        <v>3.635216108692E-2</v>
      </c>
      <c r="G408" s="1">
        <v>0.57651997971570001</v>
      </c>
      <c r="H408" s="1">
        <v>1.7741294888649999E-2</v>
      </c>
      <c r="J408" s="1">
        <v>406000</v>
      </c>
      <c r="K408" s="1">
        <v>168174991883.29999</v>
      </c>
      <c r="L408" s="1">
        <v>509453093311.29999</v>
      </c>
      <c r="M408" s="1">
        <v>381636234918.40002</v>
      </c>
      <c r="N408" s="1">
        <v>108038651821.89999</v>
      </c>
      <c r="O408" s="1">
        <v>43391048177.589996</v>
      </c>
      <c r="P408" s="1">
        <v>698832772106.80005</v>
      </c>
      <c r="Q408" s="1">
        <v>21142775922.32</v>
      </c>
      <c r="R408" s="1">
        <v>42768582719.050003</v>
      </c>
      <c r="T408" s="1">
        <v>406000</v>
      </c>
      <c r="U408" s="1">
        <f t="shared" si="49"/>
        <v>1.3274177265599546E-2</v>
      </c>
      <c r="V408" s="1">
        <f t="shared" si="50"/>
        <v>-1.1265528179677584E-2</v>
      </c>
      <c r="W408" s="1">
        <f t="shared" si="51"/>
        <v>-1.5742123636775969E-2</v>
      </c>
      <c r="X408" s="1">
        <f t="shared" si="52"/>
        <v>9.2999709836361615E-3</v>
      </c>
      <c r="Y408" s="1">
        <f t="shared" si="53"/>
        <v>9.0224747255275121E-3</v>
      </c>
      <c r="Z408" s="1">
        <f t="shared" si="54"/>
        <v>-6.3993972745850008E-3</v>
      </c>
      <c r="AA408" s="1">
        <f t="shared" si="55"/>
        <v>1.063434822353209E-2</v>
      </c>
    </row>
    <row r="409" spans="1:27" x14ac:dyDescent="0.25">
      <c r="A409" s="1">
        <v>407000</v>
      </c>
      <c r="B409" s="1">
        <v>0.131310827386</v>
      </c>
      <c r="C409" s="1">
        <v>0.44587276709950002</v>
      </c>
      <c r="D409" s="1">
        <v>0.34131085176580001</v>
      </c>
      <c r="E409" s="1">
        <v>8.5834899653770003E-2</v>
      </c>
      <c r="F409" s="1">
        <v>3.4581770021909999E-2</v>
      </c>
      <c r="G409" s="1">
        <v>0.59757423795709996</v>
      </c>
      <c r="H409" s="1">
        <v>1.6749043631E-2</v>
      </c>
      <c r="J409" s="1">
        <v>407000</v>
      </c>
      <c r="K409" s="1">
        <v>156245606043.29999</v>
      </c>
      <c r="L409" s="1">
        <v>542632231986.90002</v>
      </c>
      <c r="M409" s="1">
        <v>417223694487.79999</v>
      </c>
      <c r="N409" s="1">
        <v>102442808190.60001</v>
      </c>
      <c r="O409" s="1">
        <v>41322810865.459999</v>
      </c>
      <c r="P409" s="1">
        <v>723850150244.40002</v>
      </c>
      <c r="Q409" s="1">
        <v>19992269581.029999</v>
      </c>
      <c r="R409" s="1">
        <v>47316822014.650002</v>
      </c>
      <c r="T409" s="1">
        <v>407000</v>
      </c>
      <c r="U409" s="1">
        <f t="shared" si="49"/>
        <v>1.2193331439160189E-2</v>
      </c>
      <c r="V409" s="1">
        <f t="shared" si="50"/>
        <v>-1.0362582538956066E-2</v>
      </c>
      <c r="W409" s="1">
        <f t="shared" si="51"/>
        <v>-1.4737668790884633E-2</v>
      </c>
      <c r="X409" s="1">
        <f t="shared" si="52"/>
        <v>9.1440772558453089E-3</v>
      </c>
      <c r="Y409" s="1">
        <f t="shared" si="53"/>
        <v>7.9247500852398841E-3</v>
      </c>
      <c r="Z409" s="1">
        <f t="shared" si="54"/>
        <v>-5.7080019220466264E-3</v>
      </c>
      <c r="AA409" s="1">
        <f t="shared" si="55"/>
        <v>9.0174138266653232E-3</v>
      </c>
    </row>
    <row r="410" spans="1:27" x14ac:dyDescent="0.25">
      <c r="A410" s="1">
        <v>408000</v>
      </c>
      <c r="B410" s="1">
        <v>0.1226054371664</v>
      </c>
      <c r="C410" s="1">
        <v>0.47288794810380003</v>
      </c>
      <c r="D410" s="1">
        <v>0.37132777322619998</v>
      </c>
      <c r="E410" s="1">
        <v>8.146594657938E-2</v>
      </c>
      <c r="F410" s="1">
        <v>3.3096266904830002E-2</v>
      </c>
      <c r="G410" s="1">
        <v>0.61698995536120005</v>
      </c>
      <c r="H410" s="1">
        <v>1.5950743528839999E-2</v>
      </c>
      <c r="J410" s="1">
        <v>408000</v>
      </c>
      <c r="K410" s="1">
        <v>146030190028.29999</v>
      </c>
      <c r="L410" s="1">
        <v>575027706632.30005</v>
      </c>
      <c r="M410" s="1">
        <v>453474096907.40002</v>
      </c>
      <c r="N410" s="1">
        <v>97253392218.130005</v>
      </c>
      <c r="O410" s="1">
        <v>39584945520.800003</v>
      </c>
      <c r="P410" s="1">
        <v>746906495517.69995</v>
      </c>
      <c r="Q410" s="1">
        <v>19064922725.810001</v>
      </c>
      <c r="R410" s="1">
        <v>52094261129.940002</v>
      </c>
      <c r="T410" s="1">
        <v>408000</v>
      </c>
      <c r="U410" s="1">
        <f t="shared" si="49"/>
        <v>1.1201782964160767E-2</v>
      </c>
      <c r="V410" s="1">
        <f t="shared" si="50"/>
        <v>-9.5325179515016976E-3</v>
      </c>
      <c r="W410" s="1">
        <f t="shared" si="51"/>
        <v>-1.3775708196714047E-2</v>
      </c>
      <c r="X410" s="1">
        <f t="shared" si="52"/>
        <v>8.8860020444013702E-3</v>
      </c>
      <c r="Y410" s="1">
        <f t="shared" si="53"/>
        <v>6.9773580775075615E-3</v>
      </c>
      <c r="Z410" s="1">
        <f t="shared" si="54"/>
        <v>-5.0927302192413631E-3</v>
      </c>
      <c r="AA410" s="1">
        <f t="shared" si="55"/>
        <v>7.6660567906227609E-3</v>
      </c>
    </row>
    <row r="411" spans="1:27" x14ac:dyDescent="0.25">
      <c r="A411" s="1">
        <v>409000</v>
      </c>
      <c r="B411" s="1">
        <v>0.1151127733143</v>
      </c>
      <c r="C411" s="1">
        <v>0.49915796071919999</v>
      </c>
      <c r="D411" s="1">
        <v>0.4017273647124</v>
      </c>
      <c r="E411" s="1">
        <v>7.744772270934E-2</v>
      </c>
      <c r="F411" s="1">
        <v>3.1839766506259998E-2</v>
      </c>
      <c r="G411" s="1">
        <v>0.63483616347990002</v>
      </c>
      <c r="H411" s="1">
        <v>1.5301781720459999E-2</v>
      </c>
      <c r="J411" s="1">
        <v>409000</v>
      </c>
      <c r="K411" s="1">
        <v>137228782652.5</v>
      </c>
      <c r="L411" s="1">
        <v>606503858240</v>
      </c>
      <c r="M411" s="1">
        <v>490144810349.09998</v>
      </c>
      <c r="N411" s="1">
        <v>92488010273.479996</v>
      </c>
      <c r="O411" s="1">
        <v>38113097760.629997</v>
      </c>
      <c r="P411" s="1">
        <v>768088372479.09998</v>
      </c>
      <c r="Q411" s="1">
        <v>18309816026.689999</v>
      </c>
      <c r="R411" s="1">
        <v>57088190589.269997</v>
      </c>
      <c r="T411" s="1">
        <v>409000</v>
      </c>
      <c r="U411" s="1">
        <f t="shared" si="49"/>
        <v>1.029697633346438E-2</v>
      </c>
      <c r="V411" s="1">
        <f t="shared" si="50"/>
        <v>-8.7683042367244744E-3</v>
      </c>
      <c r="W411" s="1">
        <f t="shared" si="51"/>
        <v>-1.2862264694785193E-2</v>
      </c>
      <c r="X411" s="1">
        <f t="shared" si="52"/>
        <v>8.5419391693372943E-3</v>
      </c>
      <c r="Y411" s="1">
        <f t="shared" si="53"/>
        <v>6.158434588122143E-3</v>
      </c>
      <c r="Z411" s="1">
        <f t="shared" si="54"/>
        <v>-4.5459576124534237E-3</v>
      </c>
      <c r="AA411" s="1">
        <f t="shared" si="55"/>
        <v>6.5347394674863868E-3</v>
      </c>
    </row>
    <row r="412" spans="1:27" x14ac:dyDescent="0.25">
      <c r="A412" s="1">
        <v>410000</v>
      </c>
      <c r="B412" s="1">
        <v>0.1086250681898</v>
      </c>
      <c r="C412" s="1">
        <v>0.524582985813</v>
      </c>
      <c r="D412" s="1">
        <v>0.4323188247959</v>
      </c>
      <c r="E412" s="1">
        <v>7.3784141853760005E-2</v>
      </c>
      <c r="F412" s="1">
        <v>3.076925717591E-2</v>
      </c>
      <c r="G412" s="1">
        <v>0.65119521314969997</v>
      </c>
      <c r="H412" s="1">
        <v>1.4769387884520001E-2</v>
      </c>
      <c r="J412" s="1">
        <v>410000</v>
      </c>
      <c r="K412" s="1">
        <v>129600305274.2</v>
      </c>
      <c r="L412" s="1">
        <v>636943313894.59998</v>
      </c>
      <c r="M412" s="1">
        <v>527008710087.20001</v>
      </c>
      <c r="N412" s="1">
        <v>88149054773.820007</v>
      </c>
      <c r="O412" s="1">
        <v>36857685850.43</v>
      </c>
      <c r="P412" s="1">
        <v>787496933308.69995</v>
      </c>
      <c r="Q412" s="1">
        <v>17689455014.369999</v>
      </c>
      <c r="R412" s="1">
        <v>62288465465.940002</v>
      </c>
      <c r="T412" s="1">
        <v>410000</v>
      </c>
      <c r="U412" s="1">
        <f t="shared" si="49"/>
        <v>9.4731787166517679E-3</v>
      </c>
      <c r="V412" s="1">
        <f t="shared" si="50"/>
        <v>-8.0628301913104813E-3</v>
      </c>
      <c r="W412" s="1">
        <f t="shared" si="51"/>
        <v>-1.199964513294609E-2</v>
      </c>
      <c r="X412" s="1">
        <f t="shared" si="52"/>
        <v>8.1290227863153337E-3</v>
      </c>
      <c r="Y412" s="1">
        <f t="shared" si="53"/>
        <v>5.4481850285144082E-3</v>
      </c>
      <c r="Z412" s="1">
        <f t="shared" si="54"/>
        <v>-4.0602298954577655E-3</v>
      </c>
      <c r="AA412" s="1">
        <f t="shared" si="55"/>
        <v>5.5850083377715709E-3</v>
      </c>
    </row>
    <row r="413" spans="1:27" x14ac:dyDescent="0.25">
      <c r="A413" s="1">
        <v>411000</v>
      </c>
      <c r="B413" s="1">
        <v>0.1029754068732</v>
      </c>
      <c r="C413" s="1">
        <v>0.54907583245110003</v>
      </c>
      <c r="D413" s="1">
        <v>0.46292428675440001</v>
      </c>
      <c r="E413" s="1">
        <v>7.0468886603260006E-2</v>
      </c>
      <c r="F413" s="1">
        <v>2.985137125742E-2</v>
      </c>
      <c r="G413" s="1">
        <v>0.66615667344730001</v>
      </c>
      <c r="H413" s="1">
        <v>1.4329141508629999E-2</v>
      </c>
      <c r="J413" s="1">
        <v>411000</v>
      </c>
      <c r="K413" s="1">
        <v>122951058353</v>
      </c>
      <c r="L413" s="1">
        <v>666243354841.30005</v>
      </c>
      <c r="M413" s="1">
        <v>563854169484.59998</v>
      </c>
      <c r="N413" s="1">
        <v>84227173336.410004</v>
      </c>
      <c r="O413" s="1">
        <v>35780180072.529999</v>
      </c>
      <c r="P413" s="1">
        <v>805240999880.30005</v>
      </c>
      <c r="Q413" s="1">
        <v>17175812467.48</v>
      </c>
      <c r="R413" s="1">
        <v>67687644246.139999</v>
      </c>
      <c r="T413" s="1">
        <v>411000</v>
      </c>
      <c r="U413" s="1">
        <f t="shared" si="49"/>
        <v>8.7231594379839905E-3</v>
      </c>
      <c r="V413" s="1">
        <f t="shared" si="50"/>
        <v>-7.4093380464125636E-3</v>
      </c>
      <c r="W413" s="1">
        <f t="shared" si="51"/>
        <v>-1.1187570934106349E-2</v>
      </c>
      <c r="X413" s="1">
        <f t="shared" si="52"/>
        <v>7.6644349202834826E-3</v>
      </c>
      <c r="Y413" s="1">
        <f t="shared" si="53"/>
        <v>4.8298099550181306E-3</v>
      </c>
      <c r="Z413" s="1">
        <f t="shared" si="54"/>
        <v>-3.6286060704885771E-3</v>
      </c>
      <c r="AA413" s="1">
        <f t="shared" si="55"/>
        <v>4.7861238395341113E-3</v>
      </c>
    </row>
    <row r="414" spans="1:27" x14ac:dyDescent="0.25">
      <c r="A414" s="1">
        <v>412000</v>
      </c>
      <c r="B414" s="1">
        <v>9.8029473450299998E-2</v>
      </c>
      <c r="C414" s="1">
        <v>0.57255952719759995</v>
      </c>
      <c r="D414" s="1">
        <v>0.49337810142159999</v>
      </c>
      <c r="E414" s="1">
        <v>6.7488095786369995E-2</v>
      </c>
      <c r="F414" s="1">
        <v>2.9059952950099999E-2</v>
      </c>
      <c r="G414" s="1">
        <v>0.67981307788720002</v>
      </c>
      <c r="H414" s="1">
        <v>1.3962543487720001E-2</v>
      </c>
      <c r="J414" s="1">
        <v>412000</v>
      </c>
      <c r="K414" s="1">
        <v>117125110153.39999</v>
      </c>
      <c r="L414" s="1">
        <v>694313142771.40002</v>
      </c>
      <c r="M414" s="1">
        <v>600484052711.09998</v>
      </c>
      <c r="N414" s="1">
        <v>80704436032.440002</v>
      </c>
      <c r="O414" s="1">
        <v>34850326053.550003</v>
      </c>
      <c r="P414" s="1">
        <v>821432266635.30005</v>
      </c>
      <c r="Q414" s="1">
        <v>16747640182.98</v>
      </c>
      <c r="R414" s="1">
        <v>73281091065.360001</v>
      </c>
      <c r="T414" s="1">
        <v>412000</v>
      </c>
      <c r="U414" s="1">
        <f t="shared" si="49"/>
        <v>8.0391614480286901E-3</v>
      </c>
      <c r="V414" s="1">
        <f t="shared" si="50"/>
        <v>-6.8016114397037187E-3</v>
      </c>
      <c r="W414" s="1">
        <f t="shared" si="51"/>
        <v>-1.0424035960096398E-2</v>
      </c>
      <c r="X414" s="1">
        <f t="shared" si="52"/>
        <v>7.1647428702877308E-3</v>
      </c>
      <c r="Y414" s="1">
        <f t="shared" si="53"/>
        <v>4.2892361844979387E-3</v>
      </c>
      <c r="Z414" s="1">
        <f t="shared" si="54"/>
        <v>-3.2448148632803616E-3</v>
      </c>
      <c r="AA414" s="1">
        <f t="shared" si="55"/>
        <v>4.1108593734856726E-3</v>
      </c>
    </row>
    <row r="415" spans="1:27" x14ac:dyDescent="0.25">
      <c r="A415" s="1">
        <v>413000</v>
      </c>
      <c r="B415" s="1">
        <v>9.3678847790759995E-2</v>
      </c>
      <c r="C415" s="1">
        <v>0.59496541554519999</v>
      </c>
      <c r="D415" s="1">
        <v>0.52352555320479999</v>
      </c>
      <c r="E415" s="1">
        <v>6.4822703192469994E-2</v>
      </c>
      <c r="F415" s="1">
        <v>2.8374280634940002E-2</v>
      </c>
      <c r="G415" s="1">
        <v>0.69225700096639997</v>
      </c>
      <c r="H415" s="1">
        <v>1.3655454823230001E-2</v>
      </c>
      <c r="J415" s="1">
        <v>413000</v>
      </c>
      <c r="K415" s="1">
        <v>111996510279.8</v>
      </c>
      <c r="L415" s="1">
        <v>721071508650.09998</v>
      </c>
      <c r="M415" s="1">
        <v>636714079859.30005</v>
      </c>
      <c r="N415" s="1">
        <v>77557077168.699997</v>
      </c>
      <c r="O415" s="1">
        <v>34044111156.919998</v>
      </c>
      <c r="P415" s="1">
        <v>836181994757.30005</v>
      </c>
      <c r="Q415" s="1">
        <v>16388617570.74</v>
      </c>
      <c r="R415" s="1">
        <v>79067135438.809998</v>
      </c>
      <c r="T415" s="1">
        <v>413000</v>
      </c>
      <c r="U415" s="1">
        <f t="shared" si="49"/>
        <v>7.4135702739042955E-3</v>
      </c>
      <c r="V415" s="1">
        <f t="shared" si="50"/>
        <v>-6.2340033041609708E-3</v>
      </c>
      <c r="W415" s="1">
        <f t="shared" si="51"/>
        <v>-9.7059320265143016E-3</v>
      </c>
      <c r="X415" s="1">
        <f t="shared" si="52"/>
        <v>6.6452550189560755E-3</v>
      </c>
      <c r="Y415" s="1">
        <f t="shared" si="53"/>
        <v>3.8148283326627586E-3</v>
      </c>
      <c r="Z415" s="1">
        <f t="shared" si="54"/>
        <v>-2.9032708293037853E-3</v>
      </c>
      <c r="AA415" s="1">
        <f t="shared" si="55"/>
        <v>3.5397871789862008E-3</v>
      </c>
    </row>
    <row r="416" spans="1:27" x14ac:dyDescent="0.25">
      <c r="A416" s="1">
        <v>414000</v>
      </c>
      <c r="B416" s="1">
        <v>8.9835674154679995E-2</v>
      </c>
      <c r="C416" s="1">
        <v>0.61623159705240005</v>
      </c>
      <c r="D416" s="1">
        <v>0.55322126522820003</v>
      </c>
      <c r="E416" s="1">
        <v>6.2450383206619997E-2</v>
      </c>
      <c r="F416" s="1">
        <v>2.7777774032660001E-2</v>
      </c>
      <c r="G416" s="1">
        <v>0.70357905615560001</v>
      </c>
      <c r="H416" s="1">
        <v>1.3396865577159999E-2</v>
      </c>
      <c r="J416" s="1">
        <v>414000</v>
      </c>
      <c r="K416" s="1">
        <v>107463098764.7</v>
      </c>
      <c r="L416" s="1">
        <v>746445091610.69995</v>
      </c>
      <c r="M416" s="1">
        <v>672370825054.59998</v>
      </c>
      <c r="N416" s="1">
        <v>74757763179.600006</v>
      </c>
      <c r="O416" s="1">
        <v>33342280001.919998</v>
      </c>
      <c r="P416" s="1">
        <v>849598773894.59998</v>
      </c>
      <c r="Q416" s="1">
        <v>16086052509.02</v>
      </c>
      <c r="R416" s="1">
        <v>85047372085.020004</v>
      </c>
      <c r="T416" s="1">
        <v>414000</v>
      </c>
      <c r="U416" s="1">
        <f t="shared" si="49"/>
        <v>6.8394378688624458E-3</v>
      </c>
      <c r="V416" s="1">
        <f t="shared" si="50"/>
        <v>-5.7013652693543981E-3</v>
      </c>
      <c r="W416" s="1">
        <f t="shared" si="51"/>
        <v>-9.0294417716040142E-3</v>
      </c>
      <c r="X416" s="1">
        <f t="shared" si="52"/>
        <v>6.1194762255535528E-3</v>
      </c>
      <c r="Y416" s="1">
        <f t="shared" si="53"/>
        <v>3.397219476568077E-3</v>
      </c>
      <c r="Z416" s="1">
        <f t="shared" si="54"/>
        <v>-2.5990605549876056E-3</v>
      </c>
      <c r="AA416" s="1">
        <f t="shared" si="55"/>
        <v>3.0543473660771272E-3</v>
      </c>
    </row>
    <row r="417" spans="1:27" x14ac:dyDescent="0.25">
      <c r="A417" s="1">
        <v>415000</v>
      </c>
      <c r="B417" s="1">
        <v>8.6428356524409999E-2</v>
      </c>
      <c r="C417" s="1">
        <v>0.6363014499952</v>
      </c>
      <c r="D417" s="1">
        <v>0.58232729481099998</v>
      </c>
      <c r="E417" s="1">
        <v>6.0347132780479998E-2</v>
      </c>
      <c r="F417" s="1">
        <v>2.725700933831E-2</v>
      </c>
      <c r="G417" s="1">
        <v>0.713866609687</v>
      </c>
      <c r="H417" s="1">
        <v>1.317814922697E-2</v>
      </c>
      <c r="J417" s="1">
        <v>415000</v>
      </c>
      <c r="K417" s="1">
        <v>103441631600.60001</v>
      </c>
      <c r="L417" s="1">
        <v>770366662384</v>
      </c>
      <c r="M417" s="1">
        <v>707289496080.30005</v>
      </c>
      <c r="N417" s="1">
        <v>72277394379.100006</v>
      </c>
      <c r="O417" s="1">
        <v>32729243389.459999</v>
      </c>
      <c r="P417" s="1">
        <v>861787048925.59998</v>
      </c>
      <c r="Q417" s="1">
        <v>15829958460.790001</v>
      </c>
      <c r="R417" s="1">
        <v>91227190038.970001</v>
      </c>
      <c r="T417" s="1">
        <v>415000</v>
      </c>
      <c r="U417" s="1">
        <f t="shared" si="49"/>
        <v>6.3096548971643728E-3</v>
      </c>
      <c r="V417" s="1">
        <f t="shared" si="50"/>
        <v>-5.1990775371646104E-3</v>
      </c>
      <c r="W417" s="1">
        <f t="shared" si="51"/>
        <v>-8.3904854275651287E-3</v>
      </c>
      <c r="X417" s="1">
        <f t="shared" si="52"/>
        <v>5.5991551049482851E-3</v>
      </c>
      <c r="Y417" s="1">
        <f t="shared" si="53"/>
        <v>3.0278322178532309E-3</v>
      </c>
      <c r="Z417" s="1">
        <f t="shared" si="54"/>
        <v>-2.3278421520469381E-3</v>
      </c>
      <c r="AA417" s="1">
        <f t="shared" si="55"/>
        <v>2.6408450961015462E-3</v>
      </c>
    </row>
    <row r="418" spans="1:27" x14ac:dyDescent="0.25">
      <c r="A418" s="1">
        <v>416000</v>
      </c>
      <c r="B418" s="1">
        <v>8.3398391254439999E-2</v>
      </c>
      <c r="C418" s="1">
        <v>0.65512233423440003</v>
      </c>
      <c r="D418" s="1">
        <v>0.61071124390590004</v>
      </c>
      <c r="E418" s="1">
        <v>5.8488443307020001E-2</v>
      </c>
      <c r="F418" s="1">
        <v>2.6801053931460001E-2</v>
      </c>
      <c r="G418" s="1">
        <v>0.72320293181219997</v>
      </c>
      <c r="H418" s="1">
        <v>1.299244595024E-2</v>
      </c>
      <c r="J418" s="1">
        <v>416000</v>
      </c>
      <c r="K418" s="1">
        <v>99863966776.080002</v>
      </c>
      <c r="L418" s="1">
        <v>792773487370.40002</v>
      </c>
      <c r="M418" s="1">
        <v>741311536097.80005</v>
      </c>
      <c r="N418" s="1">
        <v>70086480423.240005</v>
      </c>
      <c r="O418" s="1">
        <v>32192269087.02</v>
      </c>
      <c r="P418" s="1">
        <v>872846201076.90002</v>
      </c>
      <c r="Q418" s="1">
        <v>15612382471.83</v>
      </c>
      <c r="R418" s="1">
        <v>97616643272</v>
      </c>
      <c r="T418" s="1">
        <v>416000</v>
      </c>
      <c r="U418" s="1">
        <f t="shared" si="49"/>
        <v>5.8184715621241489E-3</v>
      </c>
      <c r="V418" s="1">
        <f t="shared" si="50"/>
        <v>-4.7228471664811167E-3</v>
      </c>
      <c r="W418" s="1">
        <f t="shared" si="51"/>
        <v>-7.7847351032895706E-3</v>
      </c>
      <c r="X418" s="1">
        <f t="shared" si="52"/>
        <v>5.0937169847738639E-3</v>
      </c>
      <c r="Y418" s="1">
        <f t="shared" si="53"/>
        <v>2.7000354586832302E-3</v>
      </c>
      <c r="Z418" s="1">
        <f t="shared" si="54"/>
        <v>-2.0858084735205008E-3</v>
      </c>
      <c r="AA418" s="1">
        <f t="shared" si="55"/>
        <v>2.2878910828315374E-3</v>
      </c>
    </row>
    <row r="419" spans="1:27" x14ac:dyDescent="0.25">
      <c r="A419" s="1">
        <v>417000</v>
      </c>
      <c r="B419" s="1">
        <v>8.0697711439069994E-2</v>
      </c>
      <c r="C419" s="1">
        <v>0.67264417247620001</v>
      </c>
      <c r="D419" s="1">
        <v>0.63824411959729999</v>
      </c>
      <c r="E419" s="1">
        <v>5.6850192838670002E-2</v>
      </c>
      <c r="F419" s="1">
        <v>2.6400920724829999E-2</v>
      </c>
      <c r="G419" s="1">
        <v>0.73166670337939999</v>
      </c>
      <c r="H419" s="1">
        <v>1.283423695859E-2</v>
      </c>
      <c r="J419" s="1">
        <v>417000</v>
      </c>
      <c r="K419" s="1">
        <v>96674088795.410004</v>
      </c>
      <c r="L419" s="1">
        <v>813605590679.69995</v>
      </c>
      <c r="M419" s="1">
        <v>774281992096.40002</v>
      </c>
      <c r="N419" s="1">
        <v>68156144733.959999</v>
      </c>
      <c r="O419" s="1">
        <v>31720875636.869999</v>
      </c>
      <c r="P419" s="1">
        <v>882870035013.69995</v>
      </c>
      <c r="Q419" s="1">
        <v>15426909688.57</v>
      </c>
      <c r="R419" s="1">
        <v>104231839078.39999</v>
      </c>
      <c r="T419" s="1">
        <v>417000</v>
      </c>
      <c r="U419" s="1">
        <f t="shared" si="49"/>
        <v>5.3606387012617831E-3</v>
      </c>
      <c r="V419" s="1">
        <f t="shared" si="50"/>
        <v>-4.2685908124884724E-3</v>
      </c>
      <c r="W419" s="1">
        <f t="shared" si="51"/>
        <v>-7.207676932149347E-3</v>
      </c>
      <c r="X419" s="1">
        <f t="shared" si="52"/>
        <v>4.6104063274221745E-3</v>
      </c>
      <c r="Y419" s="1">
        <f t="shared" si="53"/>
        <v>2.4082968260327451E-3</v>
      </c>
      <c r="Z419" s="1">
        <f t="shared" si="54"/>
        <v>-1.86964943659564E-3</v>
      </c>
      <c r="AA419" s="1">
        <f t="shared" si="55"/>
        <v>1.9864836817254671E-3</v>
      </c>
    </row>
    <row r="420" spans="1:27" x14ac:dyDescent="0.25">
      <c r="A420" s="1">
        <v>418000</v>
      </c>
      <c r="B420" s="1">
        <v>7.8286671592189994E-2</v>
      </c>
      <c r="C420" s="1">
        <v>0.68881781446190005</v>
      </c>
      <c r="D420" s="1">
        <v>0.66479786876970004</v>
      </c>
      <c r="E420" s="1">
        <v>5.5409264781999999E-2</v>
      </c>
      <c r="F420" s="1">
        <v>2.604916296402E-2</v>
      </c>
      <c r="G420" s="1">
        <v>0.73933182463680003</v>
      </c>
      <c r="H420" s="1">
        <v>1.2699013375929999E-2</v>
      </c>
      <c r="J420" s="1">
        <v>418000</v>
      </c>
      <c r="K420" s="1">
        <v>93825792805.410004</v>
      </c>
      <c r="L420" s="1">
        <v>832803743719.09998</v>
      </c>
      <c r="M420" s="1">
        <v>806046489966.69995</v>
      </c>
      <c r="N420" s="1">
        <v>66458820108.43</v>
      </c>
      <c r="O420" s="1">
        <v>31306373750.349998</v>
      </c>
      <c r="P420" s="1">
        <v>891946566848</v>
      </c>
      <c r="Q420" s="1">
        <v>15268287203.790001</v>
      </c>
      <c r="R420" s="1">
        <v>111097126664</v>
      </c>
      <c r="T420" s="1">
        <v>418000</v>
      </c>
      <c r="U420" s="1">
        <f t="shared" si="49"/>
        <v>4.9312075751195249E-3</v>
      </c>
      <c r="V420" s="1">
        <f t="shared" si="50"/>
        <v>-3.8323170437908091E-3</v>
      </c>
      <c r="W420" s="1">
        <f t="shared" si="51"/>
        <v>-6.6546246243127565E-3</v>
      </c>
      <c r="X420" s="1">
        <f t="shared" si="52"/>
        <v>4.1544281791391809E-3</v>
      </c>
      <c r="Y420" s="1">
        <f t="shared" si="53"/>
        <v>2.1477455054959263E-3</v>
      </c>
      <c r="Z420" s="1">
        <f t="shared" si="54"/>
        <v>-1.6764650608188404E-3</v>
      </c>
      <c r="AA420" s="1">
        <f t="shared" si="55"/>
        <v>1.7293692362255041E-3</v>
      </c>
    </row>
    <row r="421" spans="1:27" x14ac:dyDescent="0.25">
      <c r="A421" s="1">
        <v>419000</v>
      </c>
      <c r="B421" s="1">
        <v>7.6132516454669993E-2</v>
      </c>
      <c r="C421" s="1">
        <v>0.70359304385819998</v>
      </c>
      <c r="D421" s="1">
        <v>0.6902424297959</v>
      </c>
      <c r="E421" s="1">
        <v>5.4143952669499999E-2</v>
      </c>
      <c r="F421" s="1">
        <v>2.5739577103060001E-2</v>
      </c>
      <c r="G421" s="1">
        <v>0.7462673864503</v>
      </c>
      <c r="H421" s="1">
        <v>1.2583021057930001E-2</v>
      </c>
      <c r="J421" s="1">
        <v>419000</v>
      </c>
      <c r="K421" s="1">
        <v>91280887732.600006</v>
      </c>
      <c r="L421" s="1">
        <v>850306949525.09998</v>
      </c>
      <c r="M421" s="1">
        <v>836447521393.80005</v>
      </c>
      <c r="N421" s="1">
        <v>64968695710.360001</v>
      </c>
      <c r="O421" s="1">
        <v>30941516407.18</v>
      </c>
      <c r="P421" s="1">
        <v>900158042345.5</v>
      </c>
      <c r="Q421" s="1">
        <v>15132127765.99</v>
      </c>
      <c r="R421" s="1">
        <v>118248580682.8</v>
      </c>
      <c r="T421" s="1">
        <v>419000</v>
      </c>
      <c r="U421" s="1">
        <f t="shared" si="49"/>
        <v>4.5257566580063106E-3</v>
      </c>
      <c r="V421" s="1">
        <f t="shared" si="50"/>
        <v>-3.409930383261376E-3</v>
      </c>
      <c r="W421" s="1">
        <f t="shared" si="51"/>
        <v>-6.1205739949915638E-3</v>
      </c>
      <c r="X421" s="1">
        <f t="shared" si="52"/>
        <v>3.7291942240293839E-3</v>
      </c>
      <c r="Y421" s="1">
        <f t="shared" si="53"/>
        <v>1.9142648009235869E-3</v>
      </c>
      <c r="Z421" s="1">
        <f t="shared" si="54"/>
        <v>-1.5037382782601696E-3</v>
      </c>
      <c r="AA421" s="1">
        <f t="shared" si="55"/>
        <v>1.5108778180077159E-3</v>
      </c>
    </row>
    <row r="422" spans="1:27" x14ac:dyDescent="0.25">
      <c r="A422" s="1">
        <v>420000</v>
      </c>
      <c r="B422" s="1">
        <v>7.4208163047639997E-2</v>
      </c>
      <c r="C422" s="1">
        <v>0.71691594526369995</v>
      </c>
      <c r="D422" s="1">
        <v>0.71444188075769999</v>
      </c>
      <c r="E422" s="1">
        <v>5.3034187495899998E-2</v>
      </c>
      <c r="F422" s="1">
        <v>2.546696577921E-2</v>
      </c>
      <c r="G422" s="1">
        <v>0.75253783713209998</v>
      </c>
      <c r="H422" s="1">
        <v>1.2483066938290001E-2</v>
      </c>
      <c r="J422" s="1">
        <v>420000</v>
      </c>
      <c r="K422" s="1">
        <v>89007812573.910004</v>
      </c>
      <c r="L422" s="1">
        <v>866049064801.30005</v>
      </c>
      <c r="M422" s="1">
        <v>865319544925.69995</v>
      </c>
      <c r="N422" s="1">
        <v>63661970361.949997</v>
      </c>
      <c r="O422" s="1">
        <v>30620230107.57</v>
      </c>
      <c r="P422" s="1">
        <v>907581143270.80005</v>
      </c>
      <c r="Q422" s="1">
        <v>15014660347.09</v>
      </c>
      <c r="R422" s="1">
        <v>125739671139.89999</v>
      </c>
      <c r="T422" s="1">
        <v>420000</v>
      </c>
      <c r="U422" s="1">
        <f t="shared" si="49"/>
        <v>4.1400747868240171E-3</v>
      </c>
      <c r="V422" s="1">
        <f t="shared" si="50"/>
        <v>-2.9969437427835818E-3</v>
      </c>
      <c r="W422" s="1">
        <f t="shared" si="51"/>
        <v>-5.5999471750544762E-3</v>
      </c>
      <c r="X422" s="1">
        <f t="shared" si="52"/>
        <v>3.3364512110500644E-3</v>
      </c>
      <c r="Y422" s="1">
        <f t="shared" si="53"/>
        <v>1.704215700770497E-3</v>
      </c>
      <c r="Z422" s="1">
        <f t="shared" si="54"/>
        <v>-1.3492702420916443E-3</v>
      </c>
      <c r="AA422" s="1">
        <f t="shared" si="55"/>
        <v>1.3283999055191521E-3</v>
      </c>
    </row>
    <row r="423" spans="1:27" x14ac:dyDescent="0.25">
      <c r="A423" s="1">
        <v>421000</v>
      </c>
      <c r="B423" s="1">
        <v>7.2491317010170003E-2</v>
      </c>
      <c r="C423" s="1">
        <v>0.72872508990719997</v>
      </c>
      <c r="D423" s="1">
        <v>0.73724899183659998</v>
      </c>
      <c r="E423" s="1">
        <v>5.2061665844060002E-2</v>
      </c>
      <c r="F423" s="1">
        <v>2.5226966299040001E-2</v>
      </c>
      <c r="G423" s="1">
        <v>0.75820322056800005</v>
      </c>
      <c r="H423" s="1">
        <v>1.23962857881E-2</v>
      </c>
      <c r="J423" s="1">
        <v>421000</v>
      </c>
      <c r="K423" s="1">
        <v>86980590361.369995</v>
      </c>
      <c r="L423" s="1">
        <v>879953963712.80005</v>
      </c>
      <c r="M423" s="1">
        <v>892482041838.90002</v>
      </c>
      <c r="N423" s="1">
        <v>62516959530.639999</v>
      </c>
      <c r="O423" s="1">
        <v>30337407805.470001</v>
      </c>
      <c r="P423" s="1">
        <v>914287369263.5</v>
      </c>
      <c r="Q423" s="1">
        <v>14912496116.309999</v>
      </c>
      <c r="R423" s="1">
        <v>133650832410.39999</v>
      </c>
      <c r="T423" s="1">
        <v>421000</v>
      </c>
      <c r="U423" s="1">
        <f t="shared" si="49"/>
        <v>3.7704026187480029E-3</v>
      </c>
      <c r="V423" s="1">
        <f t="shared" si="50"/>
        <v>-2.5881642932307765E-3</v>
      </c>
      <c r="W423" s="1">
        <f t="shared" si="51"/>
        <v>-5.0862155854094343E-3</v>
      </c>
      <c r="X423" s="1">
        <f t="shared" si="52"/>
        <v>2.9769651842178157E-3</v>
      </c>
      <c r="Y423" s="1">
        <f t="shared" si="53"/>
        <v>1.5146450675160056E-3</v>
      </c>
      <c r="Z423" s="1">
        <f t="shared" si="54"/>
        <v>-1.2112279449871721E-3</v>
      </c>
      <c r="AA423" s="1">
        <f t="shared" si="55"/>
        <v>1.1795803157596616E-3</v>
      </c>
    </row>
    <row r="424" spans="1:27" x14ac:dyDescent="0.25">
      <c r="A424" s="1">
        <v>422000</v>
      </c>
      <c r="B424" s="1">
        <v>7.0963754038930002E-2</v>
      </c>
      <c r="C424" s="1">
        <v>0.73894591893170003</v>
      </c>
      <c r="D424" s="1">
        <v>0.75849710144229998</v>
      </c>
      <c r="E424" s="1">
        <v>5.1209838950330003E-2</v>
      </c>
      <c r="F424" s="1">
        <v>2.5015900585149999E-2</v>
      </c>
      <c r="G424" s="1">
        <v>0.76331968874659994</v>
      </c>
      <c r="H424" s="1">
        <v>1.231997076456E-2</v>
      </c>
      <c r="J424" s="1">
        <v>422000</v>
      </c>
      <c r="K424" s="1">
        <v>85178073821.149994</v>
      </c>
      <c r="L424" s="1">
        <v>891928173011.30005</v>
      </c>
      <c r="M424" s="1">
        <v>917728973151.09998</v>
      </c>
      <c r="N424" s="1">
        <v>61514095083.949997</v>
      </c>
      <c r="O424" s="1">
        <v>30088749958.990002</v>
      </c>
      <c r="P424" s="1">
        <v>920343623073.5</v>
      </c>
      <c r="Q424" s="1">
        <v>14822366067.110001</v>
      </c>
      <c r="R424" s="1">
        <v>142106386945.89999</v>
      </c>
      <c r="T424" s="1">
        <v>422000</v>
      </c>
      <c r="U424" s="1">
        <f t="shared" si="49"/>
        <v>3.4125160419525812E-3</v>
      </c>
      <c r="V424" s="1">
        <f t="shared" si="50"/>
        <v>-2.1769782687826047E-3</v>
      </c>
      <c r="W424" s="1">
        <f t="shared" si="51"/>
        <v>-4.5711362468919218E-3</v>
      </c>
      <c r="X424" s="1">
        <f t="shared" si="52"/>
        <v>2.6503673280889998E-3</v>
      </c>
      <c r="Y424" s="1">
        <f t="shared" si="53"/>
        <v>1.3427179866136324E-3</v>
      </c>
      <c r="Z424" s="1">
        <f t="shared" si="54"/>
        <v>-1.0880609394030628E-3</v>
      </c>
      <c r="AA424" s="1">
        <f t="shared" si="55"/>
        <v>1.06641015708936E-3</v>
      </c>
    </row>
    <row r="425" spans="1:27" x14ac:dyDescent="0.25">
      <c r="A425" s="1">
        <v>423000</v>
      </c>
      <c r="B425" s="1">
        <v>6.9610929072280003E-2</v>
      </c>
      <c r="C425" s="1">
        <v>0.747481620545</v>
      </c>
      <c r="D425" s="1">
        <v>0.77798724718519996</v>
      </c>
      <c r="E425" s="1">
        <v>5.0463867364640001E-2</v>
      </c>
      <c r="F425" s="1">
        <v>2.4830677836190002E-2</v>
      </c>
      <c r="G425" s="1">
        <v>0.7679401619456</v>
      </c>
      <c r="H425" s="1">
        <v>1.225126499821E-2</v>
      </c>
      <c r="J425" s="1">
        <v>423000</v>
      </c>
      <c r="K425" s="1">
        <v>83583470837.169998</v>
      </c>
      <c r="L425" s="1">
        <v>901848913424.80005</v>
      </c>
      <c r="M425" s="1">
        <v>940811631033.69995</v>
      </c>
      <c r="N425" s="1">
        <v>60635848426.919998</v>
      </c>
      <c r="O425" s="1">
        <v>29870644872.290001</v>
      </c>
      <c r="P425" s="1">
        <v>925813096896</v>
      </c>
      <c r="Q425" s="1">
        <v>14740755298.469999</v>
      </c>
      <c r="R425" s="1">
        <v>151306345431</v>
      </c>
      <c r="T425" s="1">
        <v>423000</v>
      </c>
      <c r="U425" s="1">
        <f t="shared" si="49"/>
        <v>3.0619946135357779E-3</v>
      </c>
      <c r="V425" s="1">
        <f t="shared" si="50"/>
        <v>-1.7542291362242634E-3</v>
      </c>
      <c r="W425" s="1">
        <f t="shared" si="51"/>
        <v>-4.0430947050109764E-3</v>
      </c>
      <c r="X425" s="1">
        <f t="shared" si="52"/>
        <v>2.3555937742764229E-3</v>
      </c>
      <c r="Y425" s="1">
        <f t="shared" si="53"/>
        <v>1.1858971832944356E-3</v>
      </c>
      <c r="Z425" s="1">
        <f t="shared" si="54"/>
        <v>-9.785623596780149E-4</v>
      </c>
      <c r="AA425" s="1">
        <f t="shared" si="55"/>
        <v>9.9508234667235835E-4</v>
      </c>
    </row>
    <row r="426" spans="1:27" x14ac:dyDescent="0.25">
      <c r="A426" s="1">
        <v>424000</v>
      </c>
      <c r="B426" s="1">
        <v>6.8421777060250003E-2</v>
      </c>
      <c r="C426" s="1">
        <v>0.75419758089209998</v>
      </c>
      <c r="D426" s="1">
        <v>0.79546560377760001</v>
      </c>
      <c r="E426" s="1">
        <v>4.9810515999390001E-2</v>
      </c>
      <c r="F426" s="1">
        <v>2.4668718305580001E-2</v>
      </c>
      <c r="G426" s="1">
        <v>0.77211541922829996</v>
      </c>
      <c r="H426" s="1">
        <v>1.21867022727E-2</v>
      </c>
      <c r="J426" s="1">
        <v>424000</v>
      </c>
      <c r="K426" s="1">
        <v>82184188957.619995</v>
      </c>
      <c r="L426" s="1">
        <v>909543227201.09998</v>
      </c>
      <c r="M426" s="1">
        <v>961408593121.80005</v>
      </c>
      <c r="N426" s="1">
        <v>59866599034.550003</v>
      </c>
      <c r="O426" s="1">
        <v>29680083991.700001</v>
      </c>
      <c r="P426" s="1">
        <v>930756706986</v>
      </c>
      <c r="Q426" s="1">
        <v>14663269599.219999</v>
      </c>
      <c r="R426" s="1">
        <v>161590923711</v>
      </c>
      <c r="T426" s="1">
        <v>424000</v>
      </c>
      <c r="U426" s="1">
        <f t="shared" si="49"/>
        <v>2.7134091918835654E-3</v>
      </c>
      <c r="V426" s="1">
        <f t="shared" si="50"/>
        <v>-1.3057771627957967E-3</v>
      </c>
      <c r="W426" s="1">
        <f t="shared" si="51"/>
        <v>-3.4842833276342556E-3</v>
      </c>
      <c r="X426" s="1">
        <f t="shared" si="52"/>
        <v>2.0910898085770855E-3</v>
      </c>
      <c r="Y426" s="1">
        <f t="shared" si="53"/>
        <v>1.0417873328525916E-3</v>
      </c>
      <c r="Z426" s="1">
        <f t="shared" si="54"/>
        <v>-8.8196631974191554E-4</v>
      </c>
      <c r="AA426" s="1">
        <f t="shared" si="55"/>
        <v>9.8167860329376427E-4</v>
      </c>
    </row>
    <row r="427" spans="1:27" x14ac:dyDescent="0.25">
      <c r="A427" s="1">
        <v>425000</v>
      </c>
      <c r="B427" s="1">
        <v>6.7388892253620006E-2</v>
      </c>
      <c r="C427" s="1">
        <v>0.7588918388807</v>
      </c>
      <c r="D427" s="1">
        <v>0.81058077992370003</v>
      </c>
      <c r="E427" s="1">
        <v>4.9238020542840003E-2</v>
      </c>
      <c r="F427" s="1">
        <v>2.4527907845860002E-2</v>
      </c>
      <c r="G427" s="1">
        <v>0.77589602628749998</v>
      </c>
      <c r="H427" s="1">
        <v>1.2121244952329999E-2</v>
      </c>
      <c r="J427" s="1">
        <v>425000</v>
      </c>
      <c r="K427" s="1">
        <v>80972140603.179993</v>
      </c>
      <c r="L427" s="1">
        <v>914748204081.09998</v>
      </c>
      <c r="M427" s="1">
        <v>979068220594.90002</v>
      </c>
      <c r="N427" s="1">
        <v>59192460500.07</v>
      </c>
      <c r="O427" s="1">
        <v>29514613739.950001</v>
      </c>
      <c r="P427" s="1">
        <v>935235693776.59998</v>
      </c>
      <c r="Q427" s="1">
        <v>14583314340.57</v>
      </c>
      <c r="R427" s="1">
        <v>173585056205.10001</v>
      </c>
      <c r="T427" s="1">
        <v>425000</v>
      </c>
      <c r="U427" s="1">
        <f t="shared" si="49"/>
        <v>2.3593451483044786E-3</v>
      </c>
      <c r="V427" s="1">
        <f t="shared" si="50"/>
        <v>-8.0773411731063565E-4</v>
      </c>
      <c r="W427" s="1">
        <f t="shared" si="51"/>
        <v>-2.8646923634100276E-3</v>
      </c>
      <c r="X427" s="1">
        <f t="shared" si="52"/>
        <v>1.8551592685756256E-3</v>
      </c>
      <c r="Y427" s="1">
        <f t="shared" si="53"/>
        <v>9.0797290589349471E-4</v>
      </c>
      <c r="Z427" s="1">
        <f t="shared" si="54"/>
        <v>-7.9821559517301516E-4</v>
      </c>
      <c r="AA427" s="1">
        <f t="shared" si="55"/>
        <v>1.0637554436508277E-3</v>
      </c>
    </row>
    <row r="428" spans="1:27" x14ac:dyDescent="0.25">
      <c r="A428" s="1">
        <v>426000</v>
      </c>
      <c r="B428" s="1">
        <v>6.6509317376359997E-2</v>
      </c>
      <c r="C428" s="1">
        <v>0.76123404458919997</v>
      </c>
      <c r="D428" s="1">
        <v>0.82279540398600004</v>
      </c>
      <c r="E428" s="1">
        <v>4.8735907461059998E-2</v>
      </c>
      <c r="F428" s="1">
        <v>2.4406589511199998E-2</v>
      </c>
      <c r="G428" s="1">
        <v>0.77933626816940005</v>
      </c>
      <c r="H428" s="1">
        <v>1.2046000515640001E-2</v>
      </c>
      <c r="J428" s="1">
        <v>426000</v>
      </c>
      <c r="K428" s="1">
        <v>79944902694.490005</v>
      </c>
      <c r="L428" s="1">
        <v>917026128298.09998</v>
      </c>
      <c r="M428" s="1">
        <v>993085519769.90002</v>
      </c>
      <c r="N428" s="1">
        <v>58601061290.910004</v>
      </c>
      <c r="O428" s="1">
        <v>29372337117.869999</v>
      </c>
      <c r="P428" s="1">
        <v>939317058175.5</v>
      </c>
      <c r="Q428" s="1">
        <v>14488834884.709999</v>
      </c>
      <c r="R428" s="1">
        <v>188567741163.89999</v>
      </c>
      <c r="T428" s="1">
        <v>426000</v>
      </c>
      <c r="U428" s="1">
        <f t="shared" si="49"/>
        <v>1.9878584905567692E-3</v>
      </c>
      <c r="V428" s="1">
        <f t="shared" si="50"/>
        <v>-2.1356533780669975E-4</v>
      </c>
      <c r="W428" s="1">
        <f t="shared" si="51"/>
        <v>-2.1254314629927953E-3</v>
      </c>
      <c r="X428" s="1">
        <f t="shared" si="52"/>
        <v>1.6461417773951134E-3</v>
      </c>
      <c r="Y428" s="1">
        <f t="shared" si="53"/>
        <v>7.8166369012946805E-4</v>
      </c>
      <c r="Z428" s="1">
        <f t="shared" si="54"/>
        <v>-7.2867493070338102E-4</v>
      </c>
      <c r="AA428" s="1">
        <f t="shared" si="55"/>
        <v>1.3367628578097451E-3</v>
      </c>
    </row>
    <row r="429" spans="1:27" x14ac:dyDescent="0.25">
      <c r="A429" s="1">
        <v>427000</v>
      </c>
      <c r="B429" s="1">
        <v>6.5786763327280007E-2</v>
      </c>
      <c r="C429" s="1">
        <v>0.76061730213169998</v>
      </c>
      <c r="D429" s="1">
        <v>0.8311705787568</v>
      </c>
      <c r="E429" s="1">
        <v>4.829476243157E-2</v>
      </c>
      <c r="F429" s="1">
        <v>2.4303626166709998E-2</v>
      </c>
      <c r="G429" s="1">
        <v>0.78250361048179995</v>
      </c>
      <c r="H429" s="1">
        <v>1.1941640183719999E-2</v>
      </c>
      <c r="J429" s="1">
        <v>427000</v>
      </c>
      <c r="K429" s="1">
        <v>79108894888.779999</v>
      </c>
      <c r="L429" s="1">
        <v>915552948014.80005</v>
      </c>
      <c r="M429" s="1">
        <v>1002194381422</v>
      </c>
      <c r="N429" s="1">
        <v>58081243489.339996</v>
      </c>
      <c r="O429" s="1">
        <v>29252010859</v>
      </c>
      <c r="P429" s="1">
        <v>943087069831.80005</v>
      </c>
      <c r="Q429" s="1">
        <v>14352614658.139999</v>
      </c>
      <c r="R429" s="1">
        <v>209607059203.39999</v>
      </c>
      <c r="T429" s="1">
        <v>427000</v>
      </c>
      <c r="U429" s="1">
        <f t="shared" si="49"/>
        <v>1.5760915731578822E-3</v>
      </c>
      <c r="V429" s="1">
        <f t="shared" si="50"/>
        <v>5.8383370811967939E-4</v>
      </c>
      <c r="W429" s="1">
        <f t="shared" si="51"/>
        <v>-1.1300565921185052E-3</v>
      </c>
      <c r="X429" s="1">
        <f t="shared" si="52"/>
        <v>1.4629229358442894E-3</v>
      </c>
      <c r="Y429" s="1">
        <f t="shared" si="53"/>
        <v>6.5898020749548454E-4</v>
      </c>
      <c r="Z429" s="1">
        <f t="shared" si="54"/>
        <v>-6.7832694136527201E-4</v>
      </c>
      <c r="AA429" s="1">
        <f t="shared" si="55"/>
        <v>2.0830197036894814E-3</v>
      </c>
    </row>
    <row r="430" spans="1:27" x14ac:dyDescent="0.25">
      <c r="A430" s="1">
        <v>428000</v>
      </c>
      <c r="B430" s="1">
        <v>6.5237934469680001E-2</v>
      </c>
      <c r="C430" s="1">
        <v>0.75571385225340004</v>
      </c>
      <c r="D430" s="1">
        <v>0.83371915076350001</v>
      </c>
      <c r="E430" s="1">
        <v>4.790583929719E-2</v>
      </c>
      <c r="F430" s="1">
        <v>2.4218644361200001E-2</v>
      </c>
      <c r="G430" s="1">
        <v>0.78550685446199997</v>
      </c>
      <c r="H430" s="1">
        <v>1.1754444047439999E-2</v>
      </c>
      <c r="J430" s="1">
        <v>428000</v>
      </c>
      <c r="K430" s="1">
        <v>78488703985.490005</v>
      </c>
      <c r="L430" s="1">
        <v>908451600206</v>
      </c>
      <c r="M430" s="1">
        <v>1003597476671</v>
      </c>
      <c r="N430" s="1">
        <v>57622530534.510002</v>
      </c>
      <c r="O430" s="1">
        <v>29153413945.209999</v>
      </c>
      <c r="P430" s="1">
        <v>946693307793</v>
      </c>
      <c r="Q430" s="1">
        <v>14095094581.59</v>
      </c>
      <c r="R430" s="1">
        <v>246162133554.20001</v>
      </c>
      <c r="T430" s="1">
        <v>428000</v>
      </c>
      <c r="U430" s="1">
        <f t="shared" si="49"/>
        <v>1.0684886554897255E-3</v>
      </c>
      <c r="V430" s="1">
        <f t="shared" si="50"/>
        <v>1.9045191263933755E-3</v>
      </c>
      <c r="W430" s="1">
        <f t="shared" si="51"/>
        <v>5.3195481352775597E-4</v>
      </c>
      <c r="X430" s="1">
        <f t="shared" si="52"/>
        <v>1.3061265155746734E-3</v>
      </c>
      <c r="Y430" s="1">
        <f t="shared" si="53"/>
        <v>5.3240157219511589E-4</v>
      </c>
      <c r="Z430" s="1">
        <f t="shared" si="54"/>
        <v>-6.6426188269270547E-4</v>
      </c>
      <c r="AA430" s="1">
        <f t="shared" si="55"/>
        <v>4.395701553337507E-3</v>
      </c>
    </row>
    <row r="431" spans="1:27" x14ac:dyDescent="0.25">
      <c r="A431" s="1">
        <v>429000</v>
      </c>
      <c r="B431" s="1">
        <v>6.4914734551720005E-2</v>
      </c>
      <c r="C431" s="1">
        <v>0.74256395888229998</v>
      </c>
      <c r="D431" s="1">
        <v>0.82463618639879999</v>
      </c>
      <c r="E431" s="1">
        <v>4.7560084809939999E-2</v>
      </c>
      <c r="F431" s="1">
        <v>2.4153064970500002E-2</v>
      </c>
      <c r="G431" s="1">
        <v>0.7886101575376</v>
      </c>
      <c r="H431" s="1">
        <v>1.127240541937E-2</v>
      </c>
      <c r="J431" s="1">
        <v>429000</v>
      </c>
      <c r="K431" s="1">
        <v>78161234957.029999</v>
      </c>
      <c r="L431" s="1">
        <v>889665760902.5</v>
      </c>
      <c r="M431" s="1">
        <v>988444659061.30005</v>
      </c>
      <c r="N431" s="1">
        <v>57213678113.050003</v>
      </c>
      <c r="O431" s="1">
        <v>29079025724.18</v>
      </c>
      <c r="P431" s="1">
        <v>950526698335.59998</v>
      </c>
      <c r="Q431" s="1">
        <v>13377702900.639999</v>
      </c>
      <c r="R431" s="1">
        <v>343387754210.5</v>
      </c>
      <c r="T431" s="1">
        <v>429000</v>
      </c>
      <c r="U431" s="1">
        <f t="shared" si="49"/>
        <v>2.8238214344621315E-4</v>
      </c>
      <c r="V431" s="1">
        <f t="shared" si="50"/>
        <v>5.2584592786805726E-3</v>
      </c>
      <c r="W431" s="1">
        <f t="shared" si="51"/>
        <v>4.8026602135954983E-3</v>
      </c>
      <c r="X431" s="1">
        <f t="shared" si="52"/>
        <v>1.1830742975130219E-3</v>
      </c>
      <c r="Y431" s="1">
        <f t="shared" si="53"/>
        <v>3.7572532153709869E-4</v>
      </c>
      <c r="Z431" s="1">
        <f t="shared" si="54"/>
        <v>-7.6234007796247493E-4</v>
      </c>
      <c r="AA431" s="1">
        <f t="shared" si="55"/>
        <v>1.4859216707505023E-2</v>
      </c>
    </row>
    <row r="432" spans="1:27" x14ac:dyDescent="0.25">
      <c r="A432" s="1">
        <v>430000</v>
      </c>
      <c r="B432" s="1">
        <v>6.4973788480789996E-2</v>
      </c>
      <c r="C432" s="1">
        <v>0.70018772848590005</v>
      </c>
      <c r="D432" s="1">
        <v>0.77397783495320005</v>
      </c>
      <c r="E432" s="1">
        <v>4.7244034390439997E-2</v>
      </c>
      <c r="F432" s="1">
        <v>2.41197884307E-2</v>
      </c>
      <c r="G432" s="1">
        <v>0.79285987328100005</v>
      </c>
      <c r="H432" s="1">
        <v>9.5534929829409997E-3</v>
      </c>
      <c r="J432" s="1">
        <v>430000</v>
      </c>
      <c r="K432" s="1">
        <v>78340280714.580002</v>
      </c>
      <c r="L432" s="1">
        <v>825000659956.69995</v>
      </c>
      <c r="M432" s="1">
        <v>908393374293.19995</v>
      </c>
      <c r="N432" s="1">
        <v>56836262613.809998</v>
      </c>
      <c r="O432" s="1">
        <v>29053725334.330002</v>
      </c>
      <c r="P432" s="1">
        <v>956122785065.09998</v>
      </c>
      <c r="Q432" s="1">
        <v>11164416193.6</v>
      </c>
      <c r="R432" s="1">
        <v>718558514737.19995</v>
      </c>
      <c r="T432" s="1">
        <v>430000</v>
      </c>
      <c r="U432" s="1">
        <f t="shared" si="49"/>
        <v>-1.0958585740751718E-3</v>
      </c>
      <c r="V432" s="1">
        <f t="shared" si="50"/>
        <v>2.2188394652531428E-2</v>
      </c>
      <c r="W432" s="1">
        <f t="shared" si="51"/>
        <v>2.618417394660235E-2</v>
      </c>
      <c r="X432" s="1">
        <f t="shared" si="52"/>
        <v>1.1340014820093729E-3</v>
      </c>
      <c r="Y432" s="1">
        <f t="shared" si="53"/>
        <v>-1.3258707276235708E-4</v>
      </c>
      <c r="Z432" s="1">
        <f t="shared" si="54"/>
        <v>-1.2575306270748853E-3</v>
      </c>
      <c r="AA432" s="1">
        <f t="shared" si="55"/>
        <v>3.0616088573452056E-2</v>
      </c>
    </row>
    <row r="433" spans="1:27" x14ac:dyDescent="0.25">
      <c r="A433" s="1">
        <v>431000</v>
      </c>
      <c r="B433" s="1">
        <v>6.5834585261830003E-2</v>
      </c>
      <c r="C433" s="1">
        <v>0.5729098119428</v>
      </c>
      <c r="D433" s="1">
        <v>0.61104165412089995</v>
      </c>
      <c r="E433" s="1">
        <v>4.6934650651550003E-2</v>
      </c>
      <c r="F433" s="1">
        <v>2.427847295396E-2</v>
      </c>
      <c r="G433" s="1">
        <v>0.79840287008440003</v>
      </c>
      <c r="H433" s="1">
        <v>9.8150261853249994E-3</v>
      </c>
      <c r="J433" s="1">
        <v>431000</v>
      </c>
      <c r="K433" s="1">
        <v>79687389620.529999</v>
      </c>
      <c r="L433" s="1">
        <v>655847009421.90002</v>
      </c>
      <c r="M433" s="1">
        <v>693665898299.09998</v>
      </c>
      <c r="N433" s="1">
        <v>56464406189.470001</v>
      </c>
      <c r="O433" s="1">
        <v>29332459168.939999</v>
      </c>
      <c r="P433" s="1">
        <v>962474629222.80005</v>
      </c>
      <c r="Q433" s="1">
        <v>12217460619.57</v>
      </c>
      <c r="R433" s="1">
        <v>666390230200.59998</v>
      </c>
      <c r="T433" s="1">
        <v>431000</v>
      </c>
      <c r="U433" s="1">
        <f t="shared" si="49"/>
        <v>-4.9721183372766452E-3</v>
      </c>
      <c r="V433" s="1">
        <f t="shared" si="50"/>
        <v>5.2093807841136194E-2</v>
      </c>
      <c r="W433" s="1">
        <f t="shared" si="51"/>
        <v>6.0940966000730942E-2</v>
      </c>
      <c r="X433" s="1">
        <f t="shared" si="52"/>
        <v>1.1279150805750902E-3</v>
      </c>
      <c r="Y433" s="1">
        <f t="shared" si="53"/>
        <v>-3.1182637181483889E-3</v>
      </c>
      <c r="Z433" s="1">
        <f t="shared" si="54"/>
        <v>-9.1245261587605665E-4</v>
      </c>
      <c r="AA433" s="1">
        <f t="shared" si="55"/>
        <v>-3.2432523770927202E-2</v>
      </c>
    </row>
    <row r="434" spans="1:27" x14ac:dyDescent="0.25">
      <c r="A434" s="1">
        <v>432000</v>
      </c>
      <c r="B434" s="1">
        <v>6.8159138090839996E-2</v>
      </c>
      <c r="C434" s="1">
        <v>0.40672261758270001</v>
      </c>
      <c r="D434" s="1">
        <v>0.41422876879050002</v>
      </c>
      <c r="E434" s="1">
        <v>4.6641796623979999E-2</v>
      </c>
      <c r="F434" s="1">
        <v>2.5012780727379998E-2</v>
      </c>
      <c r="G434" s="1">
        <v>0.80091575175429996</v>
      </c>
      <c r="H434" s="1">
        <v>1.223712177433E-2</v>
      </c>
      <c r="J434" s="1">
        <v>432000</v>
      </c>
      <c r="K434" s="1">
        <v>82730229459.839996</v>
      </c>
      <c r="L434" s="1">
        <v>457670121046.59998</v>
      </c>
      <c r="M434" s="1">
        <v>463230604192.59998</v>
      </c>
      <c r="N434" s="1">
        <v>56119647486.32</v>
      </c>
      <c r="O434" s="1">
        <v>30373263800.830002</v>
      </c>
      <c r="P434" s="1">
        <v>964612026679.09998</v>
      </c>
      <c r="Q434" s="1">
        <v>15378245692.42</v>
      </c>
      <c r="R434" s="1">
        <v>444470580078.09998</v>
      </c>
      <c r="T434" s="1">
        <v>432000</v>
      </c>
      <c r="U434" s="1">
        <f t="shared" si="49"/>
        <v>-7.7282940879871255E-3</v>
      </c>
      <c r="V434" s="1">
        <f t="shared" si="50"/>
        <v>7.0327072032580137E-2</v>
      </c>
      <c r="W434" s="1">
        <f t="shared" si="51"/>
        <v>7.6995182563216427E-2</v>
      </c>
      <c r="X434" s="1">
        <f t="shared" si="52"/>
        <v>9.9309903211873682E-4</v>
      </c>
      <c r="Y434" s="1">
        <f t="shared" si="53"/>
        <v>-8.1608184882244819E-3</v>
      </c>
      <c r="Z434" s="1">
        <f t="shared" si="54"/>
        <v>1.1304787289945712E-5</v>
      </c>
      <c r="AA434" s="1">
        <f t="shared" si="55"/>
        <v>-4.1607881693055279E-2</v>
      </c>
    </row>
    <row r="435" spans="1:27" x14ac:dyDescent="0.25">
      <c r="A435" s="1">
        <v>433000</v>
      </c>
      <c r="B435" s="1">
        <v>7.1227554875070001E-2</v>
      </c>
      <c r="C435" s="1">
        <v>0.26763970050570002</v>
      </c>
      <c r="D435" s="1">
        <v>0.26780422305680002</v>
      </c>
      <c r="E435" s="1">
        <v>4.6405657626560001E-2</v>
      </c>
      <c r="F435" s="1">
        <v>2.6620628658359999E-2</v>
      </c>
      <c r="G435" s="1">
        <v>0.79855840530800004</v>
      </c>
      <c r="H435" s="1">
        <v>1.593199210662E-2</v>
      </c>
      <c r="J435" s="1">
        <v>433000</v>
      </c>
      <c r="K435" s="1">
        <v>86578765454.630005</v>
      </c>
      <c r="L435" s="1">
        <v>298665357778.29999</v>
      </c>
      <c r="M435" s="1">
        <v>299519382181.20001</v>
      </c>
      <c r="N435" s="1">
        <v>55852462367.660004</v>
      </c>
      <c r="O435" s="1">
        <v>32528994510.689999</v>
      </c>
      <c r="P435" s="1">
        <v>960585362212</v>
      </c>
      <c r="Q435" s="1">
        <v>20159870540.279999</v>
      </c>
      <c r="R435" s="1">
        <v>283478626608.79999</v>
      </c>
      <c r="T435" s="1">
        <v>433000</v>
      </c>
      <c r="U435" s="1">
        <f t="shared" si="49"/>
        <v>-9.1511857316893385E-3</v>
      </c>
      <c r="V435" s="1">
        <f t="shared" si="50"/>
        <v>7.9285718594597709E-2</v>
      </c>
      <c r="W435" s="1">
        <f t="shared" si="51"/>
        <v>7.6869897035515E-2</v>
      </c>
      <c r="X435" s="1">
        <f t="shared" si="52"/>
        <v>6.8952515495823697E-4</v>
      </c>
      <c r="Y435" s="1">
        <f t="shared" si="53"/>
        <v>-1.4359784604092462E-2</v>
      </c>
      <c r="Z435" s="1">
        <f t="shared" si="54"/>
        <v>1.2475529901847921E-3</v>
      </c>
      <c r="AA435" s="1">
        <f t="shared" si="55"/>
        <v>-4.8183803815903883E-2</v>
      </c>
    </row>
    <row r="436" spans="1:27" x14ac:dyDescent="0.25">
      <c r="A436" s="1">
        <v>434000</v>
      </c>
      <c r="B436" s="1">
        <v>7.5285486379919997E-2</v>
      </c>
      <c r="C436" s="1">
        <v>0.1697376496311</v>
      </c>
      <c r="D436" s="1">
        <v>0.17752862053939999</v>
      </c>
      <c r="E436" s="1">
        <v>4.6274621953700003E-2</v>
      </c>
      <c r="F436" s="1">
        <v>2.946162627358E-2</v>
      </c>
      <c r="G436" s="1">
        <v>0.78949847983440002</v>
      </c>
      <c r="H436" s="1">
        <v>2.182780477501E-2</v>
      </c>
      <c r="J436" s="1">
        <v>434000</v>
      </c>
      <c r="K436" s="1">
        <v>91863781111.919998</v>
      </c>
      <c r="L436" s="1">
        <v>188662491971.10001</v>
      </c>
      <c r="M436" s="1">
        <v>200393861755.29999</v>
      </c>
      <c r="N436" s="1">
        <v>55723337816.160004</v>
      </c>
      <c r="O436" s="1">
        <v>36262099756</v>
      </c>
      <c r="P436" s="1">
        <v>947937973407.40002</v>
      </c>
      <c r="Q436" s="1">
        <v>27946585003.830002</v>
      </c>
      <c r="R436" s="1">
        <v>186013489027.29999</v>
      </c>
      <c r="T436" s="1">
        <v>434000</v>
      </c>
      <c r="U436" s="1">
        <f t="shared" si="49"/>
        <v>-1.2953323949235393E-2</v>
      </c>
      <c r="V436" s="1">
        <f t="shared" si="50"/>
        <v>8.3585948006095798E-2</v>
      </c>
      <c r="W436" s="1">
        <f t="shared" si="51"/>
        <v>6.6976147396881985E-2</v>
      </c>
      <c r="X436" s="1">
        <f t="shared" si="52"/>
        <v>1.761715155805833E-4</v>
      </c>
      <c r="Y436" s="1">
        <f t="shared" si="53"/>
        <v>-2.1469166908114172E-2</v>
      </c>
      <c r="Z436" s="1">
        <f t="shared" si="54"/>
        <v>3.0951346896727905E-3</v>
      </c>
      <c r="AA436" s="1">
        <f t="shared" si="55"/>
        <v>-5.9298011996129232E-2</v>
      </c>
    </row>
    <row r="437" spans="1:27" x14ac:dyDescent="0.25">
      <c r="A437" s="1">
        <v>435000</v>
      </c>
      <c r="B437" s="1">
        <v>8.1942676643709994E-2</v>
      </c>
      <c r="C437" s="1">
        <v>0.1058306188816</v>
      </c>
      <c r="D437" s="1">
        <v>0.12574353090769999</v>
      </c>
      <c r="E437" s="1">
        <v>4.631544121503E-2</v>
      </c>
      <c r="F437" s="1">
        <v>3.4044855779730002E-2</v>
      </c>
      <c r="G437" s="1">
        <v>0.76990688563249998</v>
      </c>
      <c r="H437" s="1">
        <v>3.2537690161050001E-2</v>
      </c>
      <c r="J437" s="1">
        <v>435000</v>
      </c>
      <c r="K437" s="1">
        <v>100641338446.60001</v>
      </c>
      <c r="L437" s="1">
        <v>117450477710.5</v>
      </c>
      <c r="M437" s="1">
        <v>143863562466.70001</v>
      </c>
      <c r="N437" s="1">
        <v>55819392968.400002</v>
      </c>
      <c r="O437" s="1">
        <v>42212470252.800003</v>
      </c>
      <c r="P437" s="1">
        <v>921387392065.69995</v>
      </c>
      <c r="Q437" s="1">
        <v>42394030779.910004</v>
      </c>
      <c r="R437" s="1">
        <v>130717931634.7</v>
      </c>
      <c r="T437" s="1">
        <v>435000</v>
      </c>
      <c r="U437" s="1">
        <f t="shared" si="49"/>
        <v>-1.9371549772761974E-2</v>
      </c>
      <c r="V437" s="1">
        <f t="shared" si="50"/>
        <v>8.5243754352171353E-2</v>
      </c>
      <c r="W437" s="1">
        <f t="shared" si="51"/>
        <v>5.270233844159692E-2</v>
      </c>
      <c r="X437" s="1">
        <f t="shared" si="52"/>
        <v>-6.6420587982490148E-4</v>
      </c>
      <c r="Y437" s="1">
        <f t="shared" si="53"/>
        <v>-2.8637176276434743E-2</v>
      </c>
      <c r="Z437" s="1">
        <f t="shared" si="54"/>
        <v>6.3908634313753756E-3</v>
      </c>
      <c r="AA437" s="1">
        <f t="shared" si="55"/>
        <v>-7.5615285712829508E-2</v>
      </c>
    </row>
    <row r="438" spans="1:27" x14ac:dyDescent="0.25">
      <c r="A438" s="1">
        <v>436000</v>
      </c>
      <c r="B438" s="1">
        <v>9.2652901184400005E-2</v>
      </c>
      <c r="C438" s="1">
        <v>6.5572752284920002E-2</v>
      </c>
      <c r="D438" s="1">
        <v>9.6304516333259996E-2</v>
      </c>
      <c r="E438" s="1">
        <v>4.6644884135390002E-2</v>
      </c>
      <c r="F438" s="1">
        <v>4.0979768818390001E-2</v>
      </c>
      <c r="G438" s="1">
        <v>0.73160947382840003</v>
      </c>
      <c r="H438" s="1">
        <v>5.373898290259E-2</v>
      </c>
      <c r="J438" s="1">
        <v>436000</v>
      </c>
      <c r="K438" s="1">
        <v>114474198694.39999</v>
      </c>
      <c r="L438" s="1">
        <v>72742459186.5</v>
      </c>
      <c r="M438" s="1">
        <v>111561194878.89999</v>
      </c>
      <c r="N438" s="1">
        <v>56297452809.510002</v>
      </c>
      <c r="O438" s="1">
        <v>51123418397.400002</v>
      </c>
      <c r="P438" s="1">
        <v>869958880653</v>
      </c>
      <c r="Q438" s="1">
        <v>70972102911.869995</v>
      </c>
      <c r="R438" s="1">
        <v>99367401889.320007</v>
      </c>
      <c r="T438" s="1">
        <v>436000</v>
      </c>
      <c r="U438" s="1">
        <f t="shared" si="49"/>
        <v>-2.5185103200461776E-2</v>
      </c>
      <c r="V438" s="1">
        <f t="shared" si="50"/>
        <v>8.5690856965342788E-2</v>
      </c>
      <c r="W438" s="1">
        <f t="shared" si="51"/>
        <v>3.9690903254352108E-2</v>
      </c>
      <c r="X438" s="1">
        <f t="shared" si="52"/>
        <v>-2.1023039398736358E-3</v>
      </c>
      <c r="Y438" s="1">
        <f t="shared" si="53"/>
        <v>-3.4570943961387497E-2</v>
      </c>
      <c r="Z438" s="1">
        <f t="shared" si="54"/>
        <v>1.2864481155160508E-2</v>
      </c>
      <c r="AA438" s="1">
        <f t="shared" si="55"/>
        <v>-8.8046875428647961E-2</v>
      </c>
    </row>
    <row r="439" spans="1:27" x14ac:dyDescent="0.25">
      <c r="A439" s="1">
        <v>437000</v>
      </c>
      <c r="B439" s="1">
        <v>0.1078382276449</v>
      </c>
      <c r="C439" s="1">
        <v>4.0604984073189999E-2</v>
      </c>
      <c r="D439" s="1">
        <v>7.8379565641190002E-2</v>
      </c>
      <c r="E439" s="1">
        <v>4.7479250038560003E-2</v>
      </c>
      <c r="F439" s="1">
        <v>5.088146312722E-2</v>
      </c>
      <c r="G439" s="1">
        <v>0.6625222565344</v>
      </c>
      <c r="H439" s="1">
        <v>9.1025591505520004E-2</v>
      </c>
      <c r="J439" s="1">
        <v>437000</v>
      </c>
      <c r="K439" s="1">
        <v>133673871102.60001</v>
      </c>
      <c r="L439" s="1">
        <v>45113910569.800003</v>
      </c>
      <c r="M439" s="1">
        <v>91458969620.190002</v>
      </c>
      <c r="N439" s="1">
        <v>57441420011.089996</v>
      </c>
      <c r="O439" s="1">
        <v>63712846918</v>
      </c>
      <c r="P439" s="1">
        <v>779551495610.09998</v>
      </c>
      <c r="Q439" s="1">
        <v>118850268324.8</v>
      </c>
      <c r="R439" s="1">
        <v>80012963660.690002</v>
      </c>
      <c r="T439" s="1">
        <v>437000</v>
      </c>
      <c r="U439" s="1">
        <f t="shared" si="49"/>
        <v>-2.8378842445362967E-2</v>
      </c>
      <c r="V439" s="1">
        <f t="shared" si="50"/>
        <v>8.4025796036569123E-2</v>
      </c>
      <c r="W439" s="1">
        <f t="shared" si="51"/>
        <v>3.216064263870639E-2</v>
      </c>
      <c r="X439" s="1">
        <f t="shared" si="52"/>
        <v>-4.481283098478994E-3</v>
      </c>
      <c r="Y439" s="1">
        <f t="shared" si="53"/>
        <v>-3.8158908998451493E-2</v>
      </c>
      <c r="Z439" s="1">
        <f t="shared" si="54"/>
        <v>2.3590885609857754E-2</v>
      </c>
      <c r="AA439" s="1">
        <f t="shared" si="55"/>
        <v>-7.7568574690613554E-2</v>
      </c>
    </row>
    <row r="440" spans="1:27" x14ac:dyDescent="0.25">
      <c r="A440" s="1">
        <v>438000</v>
      </c>
      <c r="B440" s="1">
        <v>0.1270422395013</v>
      </c>
      <c r="C440" s="1">
        <v>2.5777944715639999E-2</v>
      </c>
      <c r="D440" s="1">
        <v>6.5519321480430007E-2</v>
      </c>
      <c r="E440" s="1">
        <v>4.9115541447100002E-2</v>
      </c>
      <c r="F440" s="1">
        <v>6.4068226538030001E-2</v>
      </c>
      <c r="G440" s="1">
        <v>0.56153268401540002</v>
      </c>
      <c r="H440" s="1">
        <v>0.13829549857109999</v>
      </c>
      <c r="J440" s="1">
        <v>438000</v>
      </c>
      <c r="K440" s="1">
        <v>157529932806.39999</v>
      </c>
      <c r="L440" s="1">
        <v>28930000862.450001</v>
      </c>
      <c r="M440" s="1">
        <v>76532150063.039993</v>
      </c>
      <c r="N440" s="1">
        <v>59607576041.75</v>
      </c>
      <c r="O440" s="1">
        <v>80230876296.839996</v>
      </c>
      <c r="P440" s="1">
        <v>653290388514.69995</v>
      </c>
      <c r="Q440" s="1">
        <v>176562916383.29999</v>
      </c>
      <c r="R440" s="1">
        <v>65734202438.400002</v>
      </c>
      <c r="T440" s="1">
        <v>438000</v>
      </c>
      <c r="U440" s="1">
        <f t="shared" si="49"/>
        <v>-2.8694607243878834E-2</v>
      </c>
      <c r="V440" s="1">
        <f t="shared" si="50"/>
        <v>7.317510162312299E-2</v>
      </c>
      <c r="W440" s="1">
        <f t="shared" si="51"/>
        <v>3.1089166135147818E-2</v>
      </c>
      <c r="X440" s="1">
        <f t="shared" si="52"/>
        <v>-7.596650508747322E-3</v>
      </c>
      <c r="Y440" s="1">
        <f t="shared" si="53"/>
        <v>-3.8228477563786285E-2</v>
      </c>
      <c r="Z440" s="1">
        <f t="shared" si="54"/>
        <v>3.5236361223351907E-2</v>
      </c>
      <c r="AA440" s="1">
        <f t="shared" si="55"/>
        <v>-5.6636003239539677E-2</v>
      </c>
    </row>
    <row r="441" spans="1:27" x14ac:dyDescent="0.25">
      <c r="A441" s="1">
        <v>439000</v>
      </c>
      <c r="B441" s="1">
        <v>0.1491334323264</v>
      </c>
      <c r="C441" s="1">
        <v>1.776728085745E-2</v>
      </c>
      <c r="D441" s="1">
        <v>5.4206575507470003E-2</v>
      </c>
      <c r="E441" s="1">
        <v>5.1762875926760002E-2</v>
      </c>
      <c r="F441" s="1">
        <v>8.0086187826079999E-2</v>
      </c>
      <c r="G441" s="1">
        <v>0.44738032521210003</v>
      </c>
      <c r="H441" s="1">
        <v>0.18863856976849999</v>
      </c>
      <c r="J441" s="1">
        <v>439000</v>
      </c>
      <c r="K441" s="1">
        <v>184599293909.89999</v>
      </c>
      <c r="L441" s="1">
        <v>20324427829.029999</v>
      </c>
      <c r="M441" s="1">
        <v>62970177804.419998</v>
      </c>
      <c r="N441" s="1">
        <v>63011446523.709999</v>
      </c>
      <c r="O441" s="1">
        <v>99986405015.970001</v>
      </c>
      <c r="P441" s="1">
        <v>515761048449.59998</v>
      </c>
      <c r="Q441" s="1">
        <v>238099907150.29999</v>
      </c>
      <c r="R441" s="1">
        <v>52869372975.160004</v>
      </c>
      <c r="T441" s="1">
        <v>439000</v>
      </c>
      <c r="U441" s="1">
        <f t="shared" si="49"/>
        <v>-2.6993537789022876E-2</v>
      </c>
      <c r="V441" s="1">
        <f t="shared" si="50"/>
        <v>5.2866690502748684E-2</v>
      </c>
      <c r="W441" s="1">
        <f t="shared" si="51"/>
        <v>3.6782836217659501E-2</v>
      </c>
      <c r="X441" s="1">
        <f t="shared" si="52"/>
        <v>-1.0605037566766588E-2</v>
      </c>
      <c r="Y441" s="1">
        <f t="shared" si="53"/>
        <v>-3.5310804480622432E-2</v>
      </c>
      <c r="Z441" s="1">
        <f t="shared" si="54"/>
        <v>4.4718024568129289E-2</v>
      </c>
      <c r="AA441" s="1">
        <f t="shared" si="55"/>
        <v>-4.5794279601443576E-2</v>
      </c>
    </row>
    <row r="442" spans="1:27" x14ac:dyDescent="0.25">
      <c r="A442" s="1">
        <v>440000</v>
      </c>
      <c r="B442" s="1">
        <v>0.17289997967660001</v>
      </c>
      <c r="C442" s="1">
        <v>1.3693549967009999E-2</v>
      </c>
      <c r="D442" s="1">
        <v>4.2671473157789998E-2</v>
      </c>
      <c r="E442" s="1">
        <v>5.5452532214820001E-2</v>
      </c>
      <c r="F442" s="1">
        <v>9.8168989037399998E-2</v>
      </c>
      <c r="G442" s="1">
        <v>0.3390439209635</v>
      </c>
      <c r="H442" s="1">
        <v>0.24757721654420001</v>
      </c>
      <c r="J442" s="1">
        <v>440000</v>
      </c>
      <c r="K442" s="1">
        <v>213497574186.5</v>
      </c>
      <c r="L442" s="1">
        <v>15940749918.030001</v>
      </c>
      <c r="M442" s="1">
        <v>48979262472.910004</v>
      </c>
      <c r="N442" s="1">
        <v>67660848904.330002</v>
      </c>
      <c r="O442" s="1">
        <v>122120275745.39999</v>
      </c>
      <c r="P442" s="1">
        <v>387867050092</v>
      </c>
      <c r="Q442" s="1">
        <v>312082650188.70001</v>
      </c>
      <c r="R442" s="1">
        <v>39838323095.68</v>
      </c>
      <c r="T442" s="1">
        <v>440000</v>
      </c>
      <c r="U442" s="1">
        <f t="shared" si="49"/>
        <v>-2.4622474911170974E-2</v>
      </c>
      <c r="V442" s="1">
        <f t="shared" si="50"/>
        <v>3.4613281374721624E-2</v>
      </c>
      <c r="W442" s="1">
        <f t="shared" si="51"/>
        <v>4.9291469010330109E-2</v>
      </c>
      <c r="X442" s="1">
        <f t="shared" si="52"/>
        <v>-1.2914693193346385E-2</v>
      </c>
      <c r="Y442" s="1">
        <f t="shared" si="53"/>
        <v>-3.1817364684437278E-2</v>
      </c>
      <c r="Z442" s="1">
        <f t="shared" si="54"/>
        <v>5.2795019096317286E-2</v>
      </c>
      <c r="AA442" s="1">
        <f t="shared" si="55"/>
        <v>-4.4541567993159968E-2</v>
      </c>
    </row>
    <row r="443" spans="1:27" x14ac:dyDescent="0.25">
      <c r="A443" s="1">
        <v>441000</v>
      </c>
      <c r="B443" s="1">
        <v>0.1977096673931</v>
      </c>
      <c r="C443" s="1">
        <v>1.143422788721E-2</v>
      </c>
      <c r="D443" s="1">
        <v>3.0983155220150001E-2</v>
      </c>
      <c r="E443" s="1">
        <v>6.0111279126900001E-2</v>
      </c>
      <c r="F443" s="1">
        <v>0.11813484822130001</v>
      </c>
      <c r="G443" s="1">
        <v>0.2455992394738</v>
      </c>
      <c r="H443" s="1">
        <v>0.32535402571200001</v>
      </c>
      <c r="J443" s="1">
        <v>441000</v>
      </c>
      <c r="K443" s="1">
        <v>243629867200.5</v>
      </c>
      <c r="L443" s="1">
        <v>13429300707.01</v>
      </c>
      <c r="M443" s="1">
        <v>35061744267.889999</v>
      </c>
      <c r="N443" s="1">
        <v>73455828860.919998</v>
      </c>
      <c r="O443" s="1">
        <v>146566408950.29999</v>
      </c>
      <c r="P443" s="1">
        <v>278996469983.90002</v>
      </c>
      <c r="Q443" s="1">
        <v>410152621723.40002</v>
      </c>
      <c r="R443" s="1">
        <v>27259203397.59</v>
      </c>
      <c r="T443" s="1">
        <v>441000</v>
      </c>
      <c r="U443" s="1">
        <f t="shared" si="49"/>
        <v>-2.2609476643999343E-2</v>
      </c>
      <c r="V443" s="1">
        <f t="shared" si="50"/>
        <v>2.5472909409732632E-2</v>
      </c>
      <c r="W443" s="1">
        <f t="shared" si="51"/>
        <v>6.4297082941285347E-2</v>
      </c>
      <c r="X443" s="1">
        <f t="shared" si="52"/>
        <v>-1.440054924006721E-2</v>
      </c>
      <c r="Y443" s="1">
        <f t="shared" si="53"/>
        <v>-2.9234514124032399E-2</v>
      </c>
      <c r="Z443" s="1">
        <f t="shared" si="54"/>
        <v>6.0227479004714028E-2</v>
      </c>
      <c r="AA443" s="1">
        <f t="shared" si="55"/>
        <v>-4.4608353541638113E-2</v>
      </c>
    </row>
    <row r="444" spans="1:27" x14ac:dyDescent="0.25">
      <c r="A444" s="1">
        <v>442000</v>
      </c>
      <c r="B444" s="1">
        <v>0.2237731204124</v>
      </c>
      <c r="C444" s="1">
        <v>9.9063442351779996E-3</v>
      </c>
      <c r="D444" s="1">
        <v>2.098907019817E-2</v>
      </c>
      <c r="E444" s="1">
        <v>6.5615306128889994E-2</v>
      </c>
      <c r="F444" s="1">
        <v>0.1403244398139</v>
      </c>
      <c r="G444" s="1">
        <v>0.17191991624710001</v>
      </c>
      <c r="H444" s="1">
        <v>0.42167791546110001</v>
      </c>
      <c r="J444" s="1">
        <v>442000</v>
      </c>
      <c r="K444" s="1">
        <v>275419211019.59998</v>
      </c>
      <c r="L444" s="1">
        <v>11695499439.91</v>
      </c>
      <c r="M444" s="1">
        <v>23626320739.459999</v>
      </c>
      <c r="N444" s="1">
        <v>80235175322.800003</v>
      </c>
      <c r="O444" s="1">
        <v>173746941290.29999</v>
      </c>
      <c r="P444" s="1">
        <v>194882475957.5</v>
      </c>
      <c r="Q444" s="1">
        <v>527869066088.20001</v>
      </c>
      <c r="R444" s="1">
        <v>17286078986.639999</v>
      </c>
      <c r="T444" s="1">
        <v>442000</v>
      </c>
      <c r="U444" s="1">
        <f t="shared" si="49"/>
        <v>-2.1446814741202164E-2</v>
      </c>
      <c r="V444" s="1">
        <f t="shared" si="50"/>
        <v>2.0153184406479428E-2</v>
      </c>
      <c r="W444" s="1">
        <f t="shared" si="51"/>
        <v>6.9960762212767993E-2</v>
      </c>
      <c r="X444" s="1">
        <f t="shared" si="52"/>
        <v>-1.5056994844274828E-2</v>
      </c>
      <c r="Y444" s="1">
        <f t="shared" si="53"/>
        <v>-2.728212619593004E-2</v>
      </c>
      <c r="Z444" s="1">
        <f t="shared" si="54"/>
        <v>6.2488282287438787E-2</v>
      </c>
      <c r="AA444" s="1">
        <f t="shared" si="55"/>
        <v>-3.788853333472162E-2</v>
      </c>
    </row>
    <row r="445" spans="1:27" x14ac:dyDescent="0.25">
      <c r="A445" s="1">
        <v>443000</v>
      </c>
      <c r="B445" s="1">
        <v>0.2519637513256</v>
      </c>
      <c r="C445" s="1">
        <v>8.9140193347740006E-3</v>
      </c>
      <c r="D445" s="1">
        <v>1.436948643604E-2</v>
      </c>
      <c r="E445" s="1">
        <v>7.1761482704740004E-2</v>
      </c>
      <c r="F445" s="1">
        <v>0.1647096382132</v>
      </c>
      <c r="G445" s="1">
        <v>0.122023974524</v>
      </c>
      <c r="H445" s="1">
        <v>0.51500641283960003</v>
      </c>
      <c r="J445" s="1">
        <v>443000</v>
      </c>
      <c r="K445" s="1">
        <v>310001574864.20001</v>
      </c>
      <c r="L445" s="1">
        <v>10626771459.93</v>
      </c>
      <c r="M445" s="1">
        <v>16379375654.73</v>
      </c>
      <c r="N445" s="1">
        <v>87734750325.059998</v>
      </c>
      <c r="O445" s="1">
        <v>203451895529.60001</v>
      </c>
      <c r="P445" s="1">
        <v>139702005199.39999</v>
      </c>
      <c r="Q445" s="1">
        <v>636263776464</v>
      </c>
      <c r="R445" s="1">
        <v>11059712597.889999</v>
      </c>
      <c r="T445" s="1">
        <v>443000</v>
      </c>
      <c r="U445" s="1">
        <f t="shared" si="49"/>
        <v>-2.1085159875431934E-2</v>
      </c>
      <c r="V445" s="1">
        <f t="shared" si="50"/>
        <v>1.0282843409575583E-2</v>
      </c>
      <c r="W445" s="1">
        <f t="shared" si="51"/>
        <v>5.6609838395690858E-2</v>
      </c>
      <c r="X445" s="1">
        <f t="shared" si="52"/>
        <v>-1.4876893712414378E-2</v>
      </c>
      <c r="Y445" s="1">
        <f t="shared" si="53"/>
        <v>-2.494745626434074E-2</v>
      </c>
      <c r="Z445" s="1">
        <f t="shared" si="54"/>
        <v>5.1994026191234652E-2</v>
      </c>
      <c r="AA445" s="1">
        <f t="shared" si="55"/>
        <v>-2.5131169542370515E-2</v>
      </c>
    </row>
    <row r="446" spans="1:27" x14ac:dyDescent="0.25">
      <c r="A446" s="1">
        <v>444000</v>
      </c>
      <c r="B446" s="1">
        <v>0.2833335363385</v>
      </c>
      <c r="C446" s="1">
        <v>8.5701258959329993E-3</v>
      </c>
      <c r="D446" s="1">
        <v>1.094950995046E-2</v>
      </c>
      <c r="E446" s="1">
        <v>7.8267671791310001E-2</v>
      </c>
      <c r="F446" s="1">
        <v>0.19032121558660001</v>
      </c>
      <c r="G446" s="1">
        <v>9.4177539549789996E-2</v>
      </c>
      <c r="H446" s="1">
        <v>0.58327131515429997</v>
      </c>
      <c r="J446" s="1">
        <v>444000</v>
      </c>
      <c r="K446" s="1">
        <v>348641304614</v>
      </c>
      <c r="L446" s="1">
        <v>10346318170.41</v>
      </c>
      <c r="M446" s="1">
        <v>12776057485.9</v>
      </c>
      <c r="N446" s="1">
        <v>95609081418.309998</v>
      </c>
      <c r="O446" s="1">
        <v>234353010020</v>
      </c>
      <c r="P446" s="1">
        <v>109792561661.8</v>
      </c>
      <c r="Q446" s="1">
        <v>713152230620.09998</v>
      </c>
      <c r="R446" s="1">
        <v>7515874504.8389997</v>
      </c>
      <c r="T446" s="1">
        <v>444000</v>
      </c>
      <c r="U446" s="1">
        <f t="shared" si="49"/>
        <v>-2.1209172149287716E-2</v>
      </c>
      <c r="V446" s="1">
        <f t="shared" si="50"/>
        <v>-2.3639850375223844E-3</v>
      </c>
      <c r="W446" s="1">
        <f t="shared" si="51"/>
        <v>3.2211212174663655E-2</v>
      </c>
      <c r="X446" s="1">
        <f t="shared" si="52"/>
        <v>-1.4051986410978528E-2</v>
      </c>
      <c r="Y446" s="1">
        <f t="shared" si="53"/>
        <v>-2.1890642527105368E-2</v>
      </c>
      <c r="Z446" s="1">
        <f t="shared" si="54"/>
        <v>3.3106677874624603E-2</v>
      </c>
      <c r="AA446" s="1">
        <f t="shared" si="55"/>
        <v>-1.4948082878450513E-2</v>
      </c>
    </row>
    <row r="447" spans="1:27" x14ac:dyDescent="0.25">
      <c r="A447" s="1">
        <v>445000</v>
      </c>
      <c r="B447" s="1">
        <v>0.31884628877299998</v>
      </c>
      <c r="C447" s="1">
        <v>8.7909987788250005E-3</v>
      </c>
      <c r="D447" s="1">
        <v>9.5851419090850001E-3</v>
      </c>
      <c r="E447" s="1">
        <v>8.4875433830539998E-2</v>
      </c>
      <c r="F447" s="1">
        <v>0.2157615278219</v>
      </c>
      <c r="G447" s="1">
        <v>8.0160165412770004E-2</v>
      </c>
      <c r="H447" s="1">
        <v>0.6396659233998</v>
      </c>
      <c r="J447" s="1">
        <v>445000</v>
      </c>
      <c r="K447" s="1">
        <v>392483502731.20001</v>
      </c>
      <c r="L447" s="1">
        <v>10699775766.120001</v>
      </c>
      <c r="M447" s="1">
        <v>11448220840.629999</v>
      </c>
      <c r="N447" s="1">
        <v>103566253601.3</v>
      </c>
      <c r="O447" s="1">
        <v>264796124188.89999</v>
      </c>
      <c r="P447" s="1">
        <v>94486890333.520004</v>
      </c>
      <c r="Q447" s="1">
        <v>785719486624.30005</v>
      </c>
      <c r="R447" s="1">
        <v>4087470606.3210001</v>
      </c>
      <c r="T447" s="1">
        <v>445000</v>
      </c>
      <c r="U447" s="1">
        <f t="shared" si="49"/>
        <v>-2.1567868392155791E-2</v>
      </c>
      <c r="V447" s="1">
        <f t="shared" si="50"/>
        <v>-1.0457867468352203E-2</v>
      </c>
      <c r="W447" s="1">
        <f t="shared" si="51"/>
        <v>8.3964203704762173E-3</v>
      </c>
      <c r="X447" s="1">
        <f t="shared" si="52"/>
        <v>-1.2960602987195183E-2</v>
      </c>
      <c r="Y447" s="1">
        <f t="shared" si="53"/>
        <v>-1.8629200466259686E-2</v>
      </c>
      <c r="Z447" s="1">
        <f t="shared" si="54"/>
        <v>2.1780935771680238E-2</v>
      </c>
      <c r="AA447" s="1">
        <f t="shared" si="55"/>
        <v>-1.9480041849718795E-2</v>
      </c>
    </row>
    <row r="448" spans="1:27" x14ac:dyDescent="0.25">
      <c r="A448" s="1">
        <v>446000</v>
      </c>
      <c r="B448" s="1">
        <v>0.35946398130860002</v>
      </c>
      <c r="C448" s="1">
        <v>9.3578801787230007E-3</v>
      </c>
      <c r="D448" s="1">
        <v>9.6377499875579999E-3</v>
      </c>
      <c r="E448" s="1">
        <v>9.1455804944619995E-2</v>
      </c>
      <c r="F448" s="1">
        <v>0.2401837178109</v>
      </c>
      <c r="G448" s="1">
        <v>7.0697552706309993E-2</v>
      </c>
      <c r="H448" s="1">
        <v>0.7092299767154</v>
      </c>
      <c r="J448" s="1">
        <v>446000</v>
      </c>
      <c r="K448" s="1">
        <v>442788049167.79999</v>
      </c>
      <c r="L448" s="1">
        <v>11486233182.98</v>
      </c>
      <c r="M448" s="1">
        <v>11743129377.129999</v>
      </c>
      <c r="N448" s="1">
        <v>111480263451</v>
      </c>
      <c r="O448" s="1">
        <v>293935236612.90002</v>
      </c>
      <c r="P448" s="1">
        <v>83831060551.960007</v>
      </c>
      <c r="Q448" s="1">
        <v>857139855597.40002</v>
      </c>
      <c r="R448" s="1">
        <v>1932809462.2420001</v>
      </c>
      <c r="T448" s="1">
        <v>446000</v>
      </c>
      <c r="U448" s="1">
        <f t="shared" si="49"/>
        <v>-2.2244570733636643E-2</v>
      </c>
      <c r="V448" s="1">
        <f t="shared" si="50"/>
        <v>-1.8770496148858517E-2</v>
      </c>
      <c r="W448" s="1">
        <f t="shared" si="51"/>
        <v>-1.1532129789771757E-2</v>
      </c>
      <c r="X448" s="1">
        <f t="shared" si="52"/>
        <v>-1.1938364105899843E-2</v>
      </c>
      <c r="Y448" s="1">
        <f t="shared" si="53"/>
        <v>-1.5846915582926068E-2</v>
      </c>
      <c r="Z448" s="1">
        <f t="shared" si="54"/>
        <v>1.57110254701287E-2</v>
      </c>
      <c r="AA448" s="1">
        <f t="shared" si="55"/>
        <v>-3.4338289395268208E-3</v>
      </c>
    </row>
    <row r="449" spans="1:27" x14ac:dyDescent="0.25">
      <c r="A449" s="1">
        <v>447000</v>
      </c>
      <c r="B449" s="1">
        <v>0.40682207830470002</v>
      </c>
      <c r="C449" s="1">
        <v>1.0583230389349999E-2</v>
      </c>
      <c r="D449" s="1">
        <v>1.0336950375760001E-2</v>
      </c>
      <c r="E449" s="1">
        <v>9.7944932422520004E-2</v>
      </c>
      <c r="F449" s="1">
        <v>0.26299068076710003</v>
      </c>
      <c r="G449" s="1">
        <v>6.7049694060830001E-2</v>
      </c>
      <c r="H449" s="1">
        <v>0.69988233621469997</v>
      </c>
      <c r="J449" s="1">
        <v>447000</v>
      </c>
      <c r="K449" s="1">
        <v>501547365791.59998</v>
      </c>
      <c r="L449" s="1">
        <v>13117494639.73</v>
      </c>
      <c r="M449" s="1">
        <v>12598477944.870001</v>
      </c>
      <c r="N449" s="1">
        <v>119260604329.8</v>
      </c>
      <c r="O449" s="1">
        <v>320866989272.20001</v>
      </c>
      <c r="P449" s="1">
        <v>80773109864.699997</v>
      </c>
      <c r="Q449" s="1">
        <v>836399830285.30005</v>
      </c>
      <c r="R449" s="1">
        <v>1949101698.0840001</v>
      </c>
      <c r="T449" s="1">
        <v>447000</v>
      </c>
      <c r="U449" s="1">
        <f t="shared" si="49"/>
        <v>-2.3070312936758808E-2</v>
      </c>
      <c r="V449" s="1">
        <f t="shared" si="50"/>
        <v>-2.8286800870726117E-2</v>
      </c>
      <c r="W449" s="1">
        <f t="shared" si="51"/>
        <v>-1.1799434261436809E-2</v>
      </c>
      <c r="X449" s="1">
        <f t="shared" si="52"/>
        <v>-1.0864675115461792E-2</v>
      </c>
      <c r="Y449" s="1">
        <f t="shared" si="53"/>
        <v>-1.2843369664333975E-2</v>
      </c>
      <c r="Z449" s="1">
        <f t="shared" si="54"/>
        <v>-2.2852082663733458E-4</v>
      </c>
      <c r="AA449" s="1">
        <f t="shared" si="55"/>
        <v>7.8173801750465108E-3</v>
      </c>
    </row>
    <row r="450" spans="1:27" x14ac:dyDescent="0.25">
      <c r="A450" s="1">
        <v>448000</v>
      </c>
      <c r="B450" s="1">
        <v>0.46176682144109998</v>
      </c>
      <c r="C450" s="1">
        <v>1.2439692869890001E-2</v>
      </c>
      <c r="D450" s="1">
        <v>1.099712755273E-2</v>
      </c>
      <c r="E450" s="1">
        <v>0.104220269175</v>
      </c>
      <c r="F450" s="1">
        <v>0.28274651751989999</v>
      </c>
      <c r="G450" s="1">
        <v>6.8113529014850002E-2</v>
      </c>
      <c r="H450" s="1">
        <v>0.66762237323429996</v>
      </c>
      <c r="J450" s="1">
        <v>448000</v>
      </c>
      <c r="K450" s="1">
        <v>569466406271.90002</v>
      </c>
      <c r="L450" s="1">
        <v>15486740500.6</v>
      </c>
      <c r="M450" s="1">
        <v>13389822342.41</v>
      </c>
      <c r="N450" s="1">
        <v>126763343406.5</v>
      </c>
      <c r="O450" s="1">
        <v>343839931272.5</v>
      </c>
      <c r="P450" s="1">
        <v>82600464113.940002</v>
      </c>
      <c r="Q450" s="1">
        <v>795539973785</v>
      </c>
      <c r="R450" s="1">
        <v>2028311011.6389999</v>
      </c>
      <c r="T450" s="1">
        <v>448000</v>
      </c>
      <c r="U450" s="1">
        <f t="shared" si="49"/>
        <v>-2.3380565353106991E-2</v>
      </c>
      <c r="V450" s="1">
        <f t="shared" si="50"/>
        <v>-3.2568144864630603E-2</v>
      </c>
      <c r="W450" s="1">
        <f t="shared" si="51"/>
        <v>-1.0820301733436745E-2</v>
      </c>
      <c r="X450" s="1">
        <f t="shared" si="52"/>
        <v>-9.7855671741960658E-3</v>
      </c>
      <c r="Y450" s="1">
        <f t="shared" si="53"/>
        <v>-9.5975634921737305E-3</v>
      </c>
      <c r="Z450" s="1">
        <f t="shared" si="54"/>
        <v>-6.8344624271836074E-3</v>
      </c>
      <c r="AA450" s="1">
        <f t="shared" si="55"/>
        <v>1.0740393719926453E-2</v>
      </c>
    </row>
    <row r="451" spans="1:27" x14ac:dyDescent="0.25">
      <c r="A451" s="1">
        <v>449000</v>
      </c>
      <c r="B451" s="1">
        <v>0.52358391305759999</v>
      </c>
      <c r="C451" s="1">
        <v>1.4883306046780001E-2</v>
      </c>
      <c r="D451" s="1">
        <v>1.1675170349889999E-2</v>
      </c>
      <c r="E451" s="1">
        <v>0.1102119917558</v>
      </c>
      <c r="F451" s="1">
        <v>0.29834437240610001</v>
      </c>
      <c r="G451" s="1">
        <v>7.1101035912880001E-2</v>
      </c>
      <c r="H451" s="1">
        <v>0.62752889763889996</v>
      </c>
      <c r="J451" s="1">
        <v>449000</v>
      </c>
      <c r="K451" s="1">
        <v>645213642482.80005</v>
      </c>
      <c r="L451" s="1">
        <v>18569610471.849998</v>
      </c>
      <c r="M451" s="1">
        <v>14228787294.379999</v>
      </c>
      <c r="N451" s="1">
        <v>133914962144</v>
      </c>
      <c r="O451" s="1">
        <v>361615141838.5</v>
      </c>
      <c r="P451" s="1">
        <v>86505799648.039993</v>
      </c>
      <c r="Q451" s="1">
        <v>745622565098.19995</v>
      </c>
      <c r="R451" s="1">
        <v>2122662531.5450001</v>
      </c>
      <c r="T451" s="1">
        <v>449000</v>
      </c>
      <c r="U451" s="1">
        <f t="shared" si="49"/>
        <v>-2.2642387938373469E-2</v>
      </c>
      <c r="V451" s="1">
        <f t="shared" si="50"/>
        <v>-3.4688755054105964E-2</v>
      </c>
      <c r="W451" s="1">
        <f t="shared" si="51"/>
        <v>-1.1751677884631042E-2</v>
      </c>
      <c r="X451" s="1">
        <f t="shared" si="52"/>
        <v>-8.7789986607344737E-3</v>
      </c>
      <c r="Y451" s="1">
        <f t="shared" si="53"/>
        <v>-6.3304310238632214E-3</v>
      </c>
      <c r="Z451" s="1">
        <f t="shared" si="54"/>
        <v>-1.00769196760679E-2</v>
      </c>
      <c r="AA451" s="1">
        <f t="shared" si="55"/>
        <v>1.3643952978745152E-2</v>
      </c>
    </row>
    <row r="452" spans="1:27" x14ac:dyDescent="0.25">
      <c r="A452" s="1">
        <v>450000</v>
      </c>
      <c r="B452" s="1">
        <v>0.58910260355150001</v>
      </c>
      <c r="C452" s="1">
        <v>1.7918386330300001E-2</v>
      </c>
      <c r="D452" s="1">
        <v>1.2476809145729999E-2</v>
      </c>
      <c r="E452" s="1">
        <v>0.1158826824905</v>
      </c>
      <c r="F452" s="1">
        <v>0.30904340996680002</v>
      </c>
      <c r="G452" s="1">
        <v>7.5357088196899999E-2</v>
      </c>
      <c r="H452" s="1">
        <v>0.58135308817459996</v>
      </c>
      <c r="J452" s="1">
        <v>450000</v>
      </c>
      <c r="K452" s="1">
        <v>724317307134.59998</v>
      </c>
      <c r="L452" s="1">
        <v>22358235218.380001</v>
      </c>
      <c r="M452" s="1">
        <v>15235363555.459999</v>
      </c>
      <c r="N452" s="1">
        <v>140672293761.79999</v>
      </c>
      <c r="O452" s="1">
        <v>373358994680.70001</v>
      </c>
      <c r="P452" s="1">
        <v>91905796758.160004</v>
      </c>
      <c r="Q452" s="1">
        <v>688943521821.90002</v>
      </c>
      <c r="R452" s="1">
        <v>2241112613.8369999</v>
      </c>
      <c r="T452" s="1">
        <v>450000</v>
      </c>
      <c r="U452" s="1">
        <f t="shared" si="49"/>
        <v>-2.043597643100727E-2</v>
      </c>
      <c r="V452" s="1">
        <f t="shared" si="50"/>
        <v>-3.476708758872258E-2</v>
      </c>
      <c r="W452" s="1">
        <f t="shared" si="51"/>
        <v>-1.3671785355469174E-2</v>
      </c>
      <c r="X452" s="1">
        <f t="shared" si="52"/>
        <v>-7.8422761209099284E-3</v>
      </c>
      <c r="Y452" s="1">
        <f t="shared" si="53"/>
        <v>-3.0724094853186957E-3</v>
      </c>
      <c r="Z452" s="1">
        <f t="shared" si="54"/>
        <v>-1.2466240152712891E-2</v>
      </c>
      <c r="AA452" s="1">
        <f t="shared" si="55"/>
        <v>1.6312131865133243E-2</v>
      </c>
    </row>
    <row r="453" spans="1:27" x14ac:dyDescent="0.25">
      <c r="A453" s="1">
        <v>451000</v>
      </c>
      <c r="B453" s="1">
        <v>0.65264299037999995</v>
      </c>
      <c r="C453" s="1">
        <v>2.1481348482959999E-2</v>
      </c>
      <c r="D453" s="1">
        <v>1.347377179869E-2</v>
      </c>
      <c r="E453" s="1">
        <v>0.1211993923708</v>
      </c>
      <c r="F453" s="1">
        <v>0.31440071257199997</v>
      </c>
      <c r="G453" s="1">
        <v>8.0767364302800002E-2</v>
      </c>
      <c r="H453" s="1">
        <v>0.53219613360259999</v>
      </c>
      <c r="J453" s="1">
        <v>451000</v>
      </c>
      <c r="K453" s="1">
        <v>799539040468.80005</v>
      </c>
      <c r="L453" s="1">
        <v>26759924019.93</v>
      </c>
      <c r="M453" s="1">
        <v>16489545385.959999</v>
      </c>
      <c r="N453" s="1">
        <v>146995587368.29999</v>
      </c>
      <c r="O453" s="1">
        <v>378617748012.70001</v>
      </c>
      <c r="P453" s="1">
        <v>98679077500.860001</v>
      </c>
      <c r="Q453" s="1">
        <v>629533894647.30005</v>
      </c>
      <c r="R453" s="1">
        <v>2389233611.9759998</v>
      </c>
      <c r="T453" s="1">
        <v>451000</v>
      </c>
      <c r="U453" s="1">
        <f t="shared" si="49"/>
        <v>-1.6879504529528588E-2</v>
      </c>
      <c r="V453" s="1">
        <f t="shared" si="50"/>
        <v>-3.3176024954023796E-2</v>
      </c>
      <c r="W453" s="1">
        <f t="shared" si="51"/>
        <v>-1.5872762134522836E-2</v>
      </c>
      <c r="X453" s="1">
        <f t="shared" si="52"/>
        <v>-6.9596592334789263E-3</v>
      </c>
      <c r="Y453" s="1">
        <f t="shared" si="53"/>
        <v>1.2273647831011322E-4</v>
      </c>
      <c r="Z453" s="1">
        <f t="shared" si="54"/>
        <v>-1.4216427332890771E-2</v>
      </c>
      <c r="AA453" s="1">
        <f t="shared" si="55"/>
        <v>1.8177144647759536E-2</v>
      </c>
    </row>
    <row r="454" spans="1:27" x14ac:dyDescent="0.25">
      <c r="A454" s="1">
        <v>452000</v>
      </c>
      <c r="B454" s="1">
        <v>0.70782726233649995</v>
      </c>
      <c r="C454" s="1">
        <v>2.5459746708449998E-2</v>
      </c>
      <c r="D454" s="1">
        <v>1.470945728378E-2</v>
      </c>
      <c r="E454" s="1">
        <v>0.1261298630238</v>
      </c>
      <c r="F454" s="1">
        <v>0.31436944517030002</v>
      </c>
      <c r="G454" s="1">
        <v>8.7212165366550007E-2</v>
      </c>
      <c r="H454" s="1">
        <v>0.48375610382150003</v>
      </c>
      <c r="J454" s="1">
        <v>452000</v>
      </c>
      <c r="K454" s="1">
        <v>863366403293.40002</v>
      </c>
      <c r="L454" s="1">
        <v>31634503174.34</v>
      </c>
      <c r="M454" s="1">
        <v>18037889384.259998</v>
      </c>
      <c r="N454" s="1">
        <v>152846480829.70001</v>
      </c>
      <c r="O454" s="1">
        <v>377434104832.09998</v>
      </c>
      <c r="P454" s="1">
        <v>106660097773.89999</v>
      </c>
      <c r="Q454" s="1">
        <v>571767410366.69995</v>
      </c>
      <c r="R454" s="1">
        <v>2569675873.5370002</v>
      </c>
      <c r="T454" s="1">
        <v>452000</v>
      </c>
      <c r="U454" s="1">
        <f t="shared" si="49"/>
        <v>-1.2577798364513301E-2</v>
      </c>
      <c r="V454" s="1">
        <f t="shared" si="50"/>
        <v>-3.0687513356311053E-2</v>
      </c>
      <c r="W454" s="1">
        <f t="shared" si="51"/>
        <v>-1.7841279809387635E-2</v>
      </c>
      <c r="X454" s="1">
        <f t="shared" si="52"/>
        <v>-6.1216574876710103E-3</v>
      </c>
      <c r="Y454" s="1">
        <f t="shared" si="53"/>
        <v>3.1593724990481666E-3</v>
      </c>
      <c r="Z454" s="1">
        <f t="shared" si="54"/>
        <v>-1.5204990809824855E-2</v>
      </c>
      <c r="AA454" s="1">
        <f t="shared" si="55"/>
        <v>1.9008500447663248E-2</v>
      </c>
    </row>
    <row r="455" spans="1:27" x14ac:dyDescent="0.25">
      <c r="A455" s="1">
        <v>453000</v>
      </c>
      <c r="B455" s="1">
        <v>0.74989239677999997</v>
      </c>
      <c r="C455" s="1">
        <v>2.97388686205E-2</v>
      </c>
      <c r="D455" s="1">
        <v>1.6203624324220001E-2</v>
      </c>
      <c r="E455" s="1">
        <v>0.130645768089</v>
      </c>
      <c r="F455" s="1">
        <v>0.30933350135920001</v>
      </c>
      <c r="G455" s="1">
        <v>9.4490737013720003E-2</v>
      </c>
      <c r="H455" s="1">
        <v>0.43884381139020001</v>
      </c>
      <c r="J455" s="1">
        <v>453000</v>
      </c>
      <c r="K455" s="1">
        <v>910644820159.09998</v>
      </c>
      <c r="L455" s="1">
        <v>36847390626.18</v>
      </c>
      <c r="M455" s="1">
        <v>19899689872.970001</v>
      </c>
      <c r="N455" s="1">
        <v>158192253525.39999</v>
      </c>
      <c r="O455" s="1">
        <v>370361246928.29999</v>
      </c>
      <c r="P455" s="1">
        <v>115592942952.60001</v>
      </c>
      <c r="Q455" s="1">
        <v>518707563590.09998</v>
      </c>
      <c r="R455" s="1">
        <v>2782765368.6690001</v>
      </c>
      <c r="T455" s="1">
        <v>453000</v>
      </c>
      <c r="U455" s="1">
        <f t="shared" si="49"/>
        <v>-8.2078295640687655E-3</v>
      </c>
      <c r="V455" s="1">
        <f t="shared" si="50"/>
        <v>-2.7950344438177479E-2</v>
      </c>
      <c r="W455" s="1">
        <f t="shared" si="51"/>
        <v>-1.9299031257823042E-2</v>
      </c>
      <c r="X455" s="1">
        <f t="shared" si="52"/>
        <v>-5.3257376403271139E-3</v>
      </c>
      <c r="Y455" s="1">
        <f t="shared" si="53"/>
        <v>5.9402060203842897E-3</v>
      </c>
      <c r="Z455" s="1">
        <f t="shared" si="54"/>
        <v>-1.5470661509231961E-2</v>
      </c>
      <c r="AA455" s="1">
        <f t="shared" si="55"/>
        <v>1.8962366347967063E-2</v>
      </c>
    </row>
    <row r="456" spans="1:27" x14ac:dyDescent="0.25">
      <c r="A456" s="1">
        <v>454000</v>
      </c>
      <c r="B456" s="1">
        <v>0.77682500801010002</v>
      </c>
      <c r="C456" s="1">
        <v>3.4225522600990002E-2</v>
      </c>
      <c r="D456" s="1">
        <v>1.7958960970710001E-2</v>
      </c>
      <c r="E456" s="1">
        <v>0.1347259842562</v>
      </c>
      <c r="F456" s="1">
        <v>0.30002920572320002</v>
      </c>
      <c r="G456" s="1">
        <v>0.10237145498150001</v>
      </c>
      <c r="H456" s="1">
        <v>0.39881108713609997</v>
      </c>
      <c r="J456" s="1">
        <v>454000</v>
      </c>
      <c r="K456" s="1">
        <v>939590046003.59998</v>
      </c>
      <c r="L456" s="1">
        <v>42292222334.279999</v>
      </c>
      <c r="M456" s="1">
        <v>22075253906.540001</v>
      </c>
      <c r="N456" s="1">
        <v>163009370825</v>
      </c>
      <c r="O456" s="1">
        <v>358348180272</v>
      </c>
      <c r="P456" s="1">
        <v>125199646480.7</v>
      </c>
      <c r="Q456" s="1">
        <v>471664154516.20001</v>
      </c>
      <c r="R456" s="1">
        <v>3027126382.8400002</v>
      </c>
      <c r="T456" s="1">
        <v>454000</v>
      </c>
      <c r="U456" s="1">
        <f t="shared" ref="U456:U519" si="56">(B456/$AC$1-K456)/K456</f>
        <v>-4.2380252676923495E-3</v>
      </c>
      <c r="V456" s="1">
        <f t="shared" ref="V456:V519" si="57">(C456/$AC$1-L456)/L456</f>
        <v>-2.5323874096337899E-2</v>
      </c>
      <c r="W456" s="1">
        <f t="shared" ref="W456:W519" si="58">(D456/$AC$1-M456)/M456</f>
        <v>-2.0180121837008447E-2</v>
      </c>
      <c r="X456" s="1">
        <f t="shared" ref="X456:X519" si="59">(E456/$AC$1-N456)/N456</f>
        <v>-4.572714949209627E-3</v>
      </c>
      <c r="Y456" s="1">
        <f t="shared" ref="Y456:Y519" si="60">(F456/$AC$1-O456)/O456</f>
        <v>8.3912665574014354E-3</v>
      </c>
      <c r="Z456" s="1">
        <f t="shared" ref="Z456:Z519" si="61">(G456/$AC$1-P456)/P456</f>
        <v>-1.5203446291478235E-2</v>
      </c>
      <c r="AA456" s="1">
        <f t="shared" ref="AA456:AA519" si="62">(H456/$AC$1-Q456)/Q456</f>
        <v>1.8368830337352302E-2</v>
      </c>
    </row>
    <row r="457" spans="1:27" x14ac:dyDescent="0.25">
      <c r="A457" s="1">
        <v>455000</v>
      </c>
      <c r="B457" s="1">
        <v>0.78911786902110004</v>
      </c>
      <c r="C457" s="1">
        <v>3.8852995410240003E-2</v>
      </c>
      <c r="D457" s="1">
        <v>1.996808298773E-2</v>
      </c>
      <c r="E457" s="1">
        <v>0.1383578705679</v>
      </c>
      <c r="F457" s="1">
        <v>0.28740478106959999</v>
      </c>
      <c r="G457" s="1">
        <v>0.110648893305</v>
      </c>
      <c r="H457" s="1">
        <v>0.3638274949959</v>
      </c>
      <c r="J457" s="1">
        <v>455000</v>
      </c>
      <c r="K457" s="1">
        <v>951262084901.5</v>
      </c>
      <c r="L457" s="1">
        <v>47894739249.849998</v>
      </c>
      <c r="M457" s="1">
        <v>24554241963.029999</v>
      </c>
      <c r="N457" s="1">
        <v>167284535096.89999</v>
      </c>
      <c r="O457" s="1">
        <v>342564389193.40002</v>
      </c>
      <c r="P457" s="1">
        <v>135243778317.10001</v>
      </c>
      <c r="Q457" s="1">
        <v>430638384361.90002</v>
      </c>
      <c r="R457" s="1">
        <v>3300437446.4169998</v>
      </c>
      <c r="T457" s="1">
        <v>455000</v>
      </c>
      <c r="U457" s="1">
        <f t="shared" si="56"/>
        <v>-8.919975535185157E-4</v>
      </c>
      <c r="V457" s="1">
        <f t="shared" si="57"/>
        <v>-2.2971031787387398E-2</v>
      </c>
      <c r="W457" s="1">
        <f t="shared" si="58"/>
        <v>-2.055379324549543E-2</v>
      </c>
      <c r="X457" s="1">
        <f t="shared" si="59"/>
        <v>-3.8635716358768851E-3</v>
      </c>
      <c r="Y457" s="1">
        <f t="shared" si="60"/>
        <v>1.0467898123531286E-2</v>
      </c>
      <c r="Z457" s="1">
        <f t="shared" si="61"/>
        <v>-1.4627299275236878E-2</v>
      </c>
      <c r="AA457" s="1">
        <f t="shared" si="62"/>
        <v>1.7544768152419211E-2</v>
      </c>
    </row>
    <row r="458" spans="1:27" x14ac:dyDescent="0.25">
      <c r="A458" s="1">
        <v>456000</v>
      </c>
      <c r="B458" s="1">
        <v>0.78885482393869999</v>
      </c>
      <c r="C458" s="1">
        <v>4.358086682442E-2</v>
      </c>
      <c r="D458" s="1">
        <v>2.221971786815E-2</v>
      </c>
      <c r="E458" s="1">
        <v>0.14153668936720001</v>
      </c>
      <c r="F458" s="1">
        <v>0.2724724180425</v>
      </c>
      <c r="G458" s="1">
        <v>0.1191747147274</v>
      </c>
      <c r="H458" s="1">
        <v>0.33339942871490003</v>
      </c>
      <c r="J458" s="1">
        <v>456000</v>
      </c>
      <c r="K458" s="1">
        <v>948406899125.5</v>
      </c>
      <c r="L458" s="1">
        <v>53612439417.769997</v>
      </c>
      <c r="M458" s="1">
        <v>27322930350.91</v>
      </c>
      <c r="N458" s="1">
        <v>171013657124</v>
      </c>
      <c r="O458" s="1">
        <v>324225275270.70001</v>
      </c>
      <c r="P458" s="1">
        <v>145561649242.70001</v>
      </c>
      <c r="Q458" s="1">
        <v>394941231564.59998</v>
      </c>
      <c r="R458" s="1">
        <v>3600274905.605</v>
      </c>
      <c r="T458" s="1">
        <v>456000</v>
      </c>
      <c r="U458" s="1">
        <f t="shared" si="56"/>
        <v>1.7817782935029562E-3</v>
      </c>
      <c r="V458" s="1">
        <f t="shared" si="57"/>
        <v>-2.0958632486066477E-2</v>
      </c>
      <c r="W458" s="1">
        <f t="shared" si="58"/>
        <v>-2.0550583092616141E-2</v>
      </c>
      <c r="X458" s="1">
        <f t="shared" si="59"/>
        <v>-3.1978057152930142E-3</v>
      </c>
      <c r="Y458" s="1">
        <f t="shared" si="60"/>
        <v>1.2153602202656877E-2</v>
      </c>
      <c r="Z458" s="1">
        <f t="shared" si="61"/>
        <v>-1.392964998382722E-2</v>
      </c>
      <c r="AA458" s="1">
        <f t="shared" si="62"/>
        <v>1.6724109441445426E-2</v>
      </c>
    </row>
    <row r="459" spans="1:27" x14ac:dyDescent="0.25">
      <c r="A459" s="1">
        <v>457000</v>
      </c>
      <c r="B459" s="1">
        <v>0.7787664215001</v>
      </c>
      <c r="C459" s="1">
        <v>4.8394426537639999E-2</v>
      </c>
      <c r="D459" s="1">
        <v>2.4703895361100001E-2</v>
      </c>
      <c r="E459" s="1">
        <v>0.1442639412692</v>
      </c>
      <c r="F459" s="1">
        <v>0.25618622177490002</v>
      </c>
      <c r="G459" s="1">
        <v>0.1278657658281</v>
      </c>
      <c r="H459" s="1">
        <v>0.30677442572269997</v>
      </c>
      <c r="J459" s="1">
        <v>457000</v>
      </c>
      <c r="K459" s="1">
        <v>934359729152.40002</v>
      </c>
      <c r="L459" s="1">
        <v>59433459002.400002</v>
      </c>
      <c r="M459" s="1">
        <v>30370251905.689999</v>
      </c>
      <c r="N459" s="1">
        <v>174199695170.79999</v>
      </c>
      <c r="O459" s="1">
        <v>304453589790.29999</v>
      </c>
      <c r="P459" s="1">
        <v>156067980376.60001</v>
      </c>
      <c r="Q459" s="1">
        <v>363642847764.5</v>
      </c>
      <c r="R459" s="1">
        <v>3924856034.7649999</v>
      </c>
      <c r="T459" s="1">
        <v>457000</v>
      </c>
      <c r="U459" s="1">
        <f t="shared" si="56"/>
        <v>3.8385097199918443E-3</v>
      </c>
      <c r="V459" s="1">
        <f t="shared" si="57"/>
        <v>-1.9302455211635233E-2</v>
      </c>
      <c r="W459" s="1">
        <f t="shared" si="58"/>
        <v>-2.0311992626758004E-2</v>
      </c>
      <c r="X459" s="1">
        <f t="shared" si="59"/>
        <v>-2.572933929281848E-3</v>
      </c>
      <c r="Y459" s="1">
        <f t="shared" si="60"/>
        <v>1.3457209416422268E-2</v>
      </c>
      <c r="Z459" s="1">
        <f t="shared" si="61"/>
        <v>-1.3240717335163205E-2</v>
      </c>
      <c r="AA459" s="1">
        <f t="shared" si="62"/>
        <v>1.6049457900240371E-2</v>
      </c>
    </row>
    <row r="460" spans="1:27" x14ac:dyDescent="0.25">
      <c r="A460" s="1">
        <v>458000</v>
      </c>
      <c r="B460" s="1">
        <v>0.761544792192</v>
      </c>
      <c r="C460" s="1">
        <v>5.3303184373429999E-2</v>
      </c>
      <c r="D460" s="1">
        <v>2.7416146257339999E-2</v>
      </c>
      <c r="E460" s="1">
        <v>0.14654529856160001</v>
      </c>
      <c r="F460" s="1">
        <v>0.23936068291779999</v>
      </c>
      <c r="G460" s="1">
        <v>0.13669935140450001</v>
      </c>
      <c r="H460" s="1">
        <v>0.28317450594510002</v>
      </c>
      <c r="J460" s="1">
        <v>458000</v>
      </c>
      <c r="K460" s="1">
        <v>912293623103.5</v>
      </c>
      <c r="L460" s="1">
        <v>65374625853.5</v>
      </c>
      <c r="M460" s="1">
        <v>33692599409.32</v>
      </c>
      <c r="N460" s="1">
        <v>176850146042.5</v>
      </c>
      <c r="O460" s="1">
        <v>284191245595.79999</v>
      </c>
      <c r="P460" s="1">
        <v>166748287465.89999</v>
      </c>
      <c r="Q460" s="1">
        <v>335817525630.40002</v>
      </c>
      <c r="R460" s="1">
        <v>4273561196.8319998</v>
      </c>
      <c r="T460" s="1">
        <v>458000</v>
      </c>
      <c r="U460" s="1">
        <f t="shared" si="56"/>
        <v>5.3830526578038506E-3</v>
      </c>
      <c r="V460" s="1">
        <f t="shared" si="57"/>
        <v>-1.7992769806084215E-2</v>
      </c>
      <c r="W460" s="1">
        <f t="shared" si="58"/>
        <v>-1.9962628849398131E-2</v>
      </c>
      <c r="X460" s="1">
        <f t="shared" si="59"/>
        <v>-1.9846659036661879E-3</v>
      </c>
      <c r="Y460" s="1">
        <f t="shared" si="60"/>
        <v>1.4408469556526098E-2</v>
      </c>
      <c r="Z460" s="1">
        <f t="shared" si="61"/>
        <v>-1.2639342006742717E-2</v>
      </c>
      <c r="AA460" s="1">
        <f t="shared" si="62"/>
        <v>1.5597307853560873E-2</v>
      </c>
    </row>
    <row r="461" spans="1:27" x14ac:dyDescent="0.25">
      <c r="A461" s="1">
        <v>459000</v>
      </c>
      <c r="B461" s="1">
        <v>0.73946667189939996</v>
      </c>
      <c r="C461" s="1">
        <v>5.8338806690990001E-2</v>
      </c>
      <c r="D461" s="1">
        <v>3.036067978642E-2</v>
      </c>
      <c r="E461" s="1">
        <v>0.148388586859</v>
      </c>
      <c r="F461" s="1">
        <v>0.22263097762779999</v>
      </c>
      <c r="G461" s="1">
        <v>0.14570362158360001</v>
      </c>
      <c r="H461" s="1">
        <v>0.26190118085059999</v>
      </c>
      <c r="J461" s="1">
        <v>459000</v>
      </c>
      <c r="K461" s="1">
        <v>884830493000.09998</v>
      </c>
      <c r="L461" s="1">
        <v>71479125614.660004</v>
      </c>
      <c r="M461" s="1">
        <v>37297446261.209999</v>
      </c>
      <c r="N461" s="1">
        <v>178974663995.5</v>
      </c>
      <c r="O461" s="1">
        <v>264160251838.70001</v>
      </c>
      <c r="P461" s="1">
        <v>177647062945.5</v>
      </c>
      <c r="Q461" s="1">
        <v>310647287275.20001</v>
      </c>
      <c r="R461" s="1">
        <v>4647240302.0690002</v>
      </c>
      <c r="T461" s="1">
        <v>459000</v>
      </c>
      <c r="U461" s="1">
        <f t="shared" si="56"/>
        <v>6.5359034089444521E-3</v>
      </c>
      <c r="V461" s="1">
        <f t="shared" si="57"/>
        <v>-1.7010096662154448E-2</v>
      </c>
      <c r="W461" s="1">
        <f t="shared" si="58"/>
        <v>-1.9600364092649567E-2</v>
      </c>
      <c r="X461" s="1">
        <f t="shared" si="59"/>
        <v>-1.4272968967652794E-3</v>
      </c>
      <c r="Y461" s="1">
        <f t="shared" si="60"/>
        <v>1.5053353366161976E-2</v>
      </c>
      <c r="Z461" s="1">
        <f t="shared" si="61"/>
        <v>-1.2168065569850247E-2</v>
      </c>
      <c r="AA461" s="1">
        <f t="shared" si="62"/>
        <v>1.5408133717331695E-2</v>
      </c>
    </row>
    <row r="462" spans="1:27" x14ac:dyDescent="0.25">
      <c r="A462" s="1">
        <v>460000</v>
      </c>
      <c r="B462" s="1">
        <v>0.71425890682430004</v>
      </c>
      <c r="C462" s="1">
        <v>6.3553585700810003E-2</v>
      </c>
      <c r="D462" s="1">
        <v>3.3552739380050003E-2</v>
      </c>
      <c r="E462" s="1">
        <v>0.14980203297710001</v>
      </c>
      <c r="F462" s="1">
        <v>0.20644717696789999</v>
      </c>
      <c r="G462" s="1">
        <v>0.15494822122160001</v>
      </c>
      <c r="H462" s="1">
        <v>0.24236540743980001</v>
      </c>
      <c r="J462" s="1">
        <v>460000</v>
      </c>
      <c r="K462" s="1">
        <v>853920881332.69995</v>
      </c>
      <c r="L462" s="1">
        <v>77814842760.550003</v>
      </c>
      <c r="M462" s="1">
        <v>41206072730.489998</v>
      </c>
      <c r="N462" s="1">
        <v>180583019262.60001</v>
      </c>
      <c r="O462" s="1">
        <v>244861897839.89999</v>
      </c>
      <c r="P462" s="1">
        <v>188857148905.70001</v>
      </c>
      <c r="Q462" s="1">
        <v>287447584397.29999</v>
      </c>
      <c r="R462" s="1">
        <v>5048385356.7860003</v>
      </c>
      <c r="T462" s="1">
        <v>460000</v>
      </c>
      <c r="U462" s="1">
        <f t="shared" si="56"/>
        <v>7.4158463446917502E-3</v>
      </c>
      <c r="V462" s="1">
        <f t="shared" si="57"/>
        <v>-1.6332412910030888E-2</v>
      </c>
      <c r="W462" s="1">
        <f t="shared" si="58"/>
        <v>-1.9296996012177849E-2</v>
      </c>
      <c r="X462" s="1">
        <f t="shared" si="59"/>
        <v>-8.9405275003163586E-4</v>
      </c>
      <c r="Y462" s="1">
        <f t="shared" si="60"/>
        <v>1.544986024208753E-2</v>
      </c>
      <c r="Z462" s="1">
        <f t="shared" si="61"/>
        <v>-1.1847638701366823E-2</v>
      </c>
      <c r="AA462" s="1">
        <f t="shared" si="62"/>
        <v>1.5506522110947324E-2</v>
      </c>
    </row>
    <row r="463" spans="1:27" x14ac:dyDescent="0.25">
      <c r="A463" s="1">
        <v>461000</v>
      </c>
      <c r="B463" s="1">
        <v>0.68711008815149999</v>
      </c>
      <c r="C463" s="1">
        <v>6.9020244534490002E-2</v>
      </c>
      <c r="D463" s="1">
        <v>3.7020581026859997E-2</v>
      </c>
      <c r="E463" s="1">
        <v>0.1507928220915</v>
      </c>
      <c r="F463" s="1">
        <v>0.19109069193110001</v>
      </c>
      <c r="G463" s="1">
        <v>0.16453812087389999</v>
      </c>
      <c r="H463" s="1">
        <v>0.22408306786330001</v>
      </c>
      <c r="J463" s="1">
        <v>461000</v>
      </c>
      <c r="K463" s="1">
        <v>820880955449.19995</v>
      </c>
      <c r="L463" s="1">
        <v>84474465889.399994</v>
      </c>
      <c r="M463" s="1">
        <v>45455918921.419998</v>
      </c>
      <c r="N463" s="1">
        <v>181683425192.39999</v>
      </c>
      <c r="O463" s="1">
        <v>226600120062.70001</v>
      </c>
      <c r="P463" s="1">
        <v>200513028002.39999</v>
      </c>
      <c r="Q463" s="1">
        <v>265657176575.79999</v>
      </c>
      <c r="R463" s="1">
        <v>5481271599.651</v>
      </c>
      <c r="T463" s="1">
        <v>461000</v>
      </c>
      <c r="U463" s="1">
        <f t="shared" si="56"/>
        <v>8.1308193059666141E-3</v>
      </c>
      <c r="V463" s="1">
        <f t="shared" si="57"/>
        <v>-1.5939531050994021E-2</v>
      </c>
      <c r="W463" s="1">
        <f t="shared" si="58"/>
        <v>-1.9102707706138464E-2</v>
      </c>
      <c r="X463" s="1">
        <f t="shared" si="59"/>
        <v>-3.7730610442205287E-4</v>
      </c>
      <c r="Y463" s="1">
        <f t="shared" si="60"/>
        <v>1.5664198669156516E-2</v>
      </c>
      <c r="Z463" s="1">
        <f t="shared" si="61"/>
        <v>-1.1686598348346721E-2</v>
      </c>
      <c r="AA463" s="1">
        <f t="shared" si="62"/>
        <v>1.5917019119383868E-2</v>
      </c>
    </row>
    <row r="464" spans="1:27" x14ac:dyDescent="0.25">
      <c r="A464" s="1">
        <v>462000</v>
      </c>
      <c r="B464" s="1">
        <v>0.6587514401915</v>
      </c>
      <c r="C464" s="1">
        <v>7.4833663774510006E-2</v>
      </c>
      <c r="D464" s="1">
        <v>4.0807561889729997E-2</v>
      </c>
      <c r="E464" s="1">
        <v>0.1513659114434</v>
      </c>
      <c r="F464" s="1">
        <v>0.17670214099939999</v>
      </c>
      <c r="G464" s="1">
        <v>0.1746113274634</v>
      </c>
      <c r="H464" s="1">
        <v>0.20665765775959999</v>
      </c>
      <c r="J464" s="1">
        <v>462000</v>
      </c>
      <c r="K464" s="1">
        <v>786498883170.80005</v>
      </c>
      <c r="L464" s="1">
        <v>91578185100.949997</v>
      </c>
      <c r="M464" s="1">
        <v>50103195503.639999</v>
      </c>
      <c r="N464" s="1">
        <v>182281159789.79999</v>
      </c>
      <c r="O464" s="1">
        <v>209516496807.10001</v>
      </c>
      <c r="P464" s="1">
        <v>212789064379.10001</v>
      </c>
      <c r="Q464" s="1">
        <v>244815931276.79999</v>
      </c>
      <c r="R464" s="1">
        <v>5952159045.6009998</v>
      </c>
      <c r="T464" s="1">
        <v>462000</v>
      </c>
      <c r="U464" s="1">
        <f t="shared" si="56"/>
        <v>8.7747758369591949E-3</v>
      </c>
      <c r="V464" s="1">
        <f t="shared" si="57"/>
        <v>-1.5817308994859287E-2</v>
      </c>
      <c r="W464" s="1">
        <f t="shared" si="58"/>
        <v>-1.9052037580713659E-2</v>
      </c>
      <c r="X464" s="1">
        <f t="shared" si="59"/>
        <v>1.313572541374695E-4</v>
      </c>
      <c r="Y464" s="1">
        <f t="shared" si="60"/>
        <v>1.5767549872785874E-2</v>
      </c>
      <c r="Z464" s="1">
        <f t="shared" si="61"/>
        <v>-1.1688484036707622E-2</v>
      </c>
      <c r="AA464" s="1">
        <f t="shared" si="62"/>
        <v>1.6676005142191197E-2</v>
      </c>
    </row>
    <row r="465" spans="1:27" x14ac:dyDescent="0.25">
      <c r="A465" s="1">
        <v>463000</v>
      </c>
      <c r="B465" s="1">
        <v>0.62955766964850002</v>
      </c>
      <c r="C465" s="1">
        <v>8.1115184240679997E-2</v>
      </c>
      <c r="D465" s="1">
        <v>4.4974833031079998E-2</v>
      </c>
      <c r="E465" s="1">
        <v>0.1515230189225</v>
      </c>
      <c r="F465" s="1">
        <v>0.16331274668949999</v>
      </c>
      <c r="G465" s="1">
        <v>0.18534071617539999</v>
      </c>
      <c r="H465" s="1">
        <v>0.18976158327670001</v>
      </c>
      <c r="J465" s="1">
        <v>463000</v>
      </c>
      <c r="K465" s="1">
        <v>751155807952.90002</v>
      </c>
      <c r="L465" s="1">
        <v>99279547710.169998</v>
      </c>
      <c r="M465" s="1">
        <v>55226373688.309998</v>
      </c>
      <c r="N465" s="1">
        <v>182377369045</v>
      </c>
      <c r="O465" s="1">
        <v>193627923790.79999</v>
      </c>
      <c r="P465" s="1">
        <v>225902714437.5</v>
      </c>
      <c r="Q465" s="1">
        <v>224543077807.5</v>
      </c>
      <c r="R465" s="1">
        <v>6469626413.3240004</v>
      </c>
      <c r="T465" s="1">
        <v>463000</v>
      </c>
      <c r="U465" s="1">
        <f t="shared" si="56"/>
        <v>9.4300667008855431E-3</v>
      </c>
      <c r="V465" s="1">
        <f t="shared" si="57"/>
        <v>-1.5959176358462626E-2</v>
      </c>
      <c r="W465" s="1">
        <f t="shared" si="58"/>
        <v>-1.9169913122529397E-2</v>
      </c>
      <c r="X465" s="1">
        <f t="shared" si="59"/>
        <v>6.4127992344348978E-4</v>
      </c>
      <c r="Y465" s="1">
        <f t="shared" si="60"/>
        <v>1.5834226086865105E-2</v>
      </c>
      <c r="Z465" s="1">
        <f t="shared" si="61"/>
        <v>-1.1856235913399132E-2</v>
      </c>
      <c r="AA465" s="1">
        <f t="shared" si="62"/>
        <v>1.7839664130691324E-2</v>
      </c>
    </row>
    <row r="466" spans="1:27" x14ac:dyDescent="0.25">
      <c r="A466" s="1">
        <v>464000</v>
      </c>
      <c r="B466" s="1">
        <v>0.59963964371419998</v>
      </c>
      <c r="C466" s="1">
        <v>8.8019777989509995E-2</v>
      </c>
      <c r="D466" s="1">
        <v>4.9605141884150002E-2</v>
      </c>
      <c r="E466" s="1">
        <v>0.15126169089050001</v>
      </c>
      <c r="F466" s="1">
        <v>0.15087407294499999</v>
      </c>
      <c r="G466" s="1">
        <v>0.19693963109019999</v>
      </c>
      <c r="H466" s="1">
        <v>0.1731229774709</v>
      </c>
      <c r="J466" s="1">
        <v>464000</v>
      </c>
      <c r="K466" s="1">
        <v>714934717001.69995</v>
      </c>
      <c r="L466" s="1">
        <v>107774778643.5</v>
      </c>
      <c r="M466" s="1">
        <v>60931074920.040001</v>
      </c>
      <c r="N466" s="1">
        <v>181967952214.5</v>
      </c>
      <c r="O466" s="1">
        <v>178861809019.39999</v>
      </c>
      <c r="P466" s="1">
        <v>240121975036.5</v>
      </c>
      <c r="Q466" s="1">
        <v>204523122169.60001</v>
      </c>
      <c r="R466" s="1">
        <v>7045089078.0620003</v>
      </c>
      <c r="T466" s="1">
        <v>464000</v>
      </c>
      <c r="U466" s="1">
        <f t="shared" si="56"/>
        <v>1.0170536854297434E-2</v>
      </c>
      <c r="V466" s="1">
        <f t="shared" si="57"/>
        <v>-1.6365220649335401E-2</v>
      </c>
      <c r="W466" s="1">
        <f t="shared" si="58"/>
        <v>-1.9475153463597523E-2</v>
      </c>
      <c r="X466" s="1">
        <f t="shared" si="59"/>
        <v>1.1629976127266409E-3</v>
      </c>
      <c r="Y466" s="1">
        <f t="shared" si="60"/>
        <v>1.5939257526176493E-2</v>
      </c>
      <c r="Z466" s="1">
        <f t="shared" si="61"/>
        <v>-1.2193316963256189E-2</v>
      </c>
      <c r="AA466" s="1">
        <f t="shared" si="62"/>
        <v>1.9490177218429244E-2</v>
      </c>
    </row>
    <row r="467" spans="1:27" x14ac:dyDescent="0.25">
      <c r="A467" s="1">
        <v>465000</v>
      </c>
      <c r="B467" s="1">
        <v>0.56892177184229997</v>
      </c>
      <c r="C467" s="1">
        <v>9.5746008906540003E-2</v>
      </c>
      <c r="D467" s="1">
        <v>5.4808032530239997E-2</v>
      </c>
      <c r="E467" s="1">
        <v>0.15057439977779999</v>
      </c>
      <c r="F467" s="1">
        <v>0.1392842346109</v>
      </c>
      <c r="G467" s="1">
        <v>0.20966987438500001</v>
      </c>
      <c r="H467" s="1">
        <v>0.1565225530313</v>
      </c>
      <c r="J467" s="1">
        <v>465000</v>
      </c>
      <c r="K467" s="1">
        <v>677710285661.80005</v>
      </c>
      <c r="L467" s="1">
        <v>117315348131</v>
      </c>
      <c r="M467" s="1">
        <v>67356649591.260002</v>
      </c>
      <c r="N467" s="1">
        <v>181042492693.20001</v>
      </c>
      <c r="O467" s="1">
        <v>165086752573.10001</v>
      </c>
      <c r="P467" s="1">
        <v>255775218382.60001</v>
      </c>
      <c r="Q467" s="1">
        <v>184505462522.39999</v>
      </c>
      <c r="R467" s="1">
        <v>7693526236.2709999</v>
      </c>
      <c r="T467" s="1">
        <v>465000</v>
      </c>
      <c r="U467" s="1">
        <f t="shared" si="56"/>
        <v>1.1065342379661534E-2</v>
      </c>
      <c r="V467" s="1">
        <f t="shared" si="57"/>
        <v>-1.7038307738994157E-2</v>
      </c>
      <c r="W467" s="1">
        <f t="shared" si="58"/>
        <v>-1.9981029638587982E-2</v>
      </c>
      <c r="X467" s="1">
        <f t="shared" si="59"/>
        <v>1.7085182300626261E-3</v>
      </c>
      <c r="Y467" s="1">
        <f t="shared" si="60"/>
        <v>1.6156230289204789E-2</v>
      </c>
      <c r="Z467" s="1">
        <f t="shared" si="61"/>
        <v>-1.2701862572339854E-2</v>
      </c>
      <c r="AA467" s="1">
        <f t="shared" si="62"/>
        <v>2.1735401725631126E-2</v>
      </c>
    </row>
    <row r="468" spans="1:27" x14ac:dyDescent="0.25">
      <c r="A468" s="1">
        <v>466000</v>
      </c>
      <c r="B468" s="1">
        <v>0.5372075493206</v>
      </c>
      <c r="C468" s="1">
        <v>0.104547684064</v>
      </c>
      <c r="D468" s="1">
        <v>6.0726277974629997E-2</v>
      </c>
      <c r="E468" s="1">
        <v>0.14944774569059999</v>
      </c>
      <c r="F468" s="1">
        <v>0.12841053949629999</v>
      </c>
      <c r="G468" s="1">
        <v>0.22384896781310001</v>
      </c>
      <c r="H468" s="1">
        <v>0.13980693633319999</v>
      </c>
      <c r="J468" s="1">
        <v>466000</v>
      </c>
      <c r="K468" s="1">
        <v>639225960263.59998</v>
      </c>
      <c r="L468" s="1">
        <v>128222104290.8</v>
      </c>
      <c r="M468" s="1">
        <v>74684182532.410004</v>
      </c>
      <c r="N468" s="1">
        <v>179583336430.20001</v>
      </c>
      <c r="O468" s="1">
        <v>152139037983.20001</v>
      </c>
      <c r="P468" s="1">
        <v>273259074534.39999</v>
      </c>
      <c r="Q468" s="1">
        <v>164325481663.10001</v>
      </c>
      <c r="R468" s="1">
        <v>8434385986.1260004</v>
      </c>
      <c r="T468" s="1">
        <v>466000</v>
      </c>
      <c r="U468" s="1">
        <f t="shared" si="56"/>
        <v>1.2181626877168034E-2</v>
      </c>
      <c r="V468" s="1">
        <f t="shared" si="57"/>
        <v>-1.797563389609547E-2</v>
      </c>
      <c r="W468" s="1">
        <f t="shared" si="58"/>
        <v>-2.0693181438987757E-2</v>
      </c>
      <c r="X468" s="1">
        <f t="shared" si="59"/>
        <v>2.2915738605768475E-3</v>
      </c>
      <c r="Y468" s="1">
        <f t="shared" si="60"/>
        <v>1.6554697726048628E-2</v>
      </c>
      <c r="Z468" s="1">
        <f t="shared" si="61"/>
        <v>-1.3376967284730264E-2</v>
      </c>
      <c r="AA468" s="1">
        <f t="shared" si="62"/>
        <v>2.4694845957766564E-2</v>
      </c>
    </row>
    <row r="469" spans="1:27" x14ac:dyDescent="0.25">
      <c r="A469" s="1">
        <v>467000</v>
      </c>
      <c r="B469" s="1">
        <v>0.50424388473829995</v>
      </c>
      <c r="C469" s="1">
        <v>0.1147437093871</v>
      </c>
      <c r="D469" s="1">
        <v>6.7542640883119995E-2</v>
      </c>
      <c r="E469" s="1">
        <v>0.1478619953394</v>
      </c>
      <c r="F469" s="1">
        <v>0.1181098683153</v>
      </c>
      <c r="G469" s="1">
        <v>0.2398500331316</v>
      </c>
      <c r="H469" s="1">
        <v>0.12292650925409999</v>
      </c>
      <c r="J469" s="1">
        <v>467000</v>
      </c>
      <c r="K469" s="1">
        <v>599174491886.40002</v>
      </c>
      <c r="L469" s="1">
        <v>140895532727.5</v>
      </c>
      <c r="M469" s="1">
        <v>83144349455.289993</v>
      </c>
      <c r="N469" s="1">
        <v>177565193272.29999</v>
      </c>
      <c r="O469" s="1">
        <v>139847143381.70001</v>
      </c>
      <c r="P469" s="1">
        <v>293034594314</v>
      </c>
      <c r="Q469" s="1">
        <v>143957442416.60001</v>
      </c>
      <c r="R469" s="1">
        <v>9292499539.3670006</v>
      </c>
      <c r="T469" s="1">
        <v>467000</v>
      </c>
      <c r="U469" s="1">
        <f t="shared" si="56"/>
        <v>1.3580088943357663E-2</v>
      </c>
      <c r="V469" s="1">
        <f t="shared" si="57"/>
        <v>-1.9150423646825256E-2</v>
      </c>
      <c r="W469" s="1">
        <f t="shared" si="58"/>
        <v>-2.1600899970069996E-2</v>
      </c>
      <c r="X469" s="1">
        <f t="shared" si="59"/>
        <v>2.9273412479903856E-3</v>
      </c>
      <c r="Y469" s="1">
        <f t="shared" si="60"/>
        <v>1.7192929073172221E-2</v>
      </c>
      <c r="Z469" s="1">
        <f t="shared" si="61"/>
        <v>-1.4193595196627794E-2</v>
      </c>
      <c r="AA469" s="1">
        <f t="shared" si="62"/>
        <v>2.8447611045955858E-2</v>
      </c>
    </row>
    <row r="470" spans="1:27" x14ac:dyDescent="0.25">
      <c r="A470" s="1">
        <v>468000</v>
      </c>
      <c r="B470" s="1">
        <v>0.46980461906100002</v>
      </c>
      <c r="C470" s="1">
        <v>0.12671648013119999</v>
      </c>
      <c r="D470" s="1">
        <v>7.5483886422750002E-2</v>
      </c>
      <c r="E470" s="1">
        <v>0.1457915883799</v>
      </c>
      <c r="F470" s="1">
        <v>0.1082498621335</v>
      </c>
      <c r="G470" s="1">
        <v>0.25807966119870002</v>
      </c>
      <c r="H470" s="1">
        <v>0.10600485431040001</v>
      </c>
      <c r="J470" s="1">
        <v>468000</v>
      </c>
      <c r="K470" s="1">
        <v>557306679755.30005</v>
      </c>
      <c r="L470" s="1">
        <v>155808934863.5</v>
      </c>
      <c r="M470" s="1">
        <v>93020836955.679993</v>
      </c>
      <c r="N470" s="1">
        <v>174956129853.89999</v>
      </c>
      <c r="O470" s="1">
        <v>128058013626.2</v>
      </c>
      <c r="P470" s="1">
        <v>315592364065.59998</v>
      </c>
      <c r="Q470" s="1">
        <v>123605191948.8</v>
      </c>
      <c r="R470" s="1">
        <v>10298549115.17</v>
      </c>
      <c r="T470" s="1">
        <v>468000</v>
      </c>
      <c r="U470" s="1">
        <f t="shared" si="56"/>
        <v>1.5298584695794416E-2</v>
      </c>
      <c r="V470" s="1">
        <f t="shared" si="57"/>
        <v>-2.0484102508490972E-2</v>
      </c>
      <c r="W470" s="1">
        <f t="shared" si="58"/>
        <v>-2.2662063867736119E-2</v>
      </c>
      <c r="X470" s="1">
        <f t="shared" si="59"/>
        <v>3.6309627526743202E-3</v>
      </c>
      <c r="Y470" s="1">
        <f t="shared" si="60"/>
        <v>1.810211061178861E-2</v>
      </c>
      <c r="Z470" s="1">
        <f t="shared" si="61"/>
        <v>-1.5086613809502691E-2</v>
      </c>
      <c r="AA470" s="1">
        <f t="shared" si="62"/>
        <v>3.2903590201376259E-2</v>
      </c>
    </row>
    <row r="471" spans="1:27" x14ac:dyDescent="0.25">
      <c r="A471" s="1">
        <v>469000</v>
      </c>
      <c r="B471" s="1">
        <v>0.43381625128950002</v>
      </c>
      <c r="C471" s="1">
        <v>0.14088098963029999</v>
      </c>
      <c r="D471" s="1">
        <v>8.4815820956570004E-2</v>
      </c>
      <c r="E471" s="1">
        <v>0.1432077963774</v>
      </c>
      <c r="F471" s="1">
        <v>9.8734342552199997E-2</v>
      </c>
      <c r="G471" s="1">
        <v>0.27891124493160002</v>
      </c>
      <c r="H471" s="1">
        <v>8.9426710907650003E-2</v>
      </c>
      <c r="J471" s="1">
        <v>469000</v>
      </c>
      <c r="K471" s="1">
        <v>513594929968.59998</v>
      </c>
      <c r="L471" s="1">
        <v>173460442697.79999</v>
      </c>
      <c r="M471" s="1">
        <v>104640886805.10001</v>
      </c>
      <c r="N471" s="1">
        <v>171721530048.10001</v>
      </c>
      <c r="O471" s="1">
        <v>116669110029</v>
      </c>
      <c r="P471" s="1">
        <v>341357648606.79999</v>
      </c>
      <c r="Q471" s="1">
        <v>103805272096.2</v>
      </c>
      <c r="R471" s="1">
        <v>11488208681.209999</v>
      </c>
      <c r="T471" s="1">
        <v>469000</v>
      </c>
      <c r="U471" s="1">
        <f t="shared" si="56"/>
        <v>1.7315909027796665E-2</v>
      </c>
      <c r="V471" s="1">
        <f t="shared" si="57"/>
        <v>-2.1811190656638776E-2</v>
      </c>
      <c r="W471" s="1">
        <f t="shared" si="58"/>
        <v>-2.3783361561551676E-2</v>
      </c>
      <c r="X471" s="1">
        <f t="shared" si="59"/>
        <v>4.4137733260834746E-3</v>
      </c>
      <c r="Y471" s="1">
        <f t="shared" si="60"/>
        <v>1.9255586507099118E-2</v>
      </c>
      <c r="Z471" s="1">
        <f t="shared" si="61"/>
        <v>-1.5927415815555866E-2</v>
      </c>
      <c r="AA471" s="1">
        <f t="shared" si="62"/>
        <v>3.7572836544941153E-2</v>
      </c>
    </row>
    <row r="472" spans="1:27" x14ac:dyDescent="0.25">
      <c r="A472" s="1">
        <v>470000</v>
      </c>
      <c r="B472" s="1">
        <v>0.39653192973669998</v>
      </c>
      <c r="C472" s="1">
        <v>0.15760215177289999</v>
      </c>
      <c r="D472" s="1">
        <v>9.5820438994710003E-2</v>
      </c>
      <c r="E472" s="1">
        <v>0.14008519113580001</v>
      </c>
      <c r="F472" s="1">
        <v>8.9533987248669997E-2</v>
      </c>
      <c r="G472" s="1">
        <v>0.30255447003879998</v>
      </c>
      <c r="H472" s="1">
        <v>7.3872368286279994E-2</v>
      </c>
      <c r="J472" s="1">
        <v>470000</v>
      </c>
      <c r="K472" s="1">
        <v>468451140192.59998</v>
      </c>
      <c r="L472" s="1">
        <v>194259450414.79999</v>
      </c>
      <c r="M472" s="1">
        <v>118342370335.5</v>
      </c>
      <c r="N472" s="1">
        <v>167833018784.10001</v>
      </c>
      <c r="O472" s="1">
        <v>105665980451.89999</v>
      </c>
      <c r="P472" s="1">
        <v>370518705605</v>
      </c>
      <c r="Q472" s="1">
        <v>85436850948.240005</v>
      </c>
      <c r="R472" s="1">
        <v>12898940480.73</v>
      </c>
      <c r="T472" s="1">
        <v>470000</v>
      </c>
      <c r="U472" s="1">
        <f t="shared" si="56"/>
        <v>1.949384940877074E-2</v>
      </c>
      <c r="V472" s="1">
        <f t="shared" si="57"/>
        <v>-2.2873630137587874E-2</v>
      </c>
      <c r="W472" s="1">
        <f t="shared" si="58"/>
        <v>-2.4811346958380703E-2</v>
      </c>
      <c r="X472" s="1">
        <f t="shared" si="59"/>
        <v>5.2765863730111912E-3</v>
      </c>
      <c r="Y472" s="1">
        <f t="shared" si="60"/>
        <v>2.0524617110663935E-2</v>
      </c>
      <c r="Z472" s="1">
        <f t="shared" si="61"/>
        <v>-1.6523057534363447E-2</v>
      </c>
      <c r="AA472" s="1">
        <f t="shared" si="62"/>
        <v>4.1375932943704036E-2</v>
      </c>
    </row>
    <row r="473" spans="1:27" x14ac:dyDescent="0.25">
      <c r="A473" s="1">
        <v>471000</v>
      </c>
      <c r="B473" s="1">
        <v>0.35870010906069999</v>
      </c>
      <c r="C473" s="1">
        <v>0.1770645855628</v>
      </c>
      <c r="D473" s="1">
        <v>0.1087514369108</v>
      </c>
      <c r="E473" s="1">
        <v>0.13641284596869999</v>
      </c>
      <c r="F473" s="1">
        <v>8.0713674543070005E-2</v>
      </c>
      <c r="G473" s="1">
        <v>0.32888980542329999</v>
      </c>
      <c r="H473" s="1">
        <v>6.0164528417659999E-2</v>
      </c>
      <c r="J473" s="1">
        <v>471000</v>
      </c>
      <c r="K473" s="1">
        <v>422909291081.40002</v>
      </c>
      <c r="L473" s="1">
        <v>218365689042.60001</v>
      </c>
      <c r="M473" s="1">
        <v>134416191788.5</v>
      </c>
      <c r="N473" s="1">
        <v>163282943917.5</v>
      </c>
      <c r="O473" s="1">
        <v>95151527702.490005</v>
      </c>
      <c r="P473" s="1">
        <v>402832745650.79999</v>
      </c>
      <c r="Q473" s="1">
        <v>69476911411.550003</v>
      </c>
      <c r="R473" s="1">
        <v>14564664029.16</v>
      </c>
      <c r="T473" s="1">
        <v>471000</v>
      </c>
      <c r="U473" s="1">
        <f t="shared" si="56"/>
        <v>2.1539182192036016E-2</v>
      </c>
      <c r="V473" s="1">
        <f t="shared" si="57"/>
        <v>-2.339700075210515E-2</v>
      </c>
      <c r="W473" s="1">
        <f t="shared" si="58"/>
        <v>-2.5562107714960879E-2</v>
      </c>
      <c r="X473" s="1">
        <f t="shared" si="59"/>
        <v>6.2020425581862304E-3</v>
      </c>
      <c r="Y473" s="1">
        <f t="shared" si="60"/>
        <v>2.1649909012754705E-2</v>
      </c>
      <c r="Z473" s="1">
        <f t="shared" si="61"/>
        <v>-1.6676558873396388E-2</v>
      </c>
      <c r="AA473" s="1">
        <f t="shared" si="62"/>
        <v>4.2967462917233662E-2</v>
      </c>
    </row>
    <row r="474" spans="1:27" x14ac:dyDescent="0.25">
      <c r="A474" s="1">
        <v>472000</v>
      </c>
      <c r="B474" s="1">
        <v>0.32157391050450002</v>
      </c>
      <c r="C474" s="1">
        <v>0.19916609743700001</v>
      </c>
      <c r="D474" s="1">
        <v>0.1237830808159</v>
      </c>
      <c r="E474" s="1">
        <v>0.13220788133959999</v>
      </c>
      <c r="F474" s="1">
        <v>7.243309748757E-2</v>
      </c>
      <c r="G474" s="1">
        <v>0.35738355098550001</v>
      </c>
      <c r="H474" s="1">
        <v>4.8903632992209997E-2</v>
      </c>
      <c r="J474" s="1">
        <v>472000</v>
      </c>
      <c r="K474" s="1">
        <v>378571530078.40002</v>
      </c>
      <c r="L474" s="1">
        <v>245582627955.70001</v>
      </c>
      <c r="M474" s="1">
        <v>153047407821.29999</v>
      </c>
      <c r="N474" s="1">
        <v>158100406506.70001</v>
      </c>
      <c r="O474" s="1">
        <v>85336166185.160004</v>
      </c>
      <c r="P474" s="1">
        <v>437563969490.59998</v>
      </c>
      <c r="Q474" s="1">
        <v>56541134612.949997</v>
      </c>
      <c r="R474" s="1">
        <v>16511204468.74</v>
      </c>
      <c r="T474" s="1">
        <v>472000</v>
      </c>
      <c r="U474" s="1">
        <f t="shared" si="56"/>
        <v>2.3065885940792806E-2</v>
      </c>
      <c r="V474" s="1">
        <f t="shared" si="57"/>
        <v>-2.3238533808697073E-2</v>
      </c>
      <c r="W474" s="1">
        <f t="shared" si="58"/>
        <v>-2.5894363995092023E-2</v>
      </c>
      <c r="X474" s="1">
        <f t="shared" si="59"/>
        <v>7.1522003244582615E-3</v>
      </c>
      <c r="Y474" s="1">
        <f t="shared" si="60"/>
        <v>2.2291327509860782E-2</v>
      </c>
      <c r="Z474" s="1">
        <f t="shared" si="61"/>
        <v>-1.6297550029006569E-2</v>
      </c>
      <c r="AA474" s="1">
        <f t="shared" si="62"/>
        <v>4.1711242248887608E-2</v>
      </c>
    </row>
    <row r="475" spans="1:27" x14ac:dyDescent="0.25">
      <c r="A475" s="1">
        <v>473000</v>
      </c>
      <c r="B475" s="1">
        <v>0.28662091546410001</v>
      </c>
      <c r="C475" s="1">
        <v>0.223532376694</v>
      </c>
      <c r="D475" s="1">
        <v>0.14098226659230001</v>
      </c>
      <c r="E475" s="1">
        <v>0.12752467651249999</v>
      </c>
      <c r="F475" s="1">
        <v>6.48983830402E-2</v>
      </c>
      <c r="G475" s="1">
        <v>0.38719579005970001</v>
      </c>
      <c r="H475" s="1">
        <v>4.0183055834829999E-2</v>
      </c>
      <c r="J475" s="1">
        <v>473000</v>
      </c>
      <c r="K475" s="1">
        <v>337189188798.09998</v>
      </c>
      <c r="L475" s="1">
        <v>275409740803.5</v>
      </c>
      <c r="M475" s="1">
        <v>174290393261.10001</v>
      </c>
      <c r="N475" s="1">
        <v>152360221919.89999</v>
      </c>
      <c r="O475" s="1">
        <v>76467861651.860001</v>
      </c>
      <c r="P475" s="1">
        <v>473659767070.59998</v>
      </c>
      <c r="Q475" s="1">
        <v>46615647204.129997</v>
      </c>
      <c r="R475" s="1">
        <v>18755752821.07</v>
      </c>
      <c r="T475" s="1">
        <v>473000</v>
      </c>
      <c r="U475" s="1">
        <f t="shared" si="56"/>
        <v>2.3776093816763665E-2</v>
      </c>
      <c r="V475" s="1">
        <f t="shared" si="57"/>
        <v>-2.2465967598658616E-2</v>
      </c>
      <c r="W475" s="1">
        <f t="shared" si="58"/>
        <v>-2.5769357067233666E-2</v>
      </c>
      <c r="X475" s="1">
        <f t="shared" si="59"/>
        <v>8.0762449427378234E-3</v>
      </c>
      <c r="Y475" s="1">
        <f t="shared" si="60"/>
        <v>2.2175994530581129E-2</v>
      </c>
      <c r="Z475" s="1">
        <f t="shared" si="61"/>
        <v>-1.5456574595676039E-2</v>
      </c>
      <c r="AA475" s="1">
        <f t="shared" si="62"/>
        <v>3.8202306524695875E-2</v>
      </c>
    </row>
    <row r="476" spans="1:27" x14ac:dyDescent="0.25">
      <c r="A476" s="1">
        <v>474000</v>
      </c>
      <c r="B476" s="1">
        <v>0.25504727858030002</v>
      </c>
      <c r="C476" s="1">
        <v>0.24964691837809999</v>
      </c>
      <c r="D476" s="1">
        <v>0.16031616656120001</v>
      </c>
      <c r="E476" s="1">
        <v>0.12245367527959999</v>
      </c>
      <c r="F476" s="1">
        <v>5.8280118873589998E-2</v>
      </c>
      <c r="G476" s="1">
        <v>0.41742001033979997</v>
      </c>
      <c r="H476" s="1">
        <v>3.3662910657650001E-2</v>
      </c>
      <c r="J476" s="1">
        <v>474000</v>
      </c>
      <c r="K476" s="1">
        <v>300091740059.29999</v>
      </c>
      <c r="L476" s="1">
        <v>307212083131.09998</v>
      </c>
      <c r="M476" s="1">
        <v>198084852391.5</v>
      </c>
      <c r="N476" s="1">
        <v>146178760407.10001</v>
      </c>
      <c r="O476" s="1">
        <v>68732388090.240005</v>
      </c>
      <c r="P476" s="1">
        <v>510045096021.40002</v>
      </c>
      <c r="Q476" s="1">
        <v>39225007898.809998</v>
      </c>
      <c r="R476" s="1">
        <v>21309069938.259998</v>
      </c>
      <c r="T476" s="1">
        <v>474000</v>
      </c>
      <c r="U476" s="1">
        <f t="shared" si="56"/>
        <v>2.3616785525029379E-2</v>
      </c>
      <c r="V476" s="1">
        <f t="shared" si="57"/>
        <v>-2.1279549195747646E-2</v>
      </c>
      <c r="W476" s="1">
        <f t="shared" si="58"/>
        <v>-2.5242017876805918E-2</v>
      </c>
      <c r="X476" s="1">
        <f t="shared" si="59"/>
        <v>8.9236363478348395E-3</v>
      </c>
      <c r="Y476" s="1">
        <f t="shared" si="60"/>
        <v>2.12445270953583E-2</v>
      </c>
      <c r="Z476" s="1">
        <f t="shared" si="61"/>
        <v>-1.4321156354845974E-2</v>
      </c>
      <c r="AA476" s="1">
        <f t="shared" si="62"/>
        <v>3.3616352625480739E-2</v>
      </c>
    </row>
    <row r="477" spans="1:27" x14ac:dyDescent="0.25">
      <c r="A477" s="1">
        <v>475000</v>
      </c>
      <c r="B477" s="1">
        <v>0.22746932044929999</v>
      </c>
      <c r="C477" s="1">
        <v>0.27698734164220001</v>
      </c>
      <c r="D477" s="1">
        <v>0.18167795929809999</v>
      </c>
      <c r="E477" s="1">
        <v>0.1171104625549</v>
      </c>
      <c r="F477" s="1">
        <v>5.2650063934360003E-2</v>
      </c>
      <c r="G477" s="1">
        <v>0.44727938218890001</v>
      </c>
      <c r="H477" s="1">
        <v>2.884474773617E-2</v>
      </c>
      <c r="J477" s="1">
        <v>475000</v>
      </c>
      <c r="K477" s="1">
        <v>267866001167.70001</v>
      </c>
      <c r="L477" s="1">
        <v>340372231775.40002</v>
      </c>
      <c r="M477" s="1">
        <v>224287818585.39999</v>
      </c>
      <c r="N477" s="1">
        <v>139699202158.10001</v>
      </c>
      <c r="O477" s="1">
        <v>62188571928.949997</v>
      </c>
      <c r="P477" s="1">
        <v>545830985191.5</v>
      </c>
      <c r="Q477" s="1">
        <v>33764861517.150002</v>
      </c>
      <c r="R477" s="1">
        <v>24176540514.150002</v>
      </c>
      <c r="T477" s="1">
        <v>475000</v>
      </c>
      <c r="U477" s="1">
        <f t="shared" si="56"/>
        <v>2.276529441905227E-2</v>
      </c>
      <c r="V477" s="1">
        <f t="shared" si="57"/>
        <v>-1.9886103711306041E-2</v>
      </c>
      <c r="W477" s="1">
        <f t="shared" si="58"/>
        <v>-2.4410083620674882E-2</v>
      </c>
      <c r="X477" s="1">
        <f t="shared" si="59"/>
        <v>9.653877203216003E-3</v>
      </c>
      <c r="Y477" s="1">
        <f t="shared" si="60"/>
        <v>1.9668647078608759E-2</v>
      </c>
      <c r="Z477" s="1">
        <f t="shared" si="61"/>
        <v>-1.3058432878610131E-2</v>
      </c>
      <c r="AA477" s="1">
        <f t="shared" si="62"/>
        <v>2.8898464630086978E-2</v>
      </c>
    </row>
    <row r="478" spans="1:27" x14ac:dyDescent="0.25">
      <c r="A478" s="1">
        <v>476000</v>
      </c>
      <c r="B478" s="1">
        <v>0.2039122865935</v>
      </c>
      <c r="C478" s="1">
        <v>0.30509786202639999</v>
      </c>
      <c r="D478" s="1">
        <v>0.20491076960519999</v>
      </c>
      <c r="E478" s="1">
        <v>0.11162094174910001</v>
      </c>
      <c r="F478" s="1">
        <v>4.797192945756E-2</v>
      </c>
      <c r="G478" s="1">
        <v>0.47620117627210001</v>
      </c>
      <c r="H478" s="1">
        <v>2.5270299451460001E-2</v>
      </c>
      <c r="J478" s="1">
        <v>476000</v>
      </c>
      <c r="K478" s="1">
        <v>240425543630.20001</v>
      </c>
      <c r="L478" s="1">
        <v>374361243403.40002</v>
      </c>
      <c r="M478" s="1">
        <v>252700767626.5</v>
      </c>
      <c r="N478" s="1">
        <v>133073625633.60001</v>
      </c>
      <c r="O478" s="1">
        <v>56770313584.309998</v>
      </c>
      <c r="P478" s="1">
        <v>580377615567.80005</v>
      </c>
      <c r="Q478" s="1">
        <v>29706373567.450001</v>
      </c>
      <c r="R478" s="1">
        <v>27357402045.669998</v>
      </c>
      <c r="T478" s="1">
        <v>476000</v>
      </c>
      <c r="U478" s="1">
        <f t="shared" si="56"/>
        <v>2.1488624981370018E-2</v>
      </c>
      <c r="V478" s="1">
        <f t="shared" si="57"/>
        <v>-1.8435077082397611E-2</v>
      </c>
      <c r="W478" s="1">
        <f t="shared" si="58"/>
        <v>-2.3372452602624234E-2</v>
      </c>
      <c r="X478" s="1">
        <f t="shared" si="59"/>
        <v>1.0239719572741409E-2</v>
      </c>
      <c r="Y478" s="1">
        <f t="shared" si="60"/>
        <v>1.77395224861608E-2</v>
      </c>
      <c r="Z478" s="1">
        <f t="shared" si="61"/>
        <v>-1.1787013630754991E-2</v>
      </c>
      <c r="AA478" s="1">
        <f t="shared" si="62"/>
        <v>2.4546082349391811E-2</v>
      </c>
    </row>
    <row r="479" spans="1:27" x14ac:dyDescent="0.25">
      <c r="A479" s="1">
        <v>477000</v>
      </c>
      <c r="B479" s="1">
        <v>0.1840208100423</v>
      </c>
      <c r="C479" s="1">
        <v>0.33360580113979998</v>
      </c>
      <c r="D479" s="1">
        <v>0.22982438459400001</v>
      </c>
      <c r="E479" s="1">
        <v>0.10610794313169999</v>
      </c>
      <c r="F479" s="1">
        <v>4.4135357754699997E-2</v>
      </c>
      <c r="G479" s="1">
        <v>0.50380617673189998</v>
      </c>
      <c r="H479" s="1">
        <v>2.2586855195830001E-2</v>
      </c>
      <c r="J479" s="1">
        <v>477000</v>
      </c>
      <c r="K479" s="1">
        <v>217284827756.20001</v>
      </c>
      <c r="L479" s="1">
        <v>408749577591.59998</v>
      </c>
      <c r="M479" s="1">
        <v>283088280875.70001</v>
      </c>
      <c r="N479" s="1">
        <v>126447679875.39999</v>
      </c>
      <c r="O479" s="1">
        <v>52333308080.739998</v>
      </c>
      <c r="P479" s="1">
        <v>613269686659.90002</v>
      </c>
      <c r="Q479" s="1">
        <v>26650867181.02</v>
      </c>
      <c r="R479" s="1">
        <v>30844299487.16</v>
      </c>
      <c r="T479" s="1">
        <v>477000</v>
      </c>
      <c r="U479" s="1">
        <f t="shared" si="56"/>
        <v>2.0019050127267828E-2</v>
      </c>
      <c r="V479" s="1">
        <f t="shared" si="57"/>
        <v>-1.7014698191991022E-2</v>
      </c>
      <c r="W479" s="1">
        <f t="shared" si="58"/>
        <v>-2.2211417764224865E-2</v>
      </c>
      <c r="X479" s="1">
        <f t="shared" si="59"/>
        <v>1.0666283744774902E-2</v>
      </c>
      <c r="Y479" s="1">
        <f t="shared" si="60"/>
        <v>1.5732175725456907E-2</v>
      </c>
      <c r="Z479" s="1">
        <f t="shared" si="61"/>
        <v>-1.0575326883222099E-2</v>
      </c>
      <c r="AA479" s="1">
        <f t="shared" si="62"/>
        <v>2.0740083730982715E-2</v>
      </c>
    </row>
    <row r="480" spans="1:27" x14ac:dyDescent="0.25">
      <c r="A480" s="1">
        <v>478000</v>
      </c>
      <c r="B480" s="1">
        <v>0.16728492422329999</v>
      </c>
      <c r="C480" s="1">
        <v>0.36221255788270001</v>
      </c>
      <c r="D480" s="1">
        <v>0.25620722749949998</v>
      </c>
      <c r="E480" s="1">
        <v>0.1006816408216</v>
      </c>
      <c r="F480" s="1">
        <v>4.100065681666E-2</v>
      </c>
      <c r="G480" s="1">
        <v>0.52986782263760002</v>
      </c>
      <c r="H480" s="1">
        <v>2.05421444667E-2</v>
      </c>
      <c r="J480" s="1">
        <v>478000</v>
      </c>
      <c r="K480" s="1">
        <v>197816476321.60001</v>
      </c>
      <c r="L480" s="1">
        <v>443193386894.20001</v>
      </c>
      <c r="M480" s="1">
        <v>315191755986.09998</v>
      </c>
      <c r="N480" s="1">
        <v>119950053113.3</v>
      </c>
      <c r="O480" s="1">
        <v>48707551949.080002</v>
      </c>
      <c r="P480" s="1">
        <v>644265100480.59998</v>
      </c>
      <c r="Q480" s="1">
        <v>24315433576.060001</v>
      </c>
      <c r="R480" s="1">
        <v>34624412412.910004</v>
      </c>
      <c r="T480" s="1">
        <v>478000</v>
      </c>
      <c r="U480" s="1">
        <f t="shared" si="56"/>
        <v>1.8509511851731934E-2</v>
      </c>
      <c r="V480" s="1">
        <f t="shared" si="57"/>
        <v>-1.5669417427327154E-2</v>
      </c>
      <c r="W480" s="1">
        <f t="shared" si="58"/>
        <v>-2.0989670764085488E-2</v>
      </c>
      <c r="X480" s="1">
        <f t="shared" si="59"/>
        <v>1.0928841281935851E-2</v>
      </c>
      <c r="Y480" s="1">
        <f t="shared" si="60"/>
        <v>1.38302808075746E-2</v>
      </c>
      <c r="Z480" s="1">
        <f t="shared" si="61"/>
        <v>-9.4561926314646969E-3</v>
      </c>
      <c r="AA480" s="1">
        <f t="shared" si="62"/>
        <v>1.7500211061522469E-2</v>
      </c>
    </row>
    <row r="481" spans="1:27" x14ac:dyDescent="0.25">
      <c r="A481" s="1">
        <v>479000</v>
      </c>
      <c r="B481" s="1">
        <v>0.15318534878449999</v>
      </c>
      <c r="C481" s="1">
        <v>0.39067835399610001</v>
      </c>
      <c r="D481" s="1">
        <v>0.28383611353970001</v>
      </c>
      <c r="E481" s="1">
        <v>9.5434001521299994E-2</v>
      </c>
      <c r="F481" s="1">
        <v>3.8431720152609997E-2</v>
      </c>
      <c r="G481" s="1">
        <v>0.55427029317929999</v>
      </c>
      <c r="H481" s="1">
        <v>1.8960129162569998E-2</v>
      </c>
      <c r="J481" s="1">
        <v>479000</v>
      </c>
      <c r="K481" s="1">
        <v>181404490010.79999</v>
      </c>
      <c r="L481" s="1">
        <v>477416033117.79999</v>
      </c>
      <c r="M481" s="1">
        <v>348740788572.29999</v>
      </c>
      <c r="N481" s="1">
        <v>113686678610.3</v>
      </c>
      <c r="O481" s="1">
        <v>45732828357.660004</v>
      </c>
      <c r="P481" s="1">
        <v>673246041545.09998</v>
      </c>
      <c r="Q481" s="1">
        <v>22503089421.040001</v>
      </c>
      <c r="R481" s="1">
        <v>38681628917.489998</v>
      </c>
      <c r="T481" s="1">
        <v>479000</v>
      </c>
      <c r="U481" s="1">
        <f t="shared" si="56"/>
        <v>1.7044473734182216E-2</v>
      </c>
      <c r="V481" s="1">
        <f t="shared" si="57"/>
        <v>-1.4417244263765108E-2</v>
      </c>
      <c r="W481" s="1">
        <f t="shared" si="58"/>
        <v>-1.9752703586197077E-2</v>
      </c>
      <c r="X481" s="1">
        <f t="shared" si="59"/>
        <v>1.1030604792777274E-2</v>
      </c>
      <c r="Y481" s="1">
        <f t="shared" si="60"/>
        <v>1.2121170153925767E-2</v>
      </c>
      <c r="Z481" s="1">
        <f t="shared" si="61"/>
        <v>-8.4410454562923107E-3</v>
      </c>
      <c r="AA481" s="1">
        <f t="shared" si="62"/>
        <v>1.4775310897908702E-2</v>
      </c>
    </row>
    <row r="482" spans="1:27" x14ac:dyDescent="0.25">
      <c r="A482" s="1">
        <v>480000</v>
      </c>
      <c r="B482" s="1">
        <v>0.141258799037</v>
      </c>
      <c r="C482" s="1">
        <v>0.41880825182749998</v>
      </c>
      <c r="D482" s="1">
        <v>0.31248457613719999</v>
      </c>
      <c r="E482" s="1">
        <v>9.0436558170439996E-2</v>
      </c>
      <c r="F482" s="1">
        <v>3.6312000310879999E-2</v>
      </c>
      <c r="G482" s="1">
        <v>0.57697474240619995</v>
      </c>
      <c r="H482" s="1">
        <v>1.7718314804539999E-2</v>
      </c>
      <c r="J482" s="1">
        <v>480000</v>
      </c>
      <c r="K482" s="1">
        <v>167508091975</v>
      </c>
      <c r="L482" s="1">
        <v>511191921903.79999</v>
      </c>
      <c r="M482" s="1">
        <v>383462839320.5</v>
      </c>
      <c r="N482" s="1">
        <v>107738725504.3</v>
      </c>
      <c r="O482" s="1">
        <v>43274335570.949997</v>
      </c>
      <c r="P482" s="1">
        <v>700180529268.90002</v>
      </c>
      <c r="Q482" s="1">
        <v>21076552052.560001</v>
      </c>
      <c r="R482" s="1">
        <v>42998763143.110001</v>
      </c>
      <c r="T482" s="1">
        <v>480000</v>
      </c>
      <c r="U482" s="1">
        <f t="shared" si="56"/>
        <v>1.5664948207722615E-2</v>
      </c>
      <c r="V482" s="1">
        <f t="shared" si="57"/>
        <v>-1.3261679444212358E-2</v>
      </c>
      <c r="W482" s="1">
        <f t="shared" si="58"/>
        <v>-1.8532215099249155E-2</v>
      </c>
      <c r="X482" s="1">
        <f t="shared" si="59"/>
        <v>1.0980872018304272E-2</v>
      </c>
      <c r="Y482" s="1">
        <f t="shared" si="60"/>
        <v>1.0626104304246448E-2</v>
      </c>
      <c r="Z482" s="1">
        <f t="shared" si="61"/>
        <v>-7.5297002622705979E-3</v>
      </c>
      <c r="AA482" s="1">
        <f t="shared" si="62"/>
        <v>1.2496650181260636E-2</v>
      </c>
    </row>
    <row r="483" spans="1:27" x14ac:dyDescent="0.25">
      <c r="A483" s="1">
        <v>481000</v>
      </c>
      <c r="B483" s="1">
        <v>0.13111587371979999</v>
      </c>
      <c r="C483" s="1">
        <v>0.44644120852090002</v>
      </c>
      <c r="D483" s="1">
        <v>0.34192959958109997</v>
      </c>
      <c r="E483" s="1">
        <v>8.5740582735430004E-2</v>
      </c>
      <c r="F483" s="1">
        <v>3.4548207383010003E-2</v>
      </c>
      <c r="G483" s="1">
        <v>0.59799436426410002</v>
      </c>
      <c r="H483" s="1">
        <v>1.673065680441E-2</v>
      </c>
      <c r="J483" s="1">
        <v>481000</v>
      </c>
      <c r="K483" s="1">
        <v>155676130878.70001</v>
      </c>
      <c r="L483" s="1">
        <v>544334072247.79999</v>
      </c>
      <c r="M483" s="1">
        <v>419090909821.09998</v>
      </c>
      <c r="N483" s="1">
        <v>102163257127.60001</v>
      </c>
      <c r="O483" s="1">
        <v>41225116812.269997</v>
      </c>
      <c r="P483" s="1">
        <v>725094341687.09998</v>
      </c>
      <c r="Q483" s="1">
        <v>19939159411.689999</v>
      </c>
      <c r="R483" s="1">
        <v>47559248544.989998</v>
      </c>
      <c r="T483" s="1">
        <v>481000</v>
      </c>
      <c r="U483" s="1">
        <f t="shared" si="56"/>
        <v>1.4387738292213377E-2</v>
      </c>
      <c r="V483" s="1">
        <f t="shared" si="57"/>
        <v>-1.2198906964995345E-2</v>
      </c>
      <c r="W483" s="1">
        <f t="shared" si="58"/>
        <v>-1.7349219263016094E-2</v>
      </c>
      <c r="X483" s="1">
        <f t="shared" si="59"/>
        <v>1.0793515691993221E-2</v>
      </c>
      <c r="Y483" s="1">
        <f t="shared" si="60"/>
        <v>9.3327609374472976E-3</v>
      </c>
      <c r="Z483" s="1">
        <f t="shared" si="61"/>
        <v>-6.7162699905874701E-3</v>
      </c>
      <c r="AA483" s="1">
        <f t="shared" si="62"/>
        <v>1.0594410686016988E-2</v>
      </c>
    </row>
    <row r="484" spans="1:27" x14ac:dyDescent="0.25">
      <c r="A484" s="1">
        <v>482000</v>
      </c>
      <c r="B484" s="1">
        <v>0.12243812515749999</v>
      </c>
      <c r="C484" s="1">
        <v>0.47344201028069999</v>
      </c>
      <c r="D484" s="1">
        <v>0.37195650527270002</v>
      </c>
      <c r="E484" s="1">
        <v>8.1378800911629995E-2</v>
      </c>
      <c r="F484" s="1">
        <v>3.3067980220730001E-2</v>
      </c>
      <c r="G484" s="1">
        <v>0.61737668243349997</v>
      </c>
      <c r="H484" s="1">
        <v>1.5935861002829999E-2</v>
      </c>
      <c r="J484" s="1">
        <v>482000</v>
      </c>
      <c r="K484" s="1">
        <v>145540920318</v>
      </c>
      <c r="L484" s="1">
        <v>576684996504.5</v>
      </c>
      <c r="M484" s="1">
        <v>455368964944.40002</v>
      </c>
      <c r="N484" s="1">
        <v>96995561320.479996</v>
      </c>
      <c r="O484" s="1">
        <v>39502495323.709999</v>
      </c>
      <c r="P484" s="1">
        <v>748051111972.09998</v>
      </c>
      <c r="Q484" s="1">
        <v>19021868313.169998</v>
      </c>
      <c r="R484" s="1">
        <v>52348214783.870003</v>
      </c>
      <c r="T484" s="1">
        <v>482000</v>
      </c>
      <c r="U484" s="1">
        <f t="shared" si="56"/>
        <v>1.3216610266652919E-2</v>
      </c>
      <c r="V484" s="1">
        <f t="shared" si="57"/>
        <v>-1.1221792419866481E-2</v>
      </c>
      <c r="W484" s="1">
        <f t="shared" si="58"/>
        <v>-1.6216629947237899E-2</v>
      </c>
      <c r="X484" s="1">
        <f t="shared" si="59"/>
        <v>1.0485701444901276E-2</v>
      </c>
      <c r="Y484" s="1">
        <f t="shared" si="60"/>
        <v>8.2166974890418316E-3</v>
      </c>
      <c r="Z484" s="1">
        <f t="shared" si="61"/>
        <v>-5.9924189369560295E-3</v>
      </c>
      <c r="AA484" s="1">
        <f t="shared" si="62"/>
        <v>9.0045139530203246E-3</v>
      </c>
    </row>
    <row r="485" spans="1:27" x14ac:dyDescent="0.25">
      <c r="A485" s="1">
        <v>483000</v>
      </c>
      <c r="B485" s="1">
        <v>0.11496831135130001</v>
      </c>
      <c r="C485" s="1">
        <v>0.49969541744309998</v>
      </c>
      <c r="D485" s="1">
        <v>0.40236198171979998</v>
      </c>
      <c r="E485" s="1">
        <v>7.7367954737619996E-2</v>
      </c>
      <c r="F485" s="1">
        <v>3.1815745140490001E-2</v>
      </c>
      <c r="G485" s="1">
        <v>0.63519109066690005</v>
      </c>
      <c r="H485" s="1">
        <v>1.528961544261E-2</v>
      </c>
      <c r="J485" s="1">
        <v>483000</v>
      </c>
      <c r="K485" s="1">
        <v>136805864761.5</v>
      </c>
      <c r="L485" s="1">
        <v>608110092326.69995</v>
      </c>
      <c r="M485" s="1">
        <v>492055156730.90002</v>
      </c>
      <c r="N485" s="1">
        <v>92252367117.289993</v>
      </c>
      <c r="O485" s="1">
        <v>38042991229.860001</v>
      </c>
      <c r="P485" s="1">
        <v>769138375817.90002</v>
      </c>
      <c r="Q485" s="1">
        <v>18274580600.07</v>
      </c>
      <c r="R485" s="1">
        <v>57353080124.139999</v>
      </c>
      <c r="T485" s="1">
        <v>483000</v>
      </c>
      <c r="U485" s="1">
        <f t="shared" si="56"/>
        <v>1.2148378528238725E-2</v>
      </c>
      <c r="V485" s="1">
        <f t="shared" si="57"/>
        <v>-1.0322031548948771E-2</v>
      </c>
      <c r="W485" s="1">
        <f t="shared" si="58"/>
        <v>-1.5141363413548123E-2</v>
      </c>
      <c r="X485" s="1">
        <f t="shared" si="59"/>
        <v>1.0076679848416575E-2</v>
      </c>
      <c r="Y485" s="1">
        <f t="shared" si="60"/>
        <v>7.2521168401083217E-3</v>
      </c>
      <c r="Z485" s="1">
        <f t="shared" si="61"/>
        <v>-5.3491365767707119E-3</v>
      </c>
      <c r="AA485" s="1">
        <f t="shared" si="62"/>
        <v>7.6736228359159274E-3</v>
      </c>
    </row>
    <row r="486" spans="1:27" x14ac:dyDescent="0.25">
      <c r="A486" s="1">
        <v>484000</v>
      </c>
      <c r="B486" s="1">
        <v>0.1084996050222</v>
      </c>
      <c r="C486" s="1">
        <v>0.52510190609609997</v>
      </c>
      <c r="D486" s="1">
        <v>0.4329554900557</v>
      </c>
      <c r="E486" s="1">
        <v>7.3711712924579995E-2</v>
      </c>
      <c r="F486" s="1">
        <v>3.0748720465349998E-2</v>
      </c>
      <c r="G486" s="1">
        <v>0.65152016308820004</v>
      </c>
      <c r="H486" s="1">
        <v>1.475937945698E-2</v>
      </c>
      <c r="J486" s="1">
        <v>484000</v>
      </c>
      <c r="K486" s="1">
        <v>129232611083.2</v>
      </c>
      <c r="L486" s="1">
        <v>638492827311.80005</v>
      </c>
      <c r="M486" s="1">
        <v>528923175443.79999</v>
      </c>
      <c r="N486" s="1">
        <v>87935374319.380005</v>
      </c>
      <c r="O486" s="1">
        <v>36797678728.480003</v>
      </c>
      <c r="P486" s="1">
        <v>788457831117</v>
      </c>
      <c r="Q486" s="1">
        <v>17660380650.23</v>
      </c>
      <c r="R486" s="1">
        <v>62563837290.190002</v>
      </c>
      <c r="T486" s="1">
        <v>484000</v>
      </c>
      <c r="U486" s="1">
        <f t="shared" si="56"/>
        <v>1.1176073851884336E-2</v>
      </c>
      <c r="V486" s="1">
        <f t="shared" si="57"/>
        <v>-9.4912446161244911E-3</v>
      </c>
      <c r="W486" s="1">
        <f t="shared" si="58"/>
        <v>-1.4126027309061991E-2</v>
      </c>
      <c r="X486" s="1">
        <f t="shared" si="59"/>
        <v>9.586730408655977E-3</v>
      </c>
      <c r="Y486" s="1">
        <f t="shared" si="60"/>
        <v>6.4156275108955847E-3</v>
      </c>
      <c r="Z486" s="1">
        <f t="shared" si="61"/>
        <v>-4.7776133927610372E-3</v>
      </c>
      <c r="AA486" s="1">
        <f t="shared" si="62"/>
        <v>6.5579542168704924E-3</v>
      </c>
    </row>
    <row r="487" spans="1:27" x14ac:dyDescent="0.25">
      <c r="A487" s="1">
        <v>485000</v>
      </c>
      <c r="B487" s="1">
        <v>0.1028658394131</v>
      </c>
      <c r="C487" s="1">
        <v>0.54957452216860003</v>
      </c>
      <c r="D487" s="1">
        <v>0.4635594471924</v>
      </c>
      <c r="E487" s="1">
        <v>7.0403576339240007E-2</v>
      </c>
      <c r="F487" s="1">
        <v>2.9833709537420001E-2</v>
      </c>
      <c r="G487" s="1">
        <v>0.66645353086799997</v>
      </c>
      <c r="H487" s="1">
        <v>1.4320801848810001E-2</v>
      </c>
      <c r="J487" s="1">
        <v>485000</v>
      </c>
      <c r="K487" s="1">
        <v>122629640840.7</v>
      </c>
      <c r="L487" s="1">
        <v>667731161847.69995</v>
      </c>
      <c r="M487" s="1">
        <v>565762178030.59998</v>
      </c>
      <c r="N487" s="1">
        <v>84034710432.009995</v>
      </c>
      <c r="O487" s="1">
        <v>35728519032.019997</v>
      </c>
      <c r="P487" s="1">
        <v>806118552527.5</v>
      </c>
      <c r="Q487" s="1">
        <v>17151647240.26</v>
      </c>
      <c r="R487" s="1">
        <v>67973187769.599998</v>
      </c>
      <c r="T487" s="1">
        <v>485000</v>
      </c>
      <c r="U487" s="1">
        <f t="shared" si="56"/>
        <v>1.0290955268123035E-2</v>
      </c>
      <c r="V487" s="1">
        <f t="shared" si="57"/>
        <v>-8.7214850535405966E-3</v>
      </c>
      <c r="W487" s="1">
        <f t="shared" si="58"/>
        <v>-1.3170162519542545E-2</v>
      </c>
      <c r="X487" s="1">
        <f t="shared" si="59"/>
        <v>9.036229280340603E-3</v>
      </c>
      <c r="Y487" s="1">
        <f t="shared" si="60"/>
        <v>5.6873539781077025E-3</v>
      </c>
      <c r="Z487" s="1">
        <f t="shared" si="61"/>
        <v>-4.2697441205006787E-3</v>
      </c>
      <c r="AA487" s="1">
        <f t="shared" si="62"/>
        <v>5.6161664881176614E-3</v>
      </c>
    </row>
    <row r="488" spans="1:27" x14ac:dyDescent="0.25">
      <c r="A488" s="1">
        <v>486000</v>
      </c>
      <c r="B488" s="1">
        <v>9.7933310317420003E-2</v>
      </c>
      <c r="C488" s="1">
        <v>0.57303648162880005</v>
      </c>
      <c r="D488" s="1">
        <v>0.49400843342090001</v>
      </c>
      <c r="E488" s="1">
        <v>6.7429551971700002E-2</v>
      </c>
      <c r="F488" s="1">
        <v>2.9044685539560001E-2</v>
      </c>
      <c r="G488" s="1">
        <v>0.68008378803309999</v>
      </c>
      <c r="H488" s="1">
        <v>1.3955672132829999E-2</v>
      </c>
      <c r="J488" s="1">
        <v>486000</v>
      </c>
      <c r="K488" s="1">
        <v>116842754221.89999</v>
      </c>
      <c r="L488" s="1">
        <v>695734809913.40002</v>
      </c>
      <c r="M488" s="1">
        <v>602375740018.69995</v>
      </c>
      <c r="N488" s="1">
        <v>80532079473.360001</v>
      </c>
      <c r="O488" s="1">
        <v>34805625984.32</v>
      </c>
      <c r="P488" s="1">
        <v>822232281967.90002</v>
      </c>
      <c r="Q488" s="1">
        <v>16727429157.58</v>
      </c>
      <c r="R488" s="1">
        <v>73576644736.720001</v>
      </c>
      <c r="T488" s="1">
        <v>486000</v>
      </c>
      <c r="U488" s="1">
        <f t="shared" si="56"/>
        <v>9.4838976689661774E-3</v>
      </c>
      <c r="V488" s="1">
        <f t="shared" si="57"/>
        <v>-8.0054517329188821E-3</v>
      </c>
      <c r="W488" s="1">
        <f t="shared" si="58"/>
        <v>-1.2271381988820664E-2</v>
      </c>
      <c r="X488" s="1">
        <f t="shared" si="59"/>
        <v>8.4447455697508975E-3</v>
      </c>
      <c r="Y488" s="1">
        <f t="shared" si="60"/>
        <v>5.0507144909637553E-3</v>
      </c>
      <c r="Z488" s="1">
        <f t="shared" si="61"/>
        <v>-3.8181031439445618E-3</v>
      </c>
      <c r="AA488" s="1">
        <f t="shared" si="62"/>
        <v>4.8293350065598418E-3</v>
      </c>
    </row>
    <row r="489" spans="1:27" x14ac:dyDescent="0.25">
      <c r="A489" s="1">
        <v>487000</v>
      </c>
      <c r="B489" s="1">
        <v>9.35940637962E-2</v>
      </c>
      <c r="C489" s="1">
        <v>0.59541928796020005</v>
      </c>
      <c r="D489" s="1">
        <v>0.52414797384349998</v>
      </c>
      <c r="E489" s="1">
        <v>6.4770487525129997E-2</v>
      </c>
      <c r="F489" s="1">
        <v>2.836102384773E-2</v>
      </c>
      <c r="G489" s="1">
        <v>0.692503466452</v>
      </c>
      <c r="H489" s="1">
        <v>1.3649677593E-2</v>
      </c>
      <c r="J489" s="1">
        <v>487000</v>
      </c>
      <c r="K489" s="1">
        <v>111747376223</v>
      </c>
      <c r="L489" s="1">
        <v>722423051354.5</v>
      </c>
      <c r="M489" s="1">
        <v>638580196439.90002</v>
      </c>
      <c r="N489" s="1">
        <v>77403478645.690002</v>
      </c>
      <c r="O489" s="1">
        <v>34005266658.689999</v>
      </c>
      <c r="P489" s="1">
        <v>836910189741.90002</v>
      </c>
      <c r="Q489" s="1">
        <v>16371621837.540001</v>
      </c>
      <c r="R489" s="1">
        <v>79372698112.770004</v>
      </c>
      <c r="T489" s="1">
        <v>487000</v>
      </c>
      <c r="U489" s="1">
        <f t="shared" si="56"/>
        <v>8.7457463984924218E-3</v>
      </c>
      <c r="V489" s="1">
        <f t="shared" si="57"/>
        <v>-7.3365058400307274E-3</v>
      </c>
      <c r="W489" s="1">
        <f t="shared" si="58"/>
        <v>-1.1425936450059323E-2</v>
      </c>
      <c r="X489" s="1">
        <f t="shared" si="59"/>
        <v>7.830352591140519E-3</v>
      </c>
      <c r="Y489" s="1">
        <f t="shared" si="60"/>
        <v>4.4919648785338648E-3</v>
      </c>
      <c r="Z489" s="1">
        <f t="shared" si="61"/>
        <v>-3.4161547823822239E-3</v>
      </c>
      <c r="AA489" s="1">
        <f t="shared" si="62"/>
        <v>4.1565738657096483E-3</v>
      </c>
    </row>
    <row r="490" spans="1:27" x14ac:dyDescent="0.25">
      <c r="A490" s="1">
        <v>488000</v>
      </c>
      <c r="B490" s="1">
        <v>8.9760609056240004E-2</v>
      </c>
      <c r="C490" s="1">
        <v>0.61666113210950002</v>
      </c>
      <c r="D490" s="1">
        <v>0.55383271780330001</v>
      </c>
      <c r="E490" s="1">
        <v>6.2404014120020002E-2</v>
      </c>
      <c r="F490" s="1">
        <v>2.776621054796E-2</v>
      </c>
      <c r="G490" s="1">
        <v>0.70380316450580005</v>
      </c>
      <c r="H490" s="1">
        <v>1.339193724718E-2</v>
      </c>
      <c r="J490" s="1">
        <v>488000</v>
      </c>
      <c r="K490" s="1">
        <v>107242437669.60001</v>
      </c>
      <c r="L490" s="1">
        <v>747722884020</v>
      </c>
      <c r="M490" s="1">
        <v>674202625988.59998</v>
      </c>
      <c r="N490" s="1">
        <v>74621442149.820007</v>
      </c>
      <c r="O490" s="1">
        <v>33308399824.75</v>
      </c>
      <c r="P490" s="1">
        <v>850260681245.30005</v>
      </c>
      <c r="Q490" s="1">
        <v>16071694338.700001</v>
      </c>
      <c r="R490" s="1">
        <v>85363124438.110001</v>
      </c>
      <c r="T490" s="1">
        <v>488000</v>
      </c>
      <c r="U490" s="1">
        <f t="shared" si="56"/>
        <v>8.0680735773756822E-3</v>
      </c>
      <c r="V490" s="1">
        <f t="shared" si="57"/>
        <v>-6.7086571971013021E-3</v>
      </c>
      <c r="W490" s="1">
        <f t="shared" si="58"/>
        <v>-1.0629594709449556E-2</v>
      </c>
      <c r="X490" s="1">
        <f t="shared" si="59"/>
        <v>7.2090868366227979E-3</v>
      </c>
      <c r="Y490" s="1">
        <f t="shared" si="60"/>
        <v>3.9997165854251324E-3</v>
      </c>
      <c r="Z490" s="1">
        <f t="shared" si="61"/>
        <v>-3.0580620412862082E-3</v>
      </c>
      <c r="AA490" s="1">
        <f t="shared" si="62"/>
        <v>3.5811334256775221E-3</v>
      </c>
    </row>
    <row r="491" spans="1:27" x14ac:dyDescent="0.25">
      <c r="A491" s="1">
        <v>489000</v>
      </c>
      <c r="B491" s="1">
        <v>8.6361699183070004E-2</v>
      </c>
      <c r="C491" s="1">
        <v>0.63670552693360005</v>
      </c>
      <c r="D491" s="1">
        <v>0.58292504436030002</v>
      </c>
      <c r="E491" s="1">
        <v>6.0306097082739998E-2</v>
      </c>
      <c r="F491" s="1">
        <v>2.724689610034E-2</v>
      </c>
      <c r="G491" s="1">
        <v>0.71407013161199995</v>
      </c>
      <c r="H491" s="1">
        <v>1.317397355541E-2</v>
      </c>
      <c r="J491" s="1">
        <v>489000</v>
      </c>
      <c r="K491" s="1">
        <v>103245564371.8</v>
      </c>
      <c r="L491" s="1">
        <v>771567352539.40002</v>
      </c>
      <c r="M491" s="1">
        <v>709078620919</v>
      </c>
      <c r="N491" s="1">
        <v>72156819685.470001</v>
      </c>
      <c r="O491" s="1">
        <v>32699602434.34</v>
      </c>
      <c r="P491" s="1">
        <v>862387957031.40002</v>
      </c>
      <c r="Q491" s="1">
        <v>15817779948.629999</v>
      </c>
      <c r="R491" s="1">
        <v>91553529664.809998</v>
      </c>
      <c r="T491" s="1">
        <v>489000</v>
      </c>
      <c r="U491" s="1">
        <f t="shared" si="56"/>
        <v>7.4430909353370746E-3</v>
      </c>
      <c r="V491" s="1">
        <f t="shared" si="57"/>
        <v>-6.1164017438531488E-3</v>
      </c>
      <c r="W491" s="1">
        <f t="shared" si="58"/>
        <v>-9.8771804491545115E-3</v>
      </c>
      <c r="X491" s="1">
        <f t="shared" si="59"/>
        <v>6.5945761337077727E-3</v>
      </c>
      <c r="Y491" s="1">
        <f t="shared" si="60"/>
        <v>3.5645457507792145E-3</v>
      </c>
      <c r="Z491" s="1">
        <f t="shared" si="61"/>
        <v>-2.7387795697397812E-3</v>
      </c>
      <c r="AA491" s="1">
        <f t="shared" si="62"/>
        <v>3.0948591815530991E-3</v>
      </c>
    </row>
    <row r="492" spans="1:27" x14ac:dyDescent="0.25">
      <c r="A492" s="1">
        <v>490000</v>
      </c>
      <c r="B492" s="1">
        <v>8.3339054382919997E-2</v>
      </c>
      <c r="C492" s="1">
        <v>0.65549991209949998</v>
      </c>
      <c r="D492" s="1">
        <v>0.61129260403910002</v>
      </c>
      <c r="E492" s="1">
        <v>5.8452231227119997E-2</v>
      </c>
      <c r="F492" s="1">
        <v>2.679219281991E-2</v>
      </c>
      <c r="G492" s="1">
        <v>0.72338752902879999</v>
      </c>
      <c r="H492" s="1">
        <v>1.2988894126300001E-2</v>
      </c>
      <c r="J492" s="1">
        <v>490000</v>
      </c>
      <c r="K492" s="1">
        <v>99689310186.330002</v>
      </c>
      <c r="L492" s="1">
        <v>793893910790.69995</v>
      </c>
      <c r="M492" s="1">
        <v>743049878290.69995</v>
      </c>
      <c r="N492" s="1">
        <v>69980131016.570007</v>
      </c>
      <c r="O492" s="1">
        <v>32166272466.470001</v>
      </c>
      <c r="P492" s="1">
        <v>873391118555.40002</v>
      </c>
      <c r="Q492" s="1">
        <v>15602016393.700001</v>
      </c>
      <c r="R492" s="1">
        <v>97954242239.830002</v>
      </c>
      <c r="T492" s="1">
        <v>490000</v>
      </c>
      <c r="U492" s="1">
        <f t="shared" si="56"/>
        <v>6.8637942341051037E-3</v>
      </c>
      <c r="V492" s="1">
        <f t="shared" si="57"/>
        <v>-5.5546674412328698E-3</v>
      </c>
      <c r="W492" s="1">
        <f t="shared" si="58"/>
        <v>-9.1636728367029702E-3</v>
      </c>
      <c r="X492" s="1">
        <f t="shared" si="59"/>
        <v>5.9979349463340631E-3</v>
      </c>
      <c r="Y492" s="1">
        <f t="shared" si="60"/>
        <v>3.1786264925842572E-3</v>
      </c>
      <c r="Z492" s="1">
        <f t="shared" si="61"/>
        <v>-2.4538589270957159E-3</v>
      </c>
      <c r="AA492" s="1">
        <f t="shared" si="62"/>
        <v>2.679633898641592E-3</v>
      </c>
    </row>
    <row r="493" spans="1:27" x14ac:dyDescent="0.25">
      <c r="A493" s="1">
        <v>491000</v>
      </c>
      <c r="B493" s="1">
        <v>8.064476279169E-2</v>
      </c>
      <c r="C493" s="1">
        <v>0.67299422504990003</v>
      </c>
      <c r="D493" s="1">
        <v>0.63880642802400001</v>
      </c>
      <c r="E493" s="1">
        <v>5.681831181152E-2</v>
      </c>
      <c r="F493" s="1">
        <v>2.639313579696E-2</v>
      </c>
      <c r="G493" s="1">
        <v>0.73183396244800003</v>
      </c>
      <c r="H493" s="1">
        <v>1.2831205566239999E-2</v>
      </c>
      <c r="J493" s="1">
        <v>491000</v>
      </c>
      <c r="K493" s="1">
        <v>96518220916.759995</v>
      </c>
      <c r="L493" s="1">
        <v>814642674213.19995</v>
      </c>
      <c r="M493" s="1">
        <v>775961554263.90002</v>
      </c>
      <c r="N493" s="1">
        <v>68062552922.959999</v>
      </c>
      <c r="O493" s="1">
        <v>31698031677.130001</v>
      </c>
      <c r="P493" s="1">
        <v>883363672962.59998</v>
      </c>
      <c r="Q493" s="1">
        <v>15418057745.040001</v>
      </c>
      <c r="R493" s="1">
        <v>104581734867.60001</v>
      </c>
      <c r="T493" s="1">
        <v>491000</v>
      </c>
      <c r="U493" s="1">
        <f t="shared" si="56"/>
        <v>6.3234836257270444E-3</v>
      </c>
      <c r="V493" s="1">
        <f t="shared" si="57"/>
        <v>-5.0186783635525088E-3</v>
      </c>
      <c r="W493" s="1">
        <f t="shared" si="58"/>
        <v>-8.4837867489960233E-3</v>
      </c>
      <c r="X493" s="1">
        <f t="shared" si="59"/>
        <v>5.427680963610672E-3</v>
      </c>
      <c r="Y493" s="1">
        <f t="shared" si="60"/>
        <v>2.834910307489434E-3</v>
      </c>
      <c r="Z493" s="1">
        <f t="shared" si="61"/>
        <v>-2.1993756928139112E-3</v>
      </c>
      <c r="AA493" s="1">
        <f t="shared" si="62"/>
        <v>2.3249516594258954E-3</v>
      </c>
    </row>
    <row r="494" spans="1:27" x14ac:dyDescent="0.25">
      <c r="A494" s="1">
        <v>492000</v>
      </c>
      <c r="B494" s="1">
        <v>7.8239368020639993E-2</v>
      </c>
      <c r="C494" s="1">
        <v>0.68913931675630002</v>
      </c>
      <c r="D494" s="1">
        <v>0.66533845416680004</v>
      </c>
      <c r="E494" s="1">
        <v>5.5381242207030001E-2</v>
      </c>
      <c r="F494" s="1">
        <v>2.6042310181529998E-2</v>
      </c>
      <c r="G494" s="1">
        <v>0.73948325657030001</v>
      </c>
      <c r="H494" s="1">
        <v>1.269641625813E-2</v>
      </c>
      <c r="J494" s="1">
        <v>492000</v>
      </c>
      <c r="K494" s="1">
        <v>93686547866.360001</v>
      </c>
      <c r="L494" s="1">
        <v>833754389210.59998</v>
      </c>
      <c r="M494" s="1">
        <v>807659209724.30005</v>
      </c>
      <c r="N494" s="1">
        <v>66376600303.190002</v>
      </c>
      <c r="O494" s="1">
        <v>31286273431.330002</v>
      </c>
      <c r="P494" s="1">
        <v>892393334726.59998</v>
      </c>
      <c r="Q494" s="1">
        <v>15260702721.57</v>
      </c>
      <c r="R494" s="1">
        <v>111460865642.60001</v>
      </c>
      <c r="T494" s="1">
        <v>492000</v>
      </c>
      <c r="U494" s="1">
        <f t="shared" si="56"/>
        <v>5.8167046402024672E-3</v>
      </c>
      <c r="V494" s="1">
        <f t="shared" si="57"/>
        <v>-4.5037197499703625E-3</v>
      </c>
      <c r="W494" s="1">
        <f t="shared" si="58"/>
        <v>-7.8319858792488834E-3</v>
      </c>
      <c r="X494" s="1">
        <f t="shared" si="59"/>
        <v>4.8897926298484082E-3</v>
      </c>
      <c r="Y494" s="1">
        <f t="shared" si="60"/>
        <v>2.5277843166049293E-3</v>
      </c>
      <c r="Z494" s="1">
        <f t="shared" si="61"/>
        <v>-1.971888902408491E-3</v>
      </c>
      <c r="AA494" s="1">
        <f t="shared" si="62"/>
        <v>2.0222541703897507E-3</v>
      </c>
    </row>
    <row r="495" spans="1:27" x14ac:dyDescent="0.25">
      <c r="A495" s="1">
        <v>493000</v>
      </c>
      <c r="B495" s="1">
        <v>7.6090254864689996E-2</v>
      </c>
      <c r="C495" s="1">
        <v>0.70388493892640003</v>
      </c>
      <c r="D495" s="1">
        <v>0.69075855567220001</v>
      </c>
      <c r="E495" s="1">
        <v>5.4119354020519997E-2</v>
      </c>
      <c r="F495" s="1">
        <v>2.5733543276589999E-2</v>
      </c>
      <c r="G495" s="1">
        <v>0.74640437176550001</v>
      </c>
      <c r="H495" s="1">
        <v>1.2580788523340001E-2</v>
      </c>
      <c r="J495" s="1">
        <v>493000</v>
      </c>
      <c r="K495" s="1">
        <v>91156475092.110001</v>
      </c>
      <c r="L495" s="1">
        <v>851167884857.69995</v>
      </c>
      <c r="M495" s="1">
        <v>837985054105.5</v>
      </c>
      <c r="N495" s="1">
        <v>64896561714.93</v>
      </c>
      <c r="O495" s="1">
        <v>30923817704.099998</v>
      </c>
      <c r="P495" s="1">
        <v>900562054255.30005</v>
      </c>
      <c r="Q495" s="1">
        <v>15125601852.59</v>
      </c>
      <c r="R495" s="1">
        <v>118628447317</v>
      </c>
      <c r="T495" s="1">
        <v>493000</v>
      </c>
      <c r="U495" s="1">
        <f t="shared" si="56"/>
        <v>5.3383795987166005E-3</v>
      </c>
      <c r="V495" s="1">
        <f t="shared" si="57"/>
        <v>-4.0049260262135893E-3</v>
      </c>
      <c r="W495" s="1">
        <f t="shared" si="58"/>
        <v>-7.2023356792978045E-3</v>
      </c>
      <c r="X495" s="1">
        <f t="shared" si="59"/>
        <v>4.3883413829421264E-3</v>
      </c>
      <c r="Y495" s="1">
        <f t="shared" si="60"/>
        <v>2.2526914008990108E-3</v>
      </c>
      <c r="Z495" s="1">
        <f t="shared" si="61"/>
        <v>-1.768483241556157E-3</v>
      </c>
      <c r="AA495" s="1">
        <f t="shared" si="62"/>
        <v>1.7652087619987411E-3</v>
      </c>
    </row>
    <row r="496" spans="1:27" x14ac:dyDescent="0.25">
      <c r="A496" s="1">
        <v>494000</v>
      </c>
      <c r="B496" s="1">
        <v>7.4170437108830006E-2</v>
      </c>
      <c r="C496" s="1">
        <v>0.71717703336549998</v>
      </c>
      <c r="D496" s="1">
        <v>0.71493060704599998</v>
      </c>
      <c r="E496" s="1">
        <v>5.3012621477999997E-2</v>
      </c>
      <c r="F496" s="1">
        <v>2.5461654168150001E-2</v>
      </c>
      <c r="G496" s="1">
        <v>0.75266164819360004</v>
      </c>
      <c r="H496" s="1">
        <v>1.248113737419E-2</v>
      </c>
      <c r="J496" s="1">
        <v>494000</v>
      </c>
      <c r="K496" s="1">
        <v>88896754358.789993</v>
      </c>
      <c r="L496" s="1">
        <v>866816634793.69995</v>
      </c>
      <c r="M496" s="1">
        <v>866772961955.90002</v>
      </c>
      <c r="N496" s="1">
        <v>63598744285.879997</v>
      </c>
      <c r="O496" s="1">
        <v>30604645749.889999</v>
      </c>
      <c r="P496" s="1">
        <v>907946233400.09998</v>
      </c>
      <c r="Q496" s="1">
        <v>15009009804.09</v>
      </c>
      <c r="R496" s="1">
        <v>126139070201.8</v>
      </c>
      <c r="T496" s="1">
        <v>494000</v>
      </c>
      <c r="U496" s="1">
        <f t="shared" si="56"/>
        <v>4.8834189528759115E-3</v>
      </c>
      <c r="V496" s="1">
        <f t="shared" si="57"/>
        <v>-3.5170250384238535E-3</v>
      </c>
      <c r="W496" s="1">
        <f t="shared" si="58"/>
        <v>-6.5882752235506105E-3</v>
      </c>
      <c r="X496" s="1">
        <f t="shared" si="59"/>
        <v>3.9255023825781107E-3</v>
      </c>
      <c r="Y496" s="1">
        <f t="shared" si="60"/>
        <v>2.0052684396806909E-3</v>
      </c>
      <c r="Z496" s="1">
        <f t="shared" si="61"/>
        <v>-1.5865964995894532E-3</v>
      </c>
      <c r="AA496" s="1">
        <f t="shared" si="62"/>
        <v>1.5505386223476215E-3</v>
      </c>
    </row>
    <row r="497" spans="1:27" x14ac:dyDescent="0.25">
      <c r="A497" s="1">
        <v>495000</v>
      </c>
      <c r="B497" s="1">
        <v>7.2457698049760003E-2</v>
      </c>
      <c r="C497" s="1">
        <v>0.72895397473909995</v>
      </c>
      <c r="D497" s="1">
        <v>0.73770708023700005</v>
      </c>
      <c r="E497" s="1">
        <v>5.2042770024370001E-2</v>
      </c>
      <c r="F497" s="1">
        <v>2.52222920958E-2</v>
      </c>
      <c r="G497" s="1">
        <v>0.75831506298920004</v>
      </c>
      <c r="H497" s="1">
        <v>1.239460162401E-2</v>
      </c>
      <c r="J497" s="1">
        <v>495000</v>
      </c>
      <c r="K497" s="1">
        <v>86881675552.600006</v>
      </c>
      <c r="L497" s="1">
        <v>880623822773</v>
      </c>
      <c r="M497" s="1">
        <v>893841390752.09998</v>
      </c>
      <c r="N497" s="1">
        <v>62461574114.059998</v>
      </c>
      <c r="O497" s="1">
        <v>30323695973.950001</v>
      </c>
      <c r="P497" s="1">
        <v>914617116787.19995</v>
      </c>
      <c r="Q497" s="1">
        <v>14907550890.82</v>
      </c>
      <c r="R497" s="1">
        <v>134074941758.10001</v>
      </c>
      <c r="T497" s="1">
        <v>495000</v>
      </c>
      <c r="U497" s="1">
        <f t="shared" si="56"/>
        <v>4.4471515549561955E-3</v>
      </c>
      <c r="V497" s="1">
        <f t="shared" si="57"/>
        <v>-3.0338216252374824E-3</v>
      </c>
      <c r="W497" s="1">
        <f t="shared" si="58"/>
        <v>-5.9820269792586157E-3</v>
      </c>
      <c r="X497" s="1">
        <f t="shared" si="59"/>
        <v>3.5019627089736063E-3</v>
      </c>
      <c r="Y497" s="1">
        <f t="shared" si="60"/>
        <v>1.7818614946522053E-3</v>
      </c>
      <c r="Z497" s="1">
        <f t="shared" si="61"/>
        <v>-1.4240438967320168E-3</v>
      </c>
      <c r="AA497" s="1">
        <f t="shared" si="62"/>
        <v>1.3756320731577792E-3</v>
      </c>
    </row>
    <row r="498" spans="1:27" x14ac:dyDescent="0.25">
      <c r="A498" s="1">
        <v>496000</v>
      </c>
      <c r="B498" s="1">
        <v>7.0933903657800002E-2</v>
      </c>
      <c r="C498" s="1">
        <v>0.73914088939209999</v>
      </c>
      <c r="D498" s="1">
        <v>0.75892091356379998</v>
      </c>
      <c r="E498" s="1">
        <v>5.1193288231980001E-2</v>
      </c>
      <c r="F498" s="1">
        <v>2.501179362668E-2</v>
      </c>
      <c r="G498" s="1">
        <v>0.76342068887729997</v>
      </c>
      <c r="H498" s="1">
        <v>1.231847427842E-2</v>
      </c>
      <c r="J498" s="1">
        <v>496000</v>
      </c>
      <c r="K498" s="1">
        <v>85090326370.5</v>
      </c>
      <c r="L498" s="1">
        <v>892494804453.09998</v>
      </c>
      <c r="M498" s="1">
        <v>918982588628.5</v>
      </c>
      <c r="N498" s="1">
        <v>61465591384.129997</v>
      </c>
      <c r="O498" s="1">
        <v>30076707164.02</v>
      </c>
      <c r="P498" s="1">
        <v>920641389258.19995</v>
      </c>
      <c r="Q498" s="1">
        <v>14817953709.92</v>
      </c>
      <c r="R498" s="1">
        <v>142563351843.20001</v>
      </c>
      <c r="T498" s="1">
        <v>496000</v>
      </c>
      <c r="U498" s="1">
        <f t="shared" si="56"/>
        <v>4.0247488705491734E-3</v>
      </c>
      <c r="V498" s="1">
        <f t="shared" si="57"/>
        <v>-2.5473731140069986E-3</v>
      </c>
      <c r="W498" s="1">
        <f t="shared" si="58"/>
        <v>-5.373595096757125E-3</v>
      </c>
      <c r="X498" s="1">
        <f t="shared" si="59"/>
        <v>3.1172719264878283E-3</v>
      </c>
      <c r="Y498" s="1">
        <f t="shared" si="60"/>
        <v>1.5791981380931081E-3</v>
      </c>
      <c r="Z498" s="1">
        <f t="shared" si="61"/>
        <v>-1.2790122061844885E-3</v>
      </c>
      <c r="AA498" s="1">
        <f t="shared" si="62"/>
        <v>1.2428646606392922E-3</v>
      </c>
    </row>
    <row r="499" spans="1:27" x14ac:dyDescent="0.25">
      <c r="A499" s="1">
        <v>497000</v>
      </c>
      <c r="B499" s="1">
        <v>6.9584579020779996E-2</v>
      </c>
      <c r="C499" s="1">
        <v>0.74764036023809999</v>
      </c>
      <c r="D499" s="1">
        <v>0.77837218601210001</v>
      </c>
      <c r="E499" s="1">
        <v>5.0449370931289997E-2</v>
      </c>
      <c r="F499" s="1">
        <v>2.4827079301760001E-2</v>
      </c>
      <c r="G499" s="1">
        <v>0.76803139167519996</v>
      </c>
      <c r="H499" s="1">
        <v>1.2249893741389999E-2</v>
      </c>
      <c r="J499" s="1">
        <v>497000</v>
      </c>
      <c r="K499" s="1">
        <v>83506133462.550003</v>
      </c>
      <c r="L499" s="1">
        <v>902304815634.90002</v>
      </c>
      <c r="M499" s="1">
        <v>941944967131.09998</v>
      </c>
      <c r="N499" s="1">
        <v>60593370149.459999</v>
      </c>
      <c r="O499" s="1">
        <v>29860100698.720001</v>
      </c>
      <c r="P499" s="1">
        <v>926082083208.59998</v>
      </c>
      <c r="Q499" s="1">
        <v>14736676812.950001</v>
      </c>
      <c r="R499" s="1">
        <v>151809587120.79999</v>
      </c>
      <c r="T499" s="1">
        <v>497000</v>
      </c>
      <c r="U499" s="1">
        <f t="shared" si="56"/>
        <v>3.6109145229751517E-3</v>
      </c>
      <c r="V499" s="1">
        <f t="shared" si="57"/>
        <v>-2.0467205008020059E-3</v>
      </c>
      <c r="W499" s="1">
        <f t="shared" si="58"/>
        <v>-4.7492225705624332E-3</v>
      </c>
      <c r="X499" s="1">
        <f t="shared" si="59"/>
        <v>2.7701413499802248E-3</v>
      </c>
      <c r="Y499" s="1">
        <f t="shared" si="60"/>
        <v>1.3942890795920456E-3</v>
      </c>
      <c r="Z499" s="1">
        <f t="shared" si="61"/>
        <v>-1.1500871189505861E-3</v>
      </c>
      <c r="AA499" s="1">
        <f t="shared" si="62"/>
        <v>1.1600450628795878E-3</v>
      </c>
    </row>
    <row r="500" spans="1:27" x14ac:dyDescent="0.25">
      <c r="A500" s="1">
        <v>498000</v>
      </c>
      <c r="B500" s="1">
        <v>6.8398735627259996E-2</v>
      </c>
      <c r="C500" s="1">
        <v>0.75431669334030005</v>
      </c>
      <c r="D500" s="1">
        <v>0.7958054793396</v>
      </c>
      <c r="E500" s="1">
        <v>4.979781674751E-2</v>
      </c>
      <c r="F500" s="1">
        <v>2.4665579795350001E-2</v>
      </c>
      <c r="G500" s="1">
        <v>0.7721979196123</v>
      </c>
      <c r="H500" s="1">
        <v>1.2185372313330001E-2</v>
      </c>
      <c r="J500" s="1">
        <v>498000</v>
      </c>
      <c r="K500" s="1">
        <v>82116725815.619995</v>
      </c>
      <c r="L500" s="1">
        <v>909877440381.30005</v>
      </c>
      <c r="M500" s="1">
        <v>962402097144.59998</v>
      </c>
      <c r="N500" s="1">
        <v>59829384493.07</v>
      </c>
      <c r="O500" s="1">
        <v>29670897675.860001</v>
      </c>
      <c r="P500" s="1">
        <v>931000053408</v>
      </c>
      <c r="Q500" s="1">
        <v>14659253316.4</v>
      </c>
      <c r="R500" s="1">
        <v>162164035247.89999</v>
      </c>
      <c r="T500" s="1">
        <v>498000</v>
      </c>
      <c r="U500" s="1">
        <f t="shared" si="56"/>
        <v>3.1992431656593379E-3</v>
      </c>
      <c r="V500" s="1">
        <f t="shared" si="57"/>
        <v>-1.5149457070449256E-3</v>
      </c>
      <c r="W500" s="1">
        <f t="shared" si="58"/>
        <v>-4.0876654775146874E-3</v>
      </c>
      <c r="X500" s="1">
        <f t="shared" si="59"/>
        <v>2.4587583321717386E-3</v>
      </c>
      <c r="Y500" s="1">
        <f t="shared" si="60"/>
        <v>1.2243185243801078E-3</v>
      </c>
      <c r="Z500" s="1">
        <f t="shared" si="61"/>
        <v>-1.0363898728189178E-3</v>
      </c>
      <c r="AA500" s="1">
        <f t="shared" si="62"/>
        <v>1.146654431290116E-3</v>
      </c>
    </row>
    <row r="501" spans="1:27" x14ac:dyDescent="0.25">
      <c r="A501" s="1">
        <v>499000</v>
      </c>
      <c r="B501" s="1">
        <v>6.736904632429E-2</v>
      </c>
      <c r="C501" s="1">
        <v>0.75896609207059995</v>
      </c>
      <c r="D501" s="1">
        <v>0.81086679310150001</v>
      </c>
      <c r="E501" s="1">
        <v>4.9226888267450003E-2</v>
      </c>
      <c r="F501" s="1">
        <v>2.4525189917180001E-2</v>
      </c>
      <c r="G501" s="1">
        <v>0.77597086760639999</v>
      </c>
      <c r="H501" s="1">
        <v>1.211982096283E-2</v>
      </c>
      <c r="J501" s="1">
        <v>499000</v>
      </c>
      <c r="K501" s="1">
        <v>80914271079.320007</v>
      </c>
      <c r="L501" s="1">
        <v>914943369974.19995</v>
      </c>
      <c r="M501" s="1">
        <v>979893074847.80005</v>
      </c>
      <c r="N501" s="1">
        <v>59159832485.040001</v>
      </c>
      <c r="O501" s="1">
        <v>29506672832.299999</v>
      </c>
      <c r="P501" s="1">
        <v>935456668312</v>
      </c>
      <c r="Q501" s="1">
        <v>14578912345.5</v>
      </c>
      <c r="R501" s="1">
        <v>174273360088.10001</v>
      </c>
      <c r="T501" s="1">
        <v>499000</v>
      </c>
      <c r="U501" s="1">
        <f t="shared" si="56"/>
        <v>2.7808235883914935E-3</v>
      </c>
      <c r="V501" s="1">
        <f t="shared" si="57"/>
        <v>-9.2312673339903153E-4</v>
      </c>
      <c r="W501" s="1">
        <f t="shared" si="58"/>
        <v>-3.3525180661815031E-3</v>
      </c>
      <c r="X501" s="1">
        <f t="shared" si="59"/>
        <v>2.1810701426413876E-3</v>
      </c>
      <c r="Y501" s="1">
        <f t="shared" si="60"/>
        <v>1.066399594777443E-3</v>
      </c>
      <c r="Z501" s="1">
        <f t="shared" si="61"/>
        <v>-9.378899061513611E-4</v>
      </c>
      <c r="AA501" s="1">
        <f t="shared" si="62"/>
        <v>1.2483799683499519E-3</v>
      </c>
    </row>
    <row r="502" spans="1:27" x14ac:dyDescent="0.25">
      <c r="A502" s="1">
        <v>500000</v>
      </c>
      <c r="B502" s="1">
        <v>6.6492664866970003E-2</v>
      </c>
      <c r="C502" s="1">
        <v>0.76125442753880002</v>
      </c>
      <c r="D502" s="1">
        <v>0.82301326639259997</v>
      </c>
      <c r="E502" s="1">
        <v>4.8726136797259997E-2</v>
      </c>
      <c r="F502" s="1">
        <v>2.4404262798919999E-2</v>
      </c>
      <c r="G502" s="1">
        <v>0.77940466901979999</v>
      </c>
      <c r="H502" s="1">
        <v>1.204422631274E-2</v>
      </c>
      <c r="J502" s="1">
        <v>500000</v>
      </c>
      <c r="K502" s="1">
        <v>79896699796.860001</v>
      </c>
      <c r="L502" s="1">
        <v>917051823047.80005</v>
      </c>
      <c r="M502" s="1">
        <v>993693952071.40002</v>
      </c>
      <c r="N502" s="1">
        <v>58572414042.849998</v>
      </c>
      <c r="O502" s="1">
        <v>29365559499.560001</v>
      </c>
      <c r="P502" s="1">
        <v>939519482818.09998</v>
      </c>
      <c r="Q502" s="1">
        <v>14483146662.91</v>
      </c>
      <c r="R502" s="1">
        <v>189469997047.29999</v>
      </c>
      <c r="T502" s="1">
        <v>500000</v>
      </c>
      <c r="U502" s="1">
        <f t="shared" si="56"/>
        <v>2.3413453796501177E-3</v>
      </c>
      <c r="V502" s="1">
        <f t="shared" si="57"/>
        <v>-2.1480849295369436E-4</v>
      </c>
      <c r="W502" s="1">
        <f t="shared" si="58"/>
        <v>-2.472364879580208E-3</v>
      </c>
      <c r="X502" s="1">
        <f t="shared" si="59"/>
        <v>1.9351279543817848E-3</v>
      </c>
      <c r="Y502" s="1">
        <f t="shared" si="60"/>
        <v>9.1721785378041801E-4</v>
      </c>
      <c r="Z502" s="1">
        <f t="shared" si="61"/>
        <v>-8.5628820409314589E-4</v>
      </c>
      <c r="AA502" s="1">
        <f t="shared" si="62"/>
        <v>1.5824950673703588E-3</v>
      </c>
    </row>
    <row r="503" spans="1:27" x14ac:dyDescent="0.25">
      <c r="A503" s="1">
        <v>501000</v>
      </c>
      <c r="B503" s="1">
        <v>6.5773483475190006E-2</v>
      </c>
      <c r="C503" s="1">
        <v>0.76056613617909996</v>
      </c>
      <c r="D503" s="1">
        <v>0.83129341883740004</v>
      </c>
      <c r="E503" s="1">
        <v>4.8286166530590001E-2</v>
      </c>
      <c r="F503" s="1">
        <v>2.430167363322E-2</v>
      </c>
      <c r="G503" s="1">
        <v>0.78256724904270003</v>
      </c>
      <c r="H503" s="1">
        <v>1.193889542693E-2</v>
      </c>
      <c r="J503" s="1">
        <v>501000</v>
      </c>
      <c r="K503" s="1">
        <v>79071055697.020004</v>
      </c>
      <c r="L503" s="1">
        <v>915347508822.09998</v>
      </c>
      <c r="M503" s="1">
        <v>1002493208789</v>
      </c>
      <c r="N503" s="1">
        <v>58056023015.639999</v>
      </c>
      <c r="O503" s="1">
        <v>29246354446.189999</v>
      </c>
      <c r="P503" s="1">
        <v>943276479613</v>
      </c>
      <c r="Q503" s="1">
        <v>14343382453.59</v>
      </c>
      <c r="R503" s="1">
        <v>210983152718.89999</v>
      </c>
      <c r="T503" s="1">
        <v>501000</v>
      </c>
      <c r="U503" s="1">
        <f t="shared" si="56"/>
        <v>1.8531155200494256E-3</v>
      </c>
      <c r="V503" s="1">
        <f t="shared" si="57"/>
        <v>7.4107984723853634E-4</v>
      </c>
      <c r="W503" s="1">
        <f t="shared" si="58"/>
        <v>-1.2802232773084837E-3</v>
      </c>
      <c r="X503" s="1">
        <f t="shared" si="59"/>
        <v>1.7196485156363835E-3</v>
      </c>
      <c r="Y503" s="1">
        <f t="shared" si="60"/>
        <v>7.7210572352593614E-4</v>
      </c>
      <c r="Z503" s="1">
        <f t="shared" si="61"/>
        <v>-7.9773521574583249E-4</v>
      </c>
      <c r="AA503" s="1">
        <f t="shared" si="62"/>
        <v>2.4975418957420333E-3</v>
      </c>
    </row>
    <row r="504" spans="1:27" x14ac:dyDescent="0.25">
      <c r="A504" s="1">
        <v>502000</v>
      </c>
      <c r="B504" s="1">
        <v>6.5228613332170005E-2</v>
      </c>
      <c r="C504" s="1">
        <v>0.75554819780469995</v>
      </c>
      <c r="D504" s="1">
        <v>0.83368335423420004</v>
      </c>
      <c r="E504" s="1">
        <v>4.7898238451600003E-2</v>
      </c>
      <c r="F504" s="1">
        <v>2.4217070541010001E-2</v>
      </c>
      <c r="G504" s="1">
        <v>0.78556891073040003</v>
      </c>
      <c r="H504" s="1">
        <v>1.174878249556E-2</v>
      </c>
      <c r="J504" s="1">
        <v>502000</v>
      </c>
      <c r="K504" s="1">
        <v>78463406799.429993</v>
      </c>
      <c r="L504" s="1">
        <v>907856763885.40002</v>
      </c>
      <c r="M504" s="1">
        <v>1003353091218</v>
      </c>
      <c r="N504" s="1">
        <v>57600193288.290001</v>
      </c>
      <c r="O504" s="1">
        <v>29148912696.580002</v>
      </c>
      <c r="P504" s="1">
        <v>946881009631.40002</v>
      </c>
      <c r="Q504" s="1">
        <v>14074755468.83</v>
      </c>
      <c r="R504" s="1">
        <v>248938919168</v>
      </c>
      <c r="T504" s="1">
        <v>502000</v>
      </c>
      <c r="U504" s="1">
        <f t="shared" si="56"/>
        <v>1.24816270195736E-3</v>
      </c>
      <c r="V504" s="1">
        <f t="shared" si="57"/>
        <v>2.3412124413591628E-3</v>
      </c>
      <c r="W504" s="1">
        <f t="shared" si="58"/>
        <v>7.326838658344325E-4</v>
      </c>
      <c r="X504" s="1">
        <f t="shared" si="59"/>
        <v>1.5355001045635002E-3</v>
      </c>
      <c r="Y504" s="1">
        <f t="shared" si="60"/>
        <v>6.2187784502062624E-4</v>
      </c>
      <c r="Z504" s="1">
        <f t="shared" si="61"/>
        <v>-7.8342847745457313E-4</v>
      </c>
      <c r="AA504" s="1">
        <f t="shared" si="62"/>
        <v>5.3626628888592907E-3</v>
      </c>
    </row>
    <row r="505" spans="1:27" x14ac:dyDescent="0.25">
      <c r="A505" s="1">
        <v>503000</v>
      </c>
      <c r="B505" s="1">
        <v>6.4911236605120007E-2</v>
      </c>
      <c r="C505" s="1">
        <v>0.74212913303130001</v>
      </c>
      <c r="D505" s="1">
        <v>0.82421656558720002</v>
      </c>
      <c r="E505" s="1">
        <v>4.7553270746549997E-2</v>
      </c>
      <c r="F505" s="1">
        <v>2.4151942019700001E-2</v>
      </c>
      <c r="G505" s="1">
        <v>0.78868021907800001</v>
      </c>
      <c r="H505" s="1">
        <v>1.125469026356E-2</v>
      </c>
      <c r="J505" s="1">
        <v>503000</v>
      </c>
      <c r="K505" s="1">
        <v>78155584928.580002</v>
      </c>
      <c r="L505" s="1">
        <v>888045021383.19995</v>
      </c>
      <c r="M505" s="1">
        <v>986733992758.30005</v>
      </c>
      <c r="N505" s="1">
        <v>57193549661.809998</v>
      </c>
      <c r="O505" s="1">
        <v>29075994516.299999</v>
      </c>
      <c r="P505" s="1">
        <v>950750521910.90002</v>
      </c>
      <c r="Q505" s="1">
        <v>13307627911.58</v>
      </c>
      <c r="R505" s="1">
        <v>353150475122.90002</v>
      </c>
      <c r="T505" s="1">
        <v>503000</v>
      </c>
      <c r="U505" s="1">
        <f t="shared" si="56"/>
        <v>3.0079025891781855E-4</v>
      </c>
      <c r="V505" s="1">
        <f t="shared" si="57"/>
        <v>6.5033937476528612E-3</v>
      </c>
      <c r="W505" s="1">
        <f t="shared" si="58"/>
        <v>6.0324655668184245E-3</v>
      </c>
      <c r="X505" s="1">
        <f t="shared" si="59"/>
        <v>1.3919336324736207E-3</v>
      </c>
      <c r="Y505" s="1">
        <f t="shared" si="60"/>
        <v>4.3350029590968989E-4</v>
      </c>
      <c r="Z505" s="1">
        <f t="shared" si="61"/>
        <v>-9.0882522117383374E-4</v>
      </c>
      <c r="AA505" s="1">
        <f t="shared" si="62"/>
        <v>1.8599937080918554E-2</v>
      </c>
    </row>
    <row r="506" spans="1:27" x14ac:dyDescent="0.25">
      <c r="A506" s="1">
        <v>504000</v>
      </c>
      <c r="B506" s="1">
        <v>6.4980420175910006E-2</v>
      </c>
      <c r="C506" s="1">
        <v>0.69851666198700002</v>
      </c>
      <c r="D506" s="1">
        <v>0.7718211596615</v>
      </c>
      <c r="E506" s="1">
        <v>4.7237598640179998E-2</v>
      </c>
      <c r="F506" s="1">
        <v>2.4119919471399999E-2</v>
      </c>
      <c r="G506" s="1">
        <v>0.79297606350479999</v>
      </c>
      <c r="H506" s="1">
        <v>9.5115384468439992E-3</v>
      </c>
      <c r="J506" s="1">
        <v>504000</v>
      </c>
      <c r="K506" s="1">
        <v>78368419832.220001</v>
      </c>
      <c r="L506" s="1">
        <v>818709745504.09998</v>
      </c>
      <c r="M506" s="1">
        <v>900218484816.90002</v>
      </c>
      <c r="N506" s="1">
        <v>56816915808.5</v>
      </c>
      <c r="O506" s="1">
        <v>29056400122.880001</v>
      </c>
      <c r="P506" s="1">
        <v>956492987456</v>
      </c>
      <c r="Q506" s="1">
        <v>11100727984.799999</v>
      </c>
      <c r="R506" s="1">
        <v>734552612348.5</v>
      </c>
      <c r="T506" s="1">
        <v>504000</v>
      </c>
      <c r="U506" s="1">
        <f t="shared" si="56"/>
        <v>-1.352608264667442E-3</v>
      </c>
      <c r="V506" s="1">
        <f t="shared" si="57"/>
        <v>2.7584528359482868E-2</v>
      </c>
      <c r="W506" s="1">
        <f t="shared" si="58"/>
        <v>3.2617548267055319E-2</v>
      </c>
      <c r="X506" s="1">
        <f t="shared" si="59"/>
        <v>1.3384745132788613E-3</v>
      </c>
      <c r="Y506" s="1">
        <f t="shared" si="60"/>
        <v>-2.1919823167720984E-4</v>
      </c>
      <c r="Z506" s="1">
        <f t="shared" si="61"/>
        <v>-1.4977805269949772E-3</v>
      </c>
      <c r="AA506" s="1">
        <f t="shared" si="62"/>
        <v>3.1977084842090039E-2</v>
      </c>
    </row>
    <row r="507" spans="1:27" x14ac:dyDescent="0.25">
      <c r="A507" s="1">
        <v>505000</v>
      </c>
      <c r="B507" s="1">
        <v>6.5869264731390001E-2</v>
      </c>
      <c r="C507" s="1">
        <v>0.56952904726249998</v>
      </c>
      <c r="D507" s="1">
        <v>0.60683597085350005</v>
      </c>
      <c r="E507" s="1">
        <v>4.6928270710090002E-2</v>
      </c>
      <c r="F507" s="1">
        <v>2.4286698820089998E-2</v>
      </c>
      <c r="G507" s="1">
        <v>0.79849538560550004</v>
      </c>
      <c r="H507" s="1">
        <v>9.8525818490889996E-3</v>
      </c>
      <c r="J507" s="1">
        <v>505000</v>
      </c>
      <c r="K507" s="1">
        <v>79812011454.020004</v>
      </c>
      <c r="L507" s="1">
        <v>645361211397.59998</v>
      </c>
      <c r="M507" s="1">
        <v>680846418923.30005</v>
      </c>
      <c r="N507" s="1">
        <v>56445451052.550003</v>
      </c>
      <c r="O507" s="1">
        <v>29364576902.790001</v>
      </c>
      <c r="P507" s="1">
        <v>962710697621.90002</v>
      </c>
      <c r="Q507" s="1">
        <v>12346970112.030001</v>
      </c>
      <c r="R507" s="1">
        <v>654567734045.09998</v>
      </c>
      <c r="T507" s="1">
        <v>505000</v>
      </c>
      <c r="U507" s="1">
        <f t="shared" si="56"/>
        <v>-6.0024675835902621E-3</v>
      </c>
      <c r="V507" s="1">
        <f t="shared" si="57"/>
        <v>6.2878853591890799E-2</v>
      </c>
      <c r="W507" s="1">
        <f t="shared" si="58"/>
        <v>7.3477399575323468E-2</v>
      </c>
      <c r="X507" s="1">
        <f t="shared" si="59"/>
        <v>1.3279757586242124E-3</v>
      </c>
      <c r="Y507" s="1">
        <f t="shared" si="60"/>
        <v>-3.8712236260011264E-3</v>
      </c>
      <c r="Z507" s="1">
        <f t="shared" si="61"/>
        <v>-1.0416994441975222E-3</v>
      </c>
      <c r="AA507" s="1">
        <f t="shared" si="62"/>
        <v>-3.8918093153803346E-2</v>
      </c>
    </row>
    <row r="508" spans="1:27" x14ac:dyDescent="0.25">
      <c r="A508" s="1">
        <v>506000</v>
      </c>
      <c r="B508" s="1">
        <v>6.8217354322520005E-2</v>
      </c>
      <c r="C508" s="1">
        <v>0.40343982009419999</v>
      </c>
      <c r="D508" s="1">
        <v>0.41056287465969998</v>
      </c>
      <c r="E508" s="1">
        <v>4.6636153952040002E-2</v>
      </c>
      <c r="F508" s="1">
        <v>2.5036274729060001E-2</v>
      </c>
      <c r="G508" s="1">
        <v>0.80092114591230001</v>
      </c>
      <c r="H508" s="1">
        <v>1.229966811147E-2</v>
      </c>
      <c r="J508" s="1">
        <v>506000</v>
      </c>
      <c r="K508" s="1">
        <v>82913595998.580002</v>
      </c>
      <c r="L508" s="1">
        <v>448198851902.29999</v>
      </c>
      <c r="M508" s="1">
        <v>452898345856.59998</v>
      </c>
      <c r="N508" s="1">
        <v>56103401870.93</v>
      </c>
      <c r="O508" s="1">
        <v>30454488521.549999</v>
      </c>
      <c r="P508" s="1">
        <v>964569804495.09998</v>
      </c>
      <c r="Q508" s="1">
        <v>15580817189.73</v>
      </c>
      <c r="R508" s="1">
        <v>434333006731</v>
      </c>
      <c r="T508" s="1">
        <v>506000</v>
      </c>
      <c r="U508" s="1">
        <f t="shared" si="56"/>
        <v>-9.077093370185035E-3</v>
      </c>
      <c r="V508" s="1">
        <f t="shared" si="57"/>
        <v>8.4123525214592362E-2</v>
      </c>
      <c r="W508" s="1">
        <f t="shared" si="58"/>
        <v>9.1816587019969295E-2</v>
      </c>
      <c r="X508" s="1">
        <f t="shared" si="59"/>
        <v>1.1618181203510312E-3</v>
      </c>
      <c r="Y508" s="1">
        <f t="shared" si="60"/>
        <v>-9.8770083647040374E-3</v>
      </c>
      <c r="Z508" s="1">
        <f t="shared" si="61"/>
        <v>6.181371363309893E-5</v>
      </c>
      <c r="AA508" s="1">
        <f t="shared" si="62"/>
        <v>-4.9233419976274354E-2</v>
      </c>
    </row>
    <row r="509" spans="1:27" x14ac:dyDescent="0.25">
      <c r="A509" s="1">
        <v>507000</v>
      </c>
      <c r="B509" s="1">
        <v>7.1297813510920002E-2</v>
      </c>
      <c r="C509" s="1">
        <v>0.26519652065229998</v>
      </c>
      <c r="D509" s="1">
        <v>0.2654097622553</v>
      </c>
      <c r="E509" s="1">
        <v>4.6401674111989998E-2</v>
      </c>
      <c r="F509" s="1">
        <v>2.6665572584699999E-2</v>
      </c>
      <c r="G509" s="1">
        <v>0.7984469797457</v>
      </c>
      <c r="H509" s="1">
        <v>1.6026644116430001E-2</v>
      </c>
      <c r="J509" s="1">
        <v>507000</v>
      </c>
      <c r="K509" s="1">
        <v>86803118219.399994</v>
      </c>
      <c r="L509" s="1">
        <v>291804526932.09998</v>
      </c>
      <c r="M509" s="1">
        <v>292964118150.59998</v>
      </c>
      <c r="N509" s="1">
        <v>55841773371.550003</v>
      </c>
      <c r="O509" s="1">
        <v>32679104190.029999</v>
      </c>
      <c r="P509" s="1">
        <v>960170389843</v>
      </c>
      <c r="Q509" s="1">
        <v>20470810065.580002</v>
      </c>
      <c r="R509" s="1">
        <v>277025984565.70001</v>
      </c>
      <c r="T509" s="1">
        <v>507000</v>
      </c>
      <c r="U509" s="1">
        <f t="shared" si="56"/>
        <v>-1.0737305824569358E-2</v>
      </c>
      <c r="V509" s="1">
        <f t="shared" si="57"/>
        <v>9.4577568181291344E-2</v>
      </c>
      <c r="W509" s="1">
        <f t="shared" si="58"/>
        <v>9.1121737631911698E-2</v>
      </c>
      <c r="X509" s="1">
        <f t="shared" si="59"/>
        <v>7.9515613938883564E-4</v>
      </c>
      <c r="Y509" s="1">
        <f t="shared" si="60"/>
        <v>-1.7230844693383922E-2</v>
      </c>
      <c r="Z509" s="1">
        <f t="shared" si="61"/>
        <v>1.5405104951871401E-3</v>
      </c>
      <c r="AA509" s="1">
        <f t="shared" si="62"/>
        <v>-5.7072479692249385E-2</v>
      </c>
    </row>
    <row r="510" spans="1:27" x14ac:dyDescent="0.25">
      <c r="A510" s="1">
        <v>508000</v>
      </c>
      <c r="B510" s="1">
        <v>7.5390734898440004E-2</v>
      </c>
      <c r="C510" s="1">
        <v>0.16810134106890001</v>
      </c>
      <c r="D510" s="1">
        <v>0.1761266977724</v>
      </c>
      <c r="E510" s="1">
        <v>4.627342736732E-2</v>
      </c>
      <c r="F510" s="1">
        <v>2.9537084040159998E-2</v>
      </c>
      <c r="G510" s="1">
        <v>0.78921775837179997</v>
      </c>
      <c r="H510" s="1">
        <v>2.1987850171010001E-2</v>
      </c>
      <c r="J510" s="1">
        <v>508000</v>
      </c>
      <c r="K510" s="1">
        <v>92214746805.509995</v>
      </c>
      <c r="L510" s="1">
        <v>184123358916.60001</v>
      </c>
      <c r="M510" s="1">
        <v>196598227895.5</v>
      </c>
      <c r="N510" s="1">
        <v>55721825022.339996</v>
      </c>
      <c r="O510" s="1">
        <v>36510213855.610001</v>
      </c>
      <c r="P510" s="1">
        <v>946967613246.5</v>
      </c>
      <c r="Q510" s="1">
        <v>28485986673.169998</v>
      </c>
      <c r="R510" s="1">
        <v>182290274868.5</v>
      </c>
      <c r="T510" s="1">
        <v>508000</v>
      </c>
      <c r="U510" s="1">
        <f t="shared" si="56"/>
        <v>-1.5335352997405396E-2</v>
      </c>
      <c r="V510" s="1">
        <f t="shared" si="57"/>
        <v>9.9595707870447081E-2</v>
      </c>
      <c r="W510" s="1">
        <f t="shared" si="58"/>
        <v>7.8987318796346212E-2</v>
      </c>
      <c r="X510" s="1">
        <f t="shared" si="59"/>
        <v>1.7750493377144007E-4</v>
      </c>
      <c r="Y510" s="1">
        <f t="shared" si="60"/>
        <v>-2.5629809820944479E-2</v>
      </c>
      <c r="Z510" s="1">
        <f t="shared" si="61"/>
        <v>3.7659734996317528E-3</v>
      </c>
      <c r="AA510" s="1">
        <f t="shared" si="62"/>
        <v>-7.0344058999819811E-2</v>
      </c>
    </row>
    <row r="511" spans="1:27" x14ac:dyDescent="0.25">
      <c r="A511" s="1">
        <v>509000</v>
      </c>
      <c r="B511" s="1">
        <v>8.2120497583930002E-2</v>
      </c>
      <c r="C511" s="1">
        <v>0.1047881428562</v>
      </c>
      <c r="D511" s="1">
        <v>0.12495130902649999</v>
      </c>
      <c r="E511" s="1">
        <v>4.6318797347419997E-2</v>
      </c>
      <c r="F511" s="1">
        <v>3.4162752759380001E-2</v>
      </c>
      <c r="G511" s="1">
        <v>0.76934047328190003</v>
      </c>
      <c r="H511" s="1">
        <v>3.2845318137960003E-2</v>
      </c>
      <c r="J511" s="1">
        <v>509000</v>
      </c>
      <c r="K511" s="1">
        <v>101227304448.10001</v>
      </c>
      <c r="L511" s="1">
        <v>114575374610.7</v>
      </c>
      <c r="M511" s="1">
        <v>141719635286.29999</v>
      </c>
      <c r="N511" s="1">
        <v>55832970807.150002</v>
      </c>
      <c r="O511" s="1">
        <v>42595514028.019997</v>
      </c>
      <c r="P511" s="1">
        <v>919456677252.69995</v>
      </c>
      <c r="Q511" s="1">
        <v>43448822176.730003</v>
      </c>
      <c r="R511" s="1">
        <v>128629769699.2</v>
      </c>
      <c r="T511" s="1">
        <v>509000</v>
      </c>
      <c r="U511" s="1">
        <f t="shared" si="56"/>
        <v>-2.2932322170100824E-2</v>
      </c>
      <c r="V511" s="1">
        <f t="shared" si="57"/>
        <v>0.10151801540975315</v>
      </c>
      <c r="W511" s="1">
        <f t="shared" si="58"/>
        <v>6.1894890482155893E-2</v>
      </c>
      <c r="X511" s="1">
        <f t="shared" si="59"/>
        <v>-8.348343504478062E-4</v>
      </c>
      <c r="Y511" s="1">
        <f t="shared" si="60"/>
        <v>-3.40386690408047E-2</v>
      </c>
      <c r="Z511" s="1">
        <f t="shared" si="61"/>
        <v>7.7621805840222364E-3</v>
      </c>
      <c r="AA511" s="1">
        <f t="shared" si="62"/>
        <v>-8.9528802312489539E-2</v>
      </c>
    </row>
    <row r="512" spans="1:27" x14ac:dyDescent="0.25">
      <c r="A512" s="1">
        <v>510000</v>
      </c>
      <c r="B512" s="1">
        <v>9.2922685785120002E-2</v>
      </c>
      <c r="C512" s="1">
        <v>6.49220812866E-2</v>
      </c>
      <c r="D512" s="1">
        <v>9.5844118575650006E-2</v>
      </c>
      <c r="E512" s="1">
        <v>4.6656106361150002E-2</v>
      </c>
      <c r="F512" s="1">
        <v>4.1153237012429997E-2</v>
      </c>
      <c r="G512" s="1">
        <v>0.73052716833050002</v>
      </c>
      <c r="H512" s="1">
        <v>5.4344476753729998E-2</v>
      </c>
      <c r="J512" s="1">
        <v>510000</v>
      </c>
      <c r="K512" s="1">
        <v>115340727787.60001</v>
      </c>
      <c r="L512" s="1">
        <v>70951573601.770004</v>
      </c>
      <c r="M512" s="1">
        <v>110296649486.10001</v>
      </c>
      <c r="N512" s="1">
        <v>56337369239.190002</v>
      </c>
      <c r="O512" s="1">
        <v>51680890622.419998</v>
      </c>
      <c r="P512" s="1">
        <v>866318401003.09998</v>
      </c>
      <c r="Q512" s="1">
        <v>72999555971.210007</v>
      </c>
      <c r="R512" s="1">
        <v>98145874198.399994</v>
      </c>
      <c r="T512" s="1">
        <v>510000</v>
      </c>
      <c r="U512" s="1">
        <f t="shared" si="56"/>
        <v>-2.9691550362920937E-2</v>
      </c>
      <c r="V512" s="1">
        <f t="shared" si="57"/>
        <v>0.10204961965255703</v>
      </c>
      <c r="W512" s="1">
        <f t="shared" si="58"/>
        <v>4.6583526792084176E-2</v>
      </c>
      <c r="X512" s="1">
        <f t="shared" si="59"/>
        <v>-2.5694266483469782E-3</v>
      </c>
      <c r="Y512" s="1">
        <f t="shared" si="60"/>
        <v>-4.0942250397894307E-2</v>
      </c>
      <c r="Z512" s="1">
        <f t="shared" si="61"/>
        <v>1.5616106639879496E-2</v>
      </c>
      <c r="AA512" s="1">
        <f t="shared" si="62"/>
        <v>-0.10338512431492118</v>
      </c>
    </row>
    <row r="513" spans="1:27" x14ac:dyDescent="0.25">
      <c r="A513" s="1">
        <v>511000</v>
      </c>
      <c r="B513" s="1">
        <v>0.10819881597680001</v>
      </c>
      <c r="C513" s="1">
        <v>4.0206827282900003E-2</v>
      </c>
      <c r="D513" s="1">
        <v>7.8077014109990003E-2</v>
      </c>
      <c r="E513" s="1">
        <v>4.7504055670509998E-2</v>
      </c>
      <c r="F513" s="1">
        <v>5.1121999744270001E-2</v>
      </c>
      <c r="G513" s="1">
        <v>0.66071094387990004</v>
      </c>
      <c r="H513" s="1">
        <v>9.194720588317E-2</v>
      </c>
      <c r="J513" s="1">
        <v>511000</v>
      </c>
      <c r="K513" s="1">
        <v>134807748074.7</v>
      </c>
      <c r="L513" s="1">
        <v>44028360476.160004</v>
      </c>
      <c r="M513" s="1">
        <v>90599916697.539993</v>
      </c>
      <c r="N513" s="1">
        <v>57525885191.099998</v>
      </c>
      <c r="O513" s="1">
        <v>64475532447.610001</v>
      </c>
      <c r="P513" s="1">
        <v>773720509566.59998</v>
      </c>
      <c r="Q513" s="1">
        <v>121721472852.3</v>
      </c>
      <c r="R513" s="1">
        <v>79189005218.460007</v>
      </c>
      <c r="T513" s="1">
        <v>511000</v>
      </c>
      <c r="U513" s="1">
        <f t="shared" si="56"/>
        <v>-3.3329642964975141E-2</v>
      </c>
      <c r="V513" s="1">
        <f t="shared" si="57"/>
        <v>9.986159502226892E-2</v>
      </c>
      <c r="W513" s="1">
        <f t="shared" si="58"/>
        <v>3.792541121205318E-2</v>
      </c>
      <c r="X513" s="1">
        <f t="shared" si="59"/>
        <v>-5.4236547686541013E-3</v>
      </c>
      <c r="Y513" s="1">
        <f t="shared" si="60"/>
        <v>-4.5043380726960826E-2</v>
      </c>
      <c r="Z513" s="1">
        <f t="shared" si="61"/>
        <v>2.8485416852523742E-2</v>
      </c>
      <c r="AA513" s="1">
        <f t="shared" si="62"/>
        <v>-9.0208061316623872E-2</v>
      </c>
    </row>
    <row r="514" spans="1:27" x14ac:dyDescent="0.25">
      <c r="A514" s="1">
        <v>512000</v>
      </c>
      <c r="B514" s="1">
        <v>0.12747586612209999</v>
      </c>
      <c r="C514" s="1">
        <v>2.5552869113690001E-2</v>
      </c>
      <c r="D514" s="1">
        <v>6.5277365039159999E-2</v>
      </c>
      <c r="E514" s="1">
        <v>4.915984022639E-2</v>
      </c>
      <c r="F514" s="1">
        <v>6.4375001553680006E-2</v>
      </c>
      <c r="G514" s="1">
        <v>0.55921485429420004</v>
      </c>
      <c r="H514" s="1">
        <v>0.13931097725290001</v>
      </c>
      <c r="J514" s="1">
        <v>512000</v>
      </c>
      <c r="K514" s="1">
        <v>158869623586.60001</v>
      </c>
      <c r="L514" s="1">
        <v>28328484373.669998</v>
      </c>
      <c r="M514" s="1">
        <v>75818177659.830002</v>
      </c>
      <c r="N514" s="1">
        <v>59752971337.989998</v>
      </c>
      <c r="O514" s="1">
        <v>81185641039.490005</v>
      </c>
      <c r="P514" s="1">
        <v>646195960979.19995</v>
      </c>
      <c r="Q514" s="1">
        <v>179638425178.20001</v>
      </c>
      <c r="R514" s="1">
        <v>65053557862.290001</v>
      </c>
      <c r="T514" s="1">
        <v>512000</v>
      </c>
      <c r="U514" s="1">
        <f t="shared" si="56"/>
        <v>-3.3597929601898884E-2</v>
      </c>
      <c r="V514" s="1">
        <f t="shared" si="57"/>
        <v>8.6393297804981548E-2</v>
      </c>
      <c r="W514" s="1">
        <f t="shared" si="58"/>
        <v>3.6955264289065044E-2</v>
      </c>
      <c r="X514" s="1">
        <f t="shared" si="59"/>
        <v>-9.1185384948291055E-3</v>
      </c>
      <c r="Y514" s="1">
        <f t="shared" si="60"/>
        <v>-4.4988117621208745E-2</v>
      </c>
      <c r="Z514" s="1">
        <f t="shared" si="61"/>
        <v>4.2281925580797748E-2</v>
      </c>
      <c r="AA514" s="1">
        <f t="shared" si="62"/>
        <v>-6.5978557555544534E-2</v>
      </c>
    </row>
    <row r="515" spans="1:27" x14ac:dyDescent="0.25">
      <c r="A515" s="1">
        <v>513000</v>
      </c>
      <c r="B515" s="1">
        <v>0.14961301438380001</v>
      </c>
      <c r="C515" s="1">
        <v>1.7651613210599999E-2</v>
      </c>
      <c r="D515" s="1">
        <v>5.3972577179940001E-2</v>
      </c>
      <c r="E515" s="1">
        <v>5.1829044169310001E-2</v>
      </c>
      <c r="F515" s="1">
        <v>8.0442824415610001E-2</v>
      </c>
      <c r="G515" s="1">
        <v>0.44502381759550003</v>
      </c>
      <c r="H515" s="1">
        <v>0.1897395362349</v>
      </c>
      <c r="J515" s="1">
        <v>513000</v>
      </c>
      <c r="K515" s="1">
        <v>186063400871.70001</v>
      </c>
      <c r="L515" s="1">
        <v>20018462382.299999</v>
      </c>
      <c r="M515" s="1">
        <v>62261014238.260002</v>
      </c>
      <c r="N515" s="1">
        <v>63222702035.349998</v>
      </c>
      <c r="O515" s="1">
        <v>101081226668.5</v>
      </c>
      <c r="P515" s="1">
        <v>508766243667.09998</v>
      </c>
      <c r="Q515" s="1">
        <v>241517990676.20001</v>
      </c>
      <c r="R515" s="1">
        <v>52201666829.68</v>
      </c>
      <c r="T515" s="1">
        <v>513000</v>
      </c>
      <c r="U515" s="1">
        <f t="shared" si="56"/>
        <v>-3.1545625417749898E-2</v>
      </c>
      <c r="V515" s="1">
        <f t="shared" si="57"/>
        <v>6.1999795231227894E-2</v>
      </c>
      <c r="W515" s="1">
        <f t="shared" si="58"/>
        <v>4.4065419602075676E-2</v>
      </c>
      <c r="X515" s="1">
        <f t="shared" si="59"/>
        <v>-1.265053868444019E-2</v>
      </c>
      <c r="Y515" s="1">
        <f t="shared" si="60"/>
        <v>-4.1510071460647169E-2</v>
      </c>
      <c r="Z515" s="1">
        <f t="shared" si="61"/>
        <v>5.3502846511042083E-2</v>
      </c>
      <c r="AA515" s="1">
        <f t="shared" si="62"/>
        <v>-5.3808385861861527E-2</v>
      </c>
    </row>
    <row r="516" spans="1:27" x14ac:dyDescent="0.25">
      <c r="A516" s="1">
        <v>514000</v>
      </c>
      <c r="B516" s="1">
        <v>0.1734048366865</v>
      </c>
      <c r="C516" s="1">
        <v>1.363370192484E-2</v>
      </c>
      <c r="D516" s="1">
        <v>4.2426611495200002E-2</v>
      </c>
      <c r="E516" s="1">
        <v>5.5539777023299999E-2</v>
      </c>
      <c r="F516" s="1">
        <v>9.8563877413319997E-2</v>
      </c>
      <c r="G516" s="1">
        <v>0.33693306401009998</v>
      </c>
      <c r="H516" s="1">
        <v>0.2489702386398</v>
      </c>
      <c r="J516" s="1">
        <v>514000</v>
      </c>
      <c r="K516" s="1">
        <v>215031666244.39999</v>
      </c>
      <c r="L516" s="1">
        <v>15779027884.23</v>
      </c>
      <c r="M516" s="1">
        <v>48239483697.07</v>
      </c>
      <c r="N516" s="1">
        <v>67934526987.029999</v>
      </c>
      <c r="O516" s="1">
        <v>123328872264.5</v>
      </c>
      <c r="P516" s="1">
        <v>381698567356.79999</v>
      </c>
      <c r="Q516" s="1">
        <v>316513326799.5</v>
      </c>
      <c r="R516" s="1">
        <v>39158954296.900002</v>
      </c>
      <c r="T516" s="1">
        <v>514000</v>
      </c>
      <c r="U516" s="1">
        <f t="shared" si="56"/>
        <v>-2.8753350830440311E-2</v>
      </c>
      <c r="V516" s="1">
        <f t="shared" si="57"/>
        <v>4.0649063982473359E-2</v>
      </c>
      <c r="W516" s="1">
        <f t="shared" si="58"/>
        <v>5.9269440064976184E-2</v>
      </c>
      <c r="X516" s="1">
        <f t="shared" si="59"/>
        <v>-1.5344473368696572E-2</v>
      </c>
      <c r="Y516" s="1">
        <f t="shared" si="60"/>
        <v>-3.7448962461864965E-2</v>
      </c>
      <c r="Z516" s="1">
        <f t="shared" si="61"/>
        <v>6.3148298155473834E-2</v>
      </c>
      <c r="AA516" s="1">
        <f t="shared" si="62"/>
        <v>-5.2615703579123867E-2</v>
      </c>
    </row>
    <row r="517" spans="1:27" x14ac:dyDescent="0.25">
      <c r="A517" s="1">
        <v>515000</v>
      </c>
      <c r="B517" s="1">
        <v>0.19823543847940001</v>
      </c>
      <c r="C517" s="1">
        <v>1.139697469239E-2</v>
      </c>
      <c r="D517" s="1">
        <v>3.0750337978989999E-2</v>
      </c>
      <c r="E517" s="1">
        <v>6.0217525789690002E-2</v>
      </c>
      <c r="F517" s="1">
        <v>0.118571966776</v>
      </c>
      <c r="G517" s="1">
        <v>0.24385123781830001</v>
      </c>
      <c r="H517" s="1">
        <v>0.3272046165461</v>
      </c>
      <c r="J517" s="1">
        <v>515000</v>
      </c>
      <c r="K517" s="1">
        <v>245231165638.20001</v>
      </c>
      <c r="L517" s="1">
        <v>13324303492.190001</v>
      </c>
      <c r="M517" s="1">
        <v>34383970077.620003</v>
      </c>
      <c r="N517" s="1">
        <v>73785220411.630005</v>
      </c>
      <c r="O517" s="1">
        <v>147906996803.5</v>
      </c>
      <c r="P517" s="1">
        <v>273970597160.70001</v>
      </c>
      <c r="Q517" s="1">
        <v>415942184542.59998</v>
      </c>
      <c r="R517" s="1">
        <v>26658479783.380001</v>
      </c>
      <c r="T517" s="1">
        <v>515000</v>
      </c>
      <c r="U517" s="1">
        <f t="shared" si="56"/>
        <v>-2.640938200801745E-2</v>
      </c>
      <c r="V517" s="1">
        <f t="shared" si="57"/>
        <v>3.0186405432769684E-2</v>
      </c>
      <c r="W517" s="1">
        <f t="shared" si="58"/>
        <v>7.712131491184393E-2</v>
      </c>
      <c r="X517" s="1">
        <f t="shared" si="59"/>
        <v>-1.7066186744478157E-2</v>
      </c>
      <c r="Y517" s="1">
        <f t="shared" si="60"/>
        <v>-3.4473825638280671E-2</v>
      </c>
      <c r="Z517" s="1">
        <f t="shared" si="61"/>
        <v>7.1992519898371882E-2</v>
      </c>
      <c r="AA517" s="1">
        <f t="shared" si="62"/>
        <v>-5.2548034767169828E-2</v>
      </c>
    </row>
    <row r="518" spans="1:27" x14ac:dyDescent="0.25">
      <c r="A518" s="1">
        <v>516000</v>
      </c>
      <c r="B518" s="1">
        <v>0.22433259313029999</v>
      </c>
      <c r="C518" s="1">
        <v>9.8798749401739997E-3</v>
      </c>
      <c r="D518" s="1">
        <v>2.0814428719830001E-2</v>
      </c>
      <c r="E518" s="1">
        <v>6.5737307987570007E-2</v>
      </c>
      <c r="F518" s="1">
        <v>0.1408104628605</v>
      </c>
      <c r="G518" s="1">
        <v>0.1706334580892</v>
      </c>
      <c r="H518" s="1">
        <v>0.42375061980329998</v>
      </c>
      <c r="J518" s="1">
        <v>516000</v>
      </c>
      <c r="K518" s="1">
        <v>277134085757.59998</v>
      </c>
      <c r="L518" s="1">
        <v>11622134667.25</v>
      </c>
      <c r="M518" s="1">
        <v>23143042765.759998</v>
      </c>
      <c r="N518" s="1">
        <v>80609499982.449997</v>
      </c>
      <c r="O518" s="1">
        <v>175233746178.5</v>
      </c>
      <c r="P518" s="1">
        <v>191295983398.89999</v>
      </c>
      <c r="Q518" s="1">
        <v>534028803367.5</v>
      </c>
      <c r="R518" s="1">
        <v>16871707739.889999</v>
      </c>
      <c r="T518" s="1">
        <v>516000</v>
      </c>
      <c r="U518" s="1">
        <f t="shared" si="56"/>
        <v>-2.5070573951497914E-2</v>
      </c>
      <c r="V518" s="1">
        <f t="shared" si="57"/>
        <v>2.3849896652518604E-2</v>
      </c>
      <c r="W518" s="1">
        <f t="shared" si="58"/>
        <v>8.3215297309675598E-2</v>
      </c>
      <c r="X518" s="1">
        <f t="shared" si="59"/>
        <v>-1.7807904062588174E-2</v>
      </c>
      <c r="Y518" s="1">
        <f t="shared" si="60"/>
        <v>-3.2194853059678362E-2</v>
      </c>
      <c r="Z518" s="1">
        <f t="shared" si="61"/>
        <v>7.4308687883376759E-2</v>
      </c>
      <c r="AA518" s="1">
        <f t="shared" si="62"/>
        <v>-4.4311386815068632E-2</v>
      </c>
    </row>
    <row r="519" spans="1:27" x14ac:dyDescent="0.25">
      <c r="A519" s="1">
        <v>517000</v>
      </c>
      <c r="B519" s="1">
        <v>0.25257860491</v>
      </c>
      <c r="C519" s="1">
        <v>8.9000371057789997E-3</v>
      </c>
      <c r="D519" s="1">
        <v>1.4269424125430001E-2</v>
      </c>
      <c r="E519" s="1">
        <v>7.1893979325860002E-2</v>
      </c>
      <c r="F519" s="1">
        <v>0.1652340964041</v>
      </c>
      <c r="G519" s="1">
        <v>0.12124165537620001</v>
      </c>
      <c r="H519" s="1">
        <v>0.51671546363809995</v>
      </c>
      <c r="J519" s="1">
        <v>517000</v>
      </c>
      <c r="K519" s="1">
        <v>311896773510.79999</v>
      </c>
      <c r="L519" s="1">
        <v>10592735415.24</v>
      </c>
      <c r="M519" s="1">
        <v>16114776727.129999</v>
      </c>
      <c r="N519" s="1">
        <v>88137215806.300003</v>
      </c>
      <c r="O519" s="1">
        <v>205041242419.89999</v>
      </c>
      <c r="P519" s="1">
        <v>137601775405.29999</v>
      </c>
      <c r="Q519" s="1">
        <v>641065689101.19995</v>
      </c>
      <c r="R519" s="1">
        <v>10826062901.549999</v>
      </c>
      <c r="T519" s="1">
        <v>517000</v>
      </c>
      <c r="U519" s="1">
        <f t="shared" si="56"/>
        <v>-2.4659125744145173E-2</v>
      </c>
      <c r="V519" s="1">
        <f t="shared" si="57"/>
        <v>1.1939246096742288E-2</v>
      </c>
      <c r="W519" s="1">
        <f t="shared" si="58"/>
        <v>6.6480455030709706E-2</v>
      </c>
      <c r="X519" s="1">
        <f t="shared" si="59"/>
        <v>-1.7564738028899129E-2</v>
      </c>
      <c r="Y519" s="1">
        <f t="shared" si="60"/>
        <v>-2.9424795907383693E-2</v>
      </c>
      <c r="Z519" s="1">
        <f t="shared" si="61"/>
        <v>6.1203238875295149E-2</v>
      </c>
      <c r="AA519" s="1">
        <f t="shared" si="62"/>
        <v>-2.922256644516049E-2</v>
      </c>
    </row>
    <row r="520" spans="1:27" x14ac:dyDescent="0.25">
      <c r="A520" s="1">
        <v>518000</v>
      </c>
      <c r="B520" s="1">
        <v>0.28402485200549998</v>
      </c>
      <c r="C520" s="1">
        <v>8.5697008702760001E-3</v>
      </c>
      <c r="D520" s="1">
        <v>1.0904066415210001E-2</v>
      </c>
      <c r="E520" s="1">
        <v>7.8404606899979995E-2</v>
      </c>
      <c r="F520" s="1">
        <v>0.190856162759</v>
      </c>
      <c r="G520" s="1">
        <v>9.3779914109890006E-2</v>
      </c>
      <c r="H520" s="1">
        <v>0.5844228627918</v>
      </c>
      <c r="J520" s="1">
        <v>518000</v>
      </c>
      <c r="K520" s="1">
        <v>350779418628.29999</v>
      </c>
      <c r="L520" s="1">
        <v>10351784057.200001</v>
      </c>
      <c r="M520" s="1">
        <v>12661046462.379999</v>
      </c>
      <c r="N520" s="1">
        <v>96021925580.910004</v>
      </c>
      <c r="O520" s="1">
        <v>235956700456.89999</v>
      </c>
      <c r="P520" s="1">
        <v>108745063932.10001</v>
      </c>
      <c r="Q520" s="1">
        <v>716449213963.19995</v>
      </c>
      <c r="R520" s="1">
        <v>7365209556.085</v>
      </c>
      <c r="T520" s="1">
        <v>518000</v>
      </c>
      <c r="U520" s="1">
        <f t="shared" ref="U520:U583" si="63">(B520/$AC$1-K520)/K520</f>
        <v>-2.4801588721756064E-2</v>
      </c>
      <c r="V520" s="1">
        <f t="shared" ref="V520:V583" si="64">(C520/$AC$1-L520)/L520</f>
        <v>-2.9402013093980319E-3</v>
      </c>
      <c r="W520" s="1">
        <f t="shared" ref="W520:W583" si="65">(D520/$AC$1-M520)/M520</f>
        <v>3.7264781351275159E-2</v>
      </c>
      <c r="X520" s="1">
        <f t="shared" ref="X520:X583" si="66">(E520/$AC$1-N520)/N520</f>
        <v>-1.6573475494751837E-2</v>
      </c>
      <c r="Y520" s="1">
        <f t="shared" ref="Y520:Y583" si="67">(F520/$AC$1-O520)/O520</f>
        <v>-2.5807862282227104E-2</v>
      </c>
      <c r="Z520" s="1">
        <f t="shared" ref="Z520:Z583" si="68">(G520/$AC$1-P520)/P520</f>
        <v>3.8654302732086705E-2</v>
      </c>
      <c r="AA520" s="1">
        <f t="shared" ref="AA520:AA583" si="69">(H520/$AC$1-Q520)/Q520</f>
        <v>-1.7545302265348915E-2</v>
      </c>
    </row>
    <row r="521" spans="1:27" x14ac:dyDescent="0.25">
      <c r="A521" s="1">
        <v>519000</v>
      </c>
      <c r="B521" s="1">
        <v>0.319632850069</v>
      </c>
      <c r="C521" s="1">
        <v>8.7995768087149994E-3</v>
      </c>
      <c r="D521" s="1">
        <v>9.5725904253650008E-3</v>
      </c>
      <c r="E521" s="1">
        <v>8.5012545582760002E-2</v>
      </c>
      <c r="F521" s="1">
        <v>0.21628048712969999</v>
      </c>
      <c r="G521" s="1">
        <v>7.9941180810989998E-2</v>
      </c>
      <c r="H521" s="1">
        <v>0.64117330011719997</v>
      </c>
      <c r="J521" s="1">
        <v>519000</v>
      </c>
      <c r="K521" s="1">
        <v>394920045081.70001</v>
      </c>
      <c r="L521" s="1">
        <v>10728630014.799999</v>
      </c>
      <c r="M521" s="1">
        <v>11427258490.91</v>
      </c>
      <c r="N521" s="1">
        <v>103978349666.60001</v>
      </c>
      <c r="O521" s="1">
        <v>266342564880.79999</v>
      </c>
      <c r="P521" s="1">
        <v>93851244217.160004</v>
      </c>
      <c r="Q521" s="1">
        <v>790917878162.30005</v>
      </c>
      <c r="R521" s="1">
        <v>3868195183.4359999</v>
      </c>
      <c r="T521" s="1">
        <v>519000</v>
      </c>
      <c r="U521" s="1">
        <f t="shared" si="63"/>
        <v>-2.5205710833283046E-2</v>
      </c>
      <c r="V521" s="1">
        <f t="shared" si="64"/>
        <v>-1.2156231150085465E-2</v>
      </c>
      <c r="W521" s="1">
        <f t="shared" si="65"/>
        <v>8.9233491550681169E-3</v>
      </c>
      <c r="X521" s="1">
        <f t="shared" si="66"/>
        <v>-1.528433343883278E-2</v>
      </c>
      <c r="Y521" s="1">
        <f t="shared" si="67"/>
        <v>-2.1980512894772881E-2</v>
      </c>
      <c r="Z521" s="1">
        <f t="shared" si="68"/>
        <v>2.5891121336375979E-2</v>
      </c>
      <c r="AA521" s="1">
        <f t="shared" si="69"/>
        <v>-2.3629198450498788E-2</v>
      </c>
    </row>
    <row r="522" spans="1:27" x14ac:dyDescent="0.25">
      <c r="A522" s="1">
        <v>520000</v>
      </c>
      <c r="B522" s="1">
        <v>0.36037207967480001</v>
      </c>
      <c r="C522" s="1">
        <v>9.3754260897219999E-3</v>
      </c>
      <c r="D522" s="1">
        <v>9.6500409811800004E-3</v>
      </c>
      <c r="E522" s="1">
        <v>9.1591931843490001E-2</v>
      </c>
      <c r="F522" s="1">
        <v>0.24067852862399999</v>
      </c>
      <c r="G522" s="1">
        <v>7.0546363470980006E-2</v>
      </c>
      <c r="H522" s="1">
        <v>0.70975844155519996</v>
      </c>
      <c r="J522" s="1">
        <v>520000</v>
      </c>
      <c r="K522" s="1">
        <v>445616279890.79999</v>
      </c>
      <c r="L522" s="1">
        <v>11549233894.9</v>
      </c>
      <c r="M522" s="1">
        <v>11785667197.09</v>
      </c>
      <c r="N522" s="1">
        <v>111888779272.3</v>
      </c>
      <c r="O522" s="1">
        <v>295402704703.29999</v>
      </c>
      <c r="P522" s="1">
        <v>83467093346.529999</v>
      </c>
      <c r="Q522" s="1">
        <v>857516773657.19995</v>
      </c>
      <c r="R522" s="1">
        <v>1922226447.9000001</v>
      </c>
      <c r="T522" s="1">
        <v>520000</v>
      </c>
      <c r="U522" s="1">
        <f t="shared" si="63"/>
        <v>-2.5995789770763236E-2</v>
      </c>
      <c r="V522" s="1">
        <f t="shared" si="64"/>
        <v>-2.2293315278039318E-2</v>
      </c>
      <c r="W522" s="1">
        <f t="shared" si="65"/>
        <v>-1.3843750771877644E-2</v>
      </c>
      <c r="X522" s="1">
        <f t="shared" si="66"/>
        <v>-1.4080559018045094E-2</v>
      </c>
      <c r="Y522" s="1">
        <f t="shared" si="67"/>
        <v>-1.8718463780174763E-2</v>
      </c>
      <c r="Z522" s="1">
        <f t="shared" si="68"/>
        <v>1.7958536206540081E-2</v>
      </c>
      <c r="AA522" s="1">
        <f t="shared" si="69"/>
        <v>-3.1296258342229247E-3</v>
      </c>
    </row>
    <row r="523" spans="1:27" x14ac:dyDescent="0.25">
      <c r="A523" s="1">
        <v>521000</v>
      </c>
      <c r="B523" s="1">
        <v>0.40788391902420001</v>
      </c>
      <c r="C523" s="1">
        <v>1.0615822011369999E-2</v>
      </c>
      <c r="D523" s="1">
        <v>1.035132718278E-2</v>
      </c>
      <c r="E523" s="1">
        <v>9.8077808148170006E-2</v>
      </c>
      <c r="F523" s="1">
        <v>0.26343724496100002</v>
      </c>
      <c r="G523" s="1">
        <v>6.7038946388729995E-2</v>
      </c>
      <c r="H523" s="1">
        <v>0.69931614903759998</v>
      </c>
      <c r="J523" s="1">
        <v>521000</v>
      </c>
      <c r="K523" s="1">
        <v>504848121031.09998</v>
      </c>
      <c r="L523" s="1">
        <v>13223266969.65</v>
      </c>
      <c r="M523" s="1">
        <v>12640830405.440001</v>
      </c>
      <c r="N523" s="1">
        <v>119657733755.5</v>
      </c>
      <c r="O523" s="1">
        <v>322169822599.70001</v>
      </c>
      <c r="P523" s="1">
        <v>80788207599.410004</v>
      </c>
      <c r="Q523" s="1">
        <v>834540403522.80005</v>
      </c>
      <c r="R523" s="1">
        <v>1953008403.8150001</v>
      </c>
      <c r="T523" s="1">
        <v>521000</v>
      </c>
      <c r="U523" s="1">
        <f t="shared" si="63"/>
        <v>-2.6924392489748629E-2</v>
      </c>
      <c r="V523" s="1">
        <f t="shared" si="64"/>
        <v>-3.3090985772296889E-2</v>
      </c>
      <c r="W523" s="1">
        <f t="shared" si="65"/>
        <v>-1.3740548755801725E-2</v>
      </c>
      <c r="X523" s="1">
        <f t="shared" si="66"/>
        <v>-1.2810050581236122E-2</v>
      </c>
      <c r="Y523" s="1">
        <f t="shared" si="67"/>
        <v>-1.5165929351311377E-2</v>
      </c>
      <c r="Z523" s="1">
        <f t="shared" si="68"/>
        <v>-5.7558609363098101E-4</v>
      </c>
      <c r="AA523" s="1">
        <f t="shared" si="69"/>
        <v>9.2457673055904039E-3</v>
      </c>
    </row>
    <row r="524" spans="1:27" x14ac:dyDescent="0.25">
      <c r="A524" s="1">
        <v>522000</v>
      </c>
      <c r="B524" s="1">
        <v>0.4629850585875</v>
      </c>
      <c r="C524" s="1">
        <v>1.248430852595E-2</v>
      </c>
      <c r="D524" s="1">
        <v>1.1010576692520001E-2</v>
      </c>
      <c r="E524" s="1">
        <v>0.1043477662411</v>
      </c>
      <c r="F524" s="1">
        <v>0.28311630407889998</v>
      </c>
      <c r="G524" s="1">
        <v>6.8160316062760004E-2</v>
      </c>
      <c r="H524" s="1">
        <v>0.66686542374839997</v>
      </c>
      <c r="J524" s="1">
        <v>522000</v>
      </c>
      <c r="K524" s="1">
        <v>573229035568.09998</v>
      </c>
      <c r="L524" s="1">
        <v>15628953770.639999</v>
      </c>
      <c r="M524" s="1">
        <v>13430963161.049999</v>
      </c>
      <c r="N524" s="1">
        <v>127143571730.60001</v>
      </c>
      <c r="O524" s="1">
        <v>344898894986.90002</v>
      </c>
      <c r="P524" s="1">
        <v>82761838173.919998</v>
      </c>
      <c r="Q524" s="1">
        <v>793158601584.40002</v>
      </c>
      <c r="R524" s="1">
        <v>2032743557.26</v>
      </c>
      <c r="T524" s="1">
        <v>522000</v>
      </c>
      <c r="U524" s="1">
        <f t="shared" si="63"/>
        <v>-2.7231403220607592E-2</v>
      </c>
      <c r="V524" s="1">
        <f t="shared" si="64"/>
        <v>-3.7932966639106121E-2</v>
      </c>
      <c r="W524" s="1">
        <f t="shared" si="65"/>
        <v>-1.2644260172748055E-2</v>
      </c>
      <c r="X524" s="1">
        <f t="shared" si="66"/>
        <v>-1.1539097493090731E-2</v>
      </c>
      <c r="Y524" s="1">
        <f t="shared" si="67"/>
        <v>-1.1347146688949339E-2</v>
      </c>
      <c r="Z524" s="1">
        <f t="shared" si="68"/>
        <v>-8.0901236935412187E-3</v>
      </c>
      <c r="AA524" s="1">
        <f t="shared" si="69"/>
        <v>1.2625614546912594E-2</v>
      </c>
    </row>
    <row r="525" spans="1:27" x14ac:dyDescent="0.25">
      <c r="A525" s="1">
        <v>523000</v>
      </c>
      <c r="B525" s="1">
        <v>0.5249210123129</v>
      </c>
      <c r="C525" s="1">
        <v>1.494031477348E-2</v>
      </c>
      <c r="D525" s="1">
        <v>1.169023696259E-2</v>
      </c>
      <c r="E525" s="1">
        <v>0.11033316650030001</v>
      </c>
      <c r="F525" s="1">
        <v>0.29861911276250003</v>
      </c>
      <c r="G525" s="1">
        <v>7.1177032421179995E-2</v>
      </c>
      <c r="H525" s="1">
        <v>0.62662534164469996</v>
      </c>
      <c r="J525" s="1">
        <v>523000</v>
      </c>
      <c r="K525" s="1">
        <v>649290302442.69995</v>
      </c>
      <c r="L525" s="1">
        <v>18749323471.549999</v>
      </c>
      <c r="M525" s="1">
        <v>14276062800.540001</v>
      </c>
      <c r="N525" s="1">
        <v>134275713438.10001</v>
      </c>
      <c r="O525" s="1">
        <v>362378769411.59998</v>
      </c>
      <c r="P525" s="1">
        <v>86750723397.710007</v>
      </c>
      <c r="Q525" s="1">
        <v>742819010837.80005</v>
      </c>
      <c r="R525" s="1">
        <v>2128155454.155</v>
      </c>
      <c r="T525" s="1">
        <v>523000</v>
      </c>
      <c r="U525" s="1">
        <f t="shared" si="63"/>
        <v>-2.629861426977053E-2</v>
      </c>
      <c r="V525" s="1">
        <f t="shared" si="64"/>
        <v>-4.0279232448927012E-2</v>
      </c>
      <c r="W525" s="1">
        <f t="shared" si="65"/>
        <v>-1.3753189905355238E-2</v>
      </c>
      <c r="X525" s="1">
        <f t="shared" si="66"/>
        <v>-1.0355168999192522E-2</v>
      </c>
      <c r="Y525" s="1">
        <f t="shared" si="67"/>
        <v>-7.5112292170552751E-3</v>
      </c>
      <c r="Z525" s="1">
        <f t="shared" si="68"/>
        <v>-1.1816680132351305E-2</v>
      </c>
      <c r="AA525" s="1">
        <f t="shared" si="69"/>
        <v>1.600463971118328E-2</v>
      </c>
    </row>
    <row r="526" spans="1:27" x14ac:dyDescent="0.25">
      <c r="A526" s="1">
        <v>524000</v>
      </c>
      <c r="B526" s="1">
        <v>0.59046278269520003</v>
      </c>
      <c r="C526" s="1">
        <v>1.7987232690060001E-2</v>
      </c>
      <c r="D526" s="1">
        <v>1.249529957426E-2</v>
      </c>
      <c r="E526" s="1">
        <v>0.11599684436429999</v>
      </c>
      <c r="F526" s="1">
        <v>0.30921060895949998</v>
      </c>
      <c r="G526" s="1">
        <v>7.5457814731399994E-2</v>
      </c>
      <c r="H526" s="1">
        <v>0.58035147658700004</v>
      </c>
      <c r="J526" s="1">
        <v>524000</v>
      </c>
      <c r="K526" s="1">
        <v>728385897061.59998</v>
      </c>
      <c r="L526" s="1">
        <v>22572722540.279999</v>
      </c>
      <c r="M526" s="1">
        <v>15293830344.92</v>
      </c>
      <c r="N526" s="1">
        <v>141011496390.10001</v>
      </c>
      <c r="O526" s="1">
        <v>373793350610.59998</v>
      </c>
      <c r="P526" s="1">
        <v>92224512009.759995</v>
      </c>
      <c r="Q526" s="1">
        <v>685887425934.90002</v>
      </c>
      <c r="R526" s="1">
        <v>2248036032.2800002</v>
      </c>
      <c r="T526" s="1">
        <v>524000</v>
      </c>
      <c r="U526" s="1">
        <f t="shared" si="63"/>
        <v>-2.3658505269005415E-2</v>
      </c>
      <c r="V526" s="1">
        <f t="shared" si="64"/>
        <v>-4.0265390528317742E-2</v>
      </c>
      <c r="W526" s="1">
        <f t="shared" si="65"/>
        <v>-1.5986285460690079E-2</v>
      </c>
      <c r="X526" s="1">
        <f t="shared" si="66"/>
        <v>-9.2538344116792452E-3</v>
      </c>
      <c r="Y526" s="1">
        <f t="shared" si="67"/>
        <v>-3.6921287591761185E-3</v>
      </c>
      <c r="Z526" s="1">
        <f t="shared" si="68"/>
        <v>-1.4563589635689265E-2</v>
      </c>
      <c r="AA526" s="1">
        <f t="shared" si="69"/>
        <v>1.9081691793144208E-2</v>
      </c>
    </row>
    <row r="527" spans="1:27" x14ac:dyDescent="0.25">
      <c r="A527" s="1">
        <v>525000</v>
      </c>
      <c r="B527" s="1">
        <v>0.65389235350819996</v>
      </c>
      <c r="C527" s="1">
        <v>2.1560021705920002E-2</v>
      </c>
      <c r="D527" s="1">
        <v>1.3496858584650001E-2</v>
      </c>
      <c r="E527" s="1">
        <v>0.12130585835259999</v>
      </c>
      <c r="F527" s="1">
        <v>0.31445506495839998</v>
      </c>
      <c r="G527" s="1">
        <v>8.0891028366910006E-2</v>
      </c>
      <c r="H527" s="1">
        <v>0.53117291998579996</v>
      </c>
      <c r="J527" s="1">
        <v>525000</v>
      </c>
      <c r="K527" s="1">
        <v>803189791637</v>
      </c>
      <c r="L527" s="1">
        <v>27002530940.610001</v>
      </c>
      <c r="M527" s="1">
        <v>16562399652.639999</v>
      </c>
      <c r="N527" s="1">
        <v>147311187313</v>
      </c>
      <c r="O527" s="1">
        <v>378712083773.70001</v>
      </c>
      <c r="P527" s="1">
        <v>99065496888.240005</v>
      </c>
      <c r="Q527" s="1">
        <v>626461555220.59998</v>
      </c>
      <c r="R527" s="1">
        <v>2397791839.6570001</v>
      </c>
      <c r="T527" s="1">
        <v>525000</v>
      </c>
      <c r="U527" s="1">
        <f t="shared" si="63"/>
        <v>-1.9474651240081121E-2</v>
      </c>
      <c r="V527" s="1">
        <f t="shared" si="64"/>
        <v>-3.8353471394135724E-2</v>
      </c>
      <c r="W527" s="1">
        <f t="shared" si="65"/>
        <v>-1.852286985712473E-2</v>
      </c>
      <c r="X527" s="1">
        <f t="shared" si="66"/>
        <v>-8.2166978299940251E-3</v>
      </c>
      <c r="Y527" s="1">
        <f t="shared" si="67"/>
        <v>4.6463957583709442E-5</v>
      </c>
      <c r="Z527" s="1">
        <f t="shared" si="68"/>
        <v>-1.6558159749444658E-2</v>
      </c>
      <c r="AA527" s="1">
        <f t="shared" si="69"/>
        <v>2.1203391492427684E-2</v>
      </c>
    </row>
    <row r="528" spans="1:27" x14ac:dyDescent="0.25">
      <c r="A528" s="1">
        <v>526000</v>
      </c>
      <c r="B528" s="1">
        <v>0.70884413132110002</v>
      </c>
      <c r="C528" s="1">
        <v>2.554572344057E-2</v>
      </c>
      <c r="D528" s="1">
        <v>1.473776904946E-2</v>
      </c>
      <c r="E528" s="1">
        <v>0.1262279935368</v>
      </c>
      <c r="F528" s="1">
        <v>0.31431465545539999</v>
      </c>
      <c r="G528" s="1">
        <v>8.7355340331029999E-2</v>
      </c>
      <c r="H528" s="1">
        <v>0.48278262113679998</v>
      </c>
      <c r="J528" s="1">
        <v>526000</v>
      </c>
      <c r="K528" s="1">
        <v>866256952226.80005</v>
      </c>
      <c r="L528" s="1">
        <v>31897780497.759998</v>
      </c>
      <c r="M528" s="1">
        <v>18126737825.889999</v>
      </c>
      <c r="N528" s="1">
        <v>153136601539.89999</v>
      </c>
      <c r="O528" s="1">
        <v>377205113290.09998</v>
      </c>
      <c r="P528" s="1">
        <v>107102736149.7</v>
      </c>
      <c r="Q528" s="1">
        <v>568879448414.59998</v>
      </c>
      <c r="R528" s="1">
        <v>2579937908.1420002</v>
      </c>
      <c r="T528" s="1">
        <v>526000</v>
      </c>
      <c r="U528" s="1">
        <f t="shared" si="63"/>
        <v>-1.4458851304419715E-2</v>
      </c>
      <c r="V528" s="1">
        <f t="shared" si="64"/>
        <v>-3.5441688051520641E-2</v>
      </c>
      <c r="W528" s="1">
        <f t="shared" si="65"/>
        <v>-2.0774216868880323E-2</v>
      </c>
      <c r="X528" s="1">
        <f t="shared" si="66"/>
        <v>-7.2327981229848666E-3</v>
      </c>
      <c r="Y528" s="1">
        <f t="shared" si="67"/>
        <v>3.5934235582361709E-3</v>
      </c>
      <c r="Z528" s="1">
        <f t="shared" si="68"/>
        <v>-1.7664947909108681E-2</v>
      </c>
      <c r="AA528" s="1">
        <f t="shared" si="69"/>
        <v>2.2120574961236251E-2</v>
      </c>
    </row>
    <row r="529" spans="1:27" x14ac:dyDescent="0.25">
      <c r="A529" s="1">
        <v>527000</v>
      </c>
      <c r="B529" s="1">
        <v>0.75060640227599995</v>
      </c>
      <c r="C529" s="1">
        <v>2.9830010468769999E-2</v>
      </c>
      <c r="D529" s="1">
        <v>1.623736339522E-2</v>
      </c>
      <c r="E529" s="1">
        <v>0.13073504515039999</v>
      </c>
      <c r="F529" s="1">
        <v>0.30918169266130002</v>
      </c>
      <c r="G529" s="1">
        <v>9.4648709548689994E-2</v>
      </c>
      <c r="H529" s="1">
        <v>0.43796256556000002</v>
      </c>
      <c r="J529" s="1">
        <v>527000</v>
      </c>
      <c r="K529" s="1">
        <v>912599141738.80005</v>
      </c>
      <c r="L529" s="1">
        <v>37125047717.860001</v>
      </c>
      <c r="M529" s="1">
        <v>20004940514.459999</v>
      </c>
      <c r="N529" s="1">
        <v>158455427670.20001</v>
      </c>
      <c r="O529" s="1">
        <v>369849830134.40002</v>
      </c>
      <c r="P529" s="1">
        <v>116077249163.8</v>
      </c>
      <c r="Q529" s="1">
        <v>516113596070</v>
      </c>
      <c r="R529" s="1">
        <v>2794695868.882</v>
      </c>
      <c r="T529" s="1">
        <v>527000</v>
      </c>
      <c r="U529" s="1">
        <f t="shared" si="63"/>
        <v>-9.389435564512303E-3</v>
      </c>
      <c r="V529" s="1">
        <f t="shared" si="64"/>
        <v>-3.22634766257065E-2</v>
      </c>
      <c r="W529" s="1">
        <f t="shared" si="65"/>
        <v>-2.2427461902859918E-2</v>
      </c>
      <c r="X529" s="1">
        <f t="shared" si="66"/>
        <v>-6.2991801905058599E-3</v>
      </c>
      <c r="Y529" s="1">
        <f t="shared" si="67"/>
        <v>6.8368302506746611E-3</v>
      </c>
      <c r="Z529" s="1">
        <f t="shared" si="68"/>
        <v>-1.7939289553798067E-2</v>
      </c>
      <c r="AA529" s="1">
        <f t="shared" si="69"/>
        <v>2.2027162192646731E-2</v>
      </c>
    </row>
    <row r="530" spans="1:27" x14ac:dyDescent="0.25">
      <c r="A530" s="1">
        <v>528000</v>
      </c>
      <c r="B530" s="1">
        <v>0.77722354484580003</v>
      </c>
      <c r="C530" s="1">
        <v>3.4320182560299999E-2</v>
      </c>
      <c r="D530" s="1">
        <v>1.7998055948290001E-2</v>
      </c>
      <c r="E530" s="1">
        <v>0.13480605936359999</v>
      </c>
      <c r="F530" s="1">
        <v>0.29979841707799998</v>
      </c>
      <c r="G530" s="1">
        <v>0.1025395756436</v>
      </c>
      <c r="H530" s="1">
        <v>0.39803574369419997</v>
      </c>
      <c r="J530" s="1">
        <v>528000</v>
      </c>
      <c r="K530" s="1">
        <v>940602086467.69995</v>
      </c>
      <c r="L530" s="1">
        <v>42579613461.050003</v>
      </c>
      <c r="M530" s="1">
        <v>22196564273.860001</v>
      </c>
      <c r="N530" s="1">
        <v>163244658121</v>
      </c>
      <c r="O530" s="1">
        <v>357611201174.09998</v>
      </c>
      <c r="P530" s="1">
        <v>125711921160.8</v>
      </c>
      <c r="Q530" s="1">
        <v>469390862660.29999</v>
      </c>
      <c r="R530" s="1">
        <v>3040620928.6760001</v>
      </c>
      <c r="T530" s="1">
        <v>528000</v>
      </c>
      <c r="U530" s="1">
        <f t="shared" si="63"/>
        <v>-4.7991059347637817E-3</v>
      </c>
      <c r="V530" s="1">
        <f t="shared" si="64"/>
        <v>-2.9224915030358203E-2</v>
      </c>
      <c r="W530" s="1">
        <f t="shared" si="65"/>
        <v>-2.3413789779689522E-2</v>
      </c>
      <c r="X530" s="1">
        <f t="shared" si="66"/>
        <v>-5.4166564079833361E-3</v>
      </c>
      <c r="Y530" s="1">
        <f t="shared" si="67"/>
        <v>9.6921246964962651E-3</v>
      </c>
      <c r="Z530" s="1">
        <f t="shared" si="68"/>
        <v>-1.7605778634288419E-2</v>
      </c>
      <c r="AA530" s="1">
        <f t="shared" si="69"/>
        <v>2.131142261334119E-2</v>
      </c>
    </row>
    <row r="531" spans="1:27" x14ac:dyDescent="0.25">
      <c r="A531" s="1">
        <v>529000</v>
      </c>
      <c r="B531" s="1">
        <v>0.78923092975349995</v>
      </c>
      <c r="C531" s="1">
        <v>3.89499870225E-2</v>
      </c>
      <c r="D531" s="1">
        <v>2.0012317811479999E-2</v>
      </c>
      <c r="E531" s="1">
        <v>0.13842856981580001</v>
      </c>
      <c r="F531" s="1">
        <v>0.28711582580279998</v>
      </c>
      <c r="G531" s="1">
        <v>0.1108234116808</v>
      </c>
      <c r="H531" s="1">
        <v>0.36315356882069999</v>
      </c>
      <c r="J531" s="1">
        <v>529000</v>
      </c>
      <c r="K531" s="1">
        <v>951443393155.69995</v>
      </c>
      <c r="L531" s="1">
        <v>48188883889.110001</v>
      </c>
      <c r="M531" s="1">
        <v>24690925891.509998</v>
      </c>
      <c r="N531" s="1">
        <v>167491512225.20001</v>
      </c>
      <c r="O531" s="1">
        <v>341665183402.20001</v>
      </c>
      <c r="P531" s="1">
        <v>135773602498.2</v>
      </c>
      <c r="Q531" s="1">
        <v>428662178819.79999</v>
      </c>
      <c r="R531" s="1">
        <v>3315365618.691</v>
      </c>
      <c r="T531" s="1">
        <v>529000</v>
      </c>
      <c r="U531" s="1">
        <f t="shared" si="63"/>
        <v>-9.392690800243442E-4</v>
      </c>
      <c r="V531" s="1">
        <f t="shared" si="64"/>
        <v>-2.6510668355605962E-2</v>
      </c>
      <c r="W531" s="1">
        <f t="shared" si="65"/>
        <v>-2.3818074783728653E-2</v>
      </c>
      <c r="X531" s="1">
        <f t="shared" si="66"/>
        <v>-4.5861591960413665E-3</v>
      </c>
      <c r="Y531" s="1">
        <f t="shared" si="67"/>
        <v>1.2108688258768841E-2</v>
      </c>
      <c r="Z531" s="1">
        <f t="shared" si="68"/>
        <v>-1.6924390511586715E-2</v>
      </c>
      <c r="AA531" s="1">
        <f t="shared" si="69"/>
        <v>2.0342311262120372E-2</v>
      </c>
    </row>
    <row r="532" spans="1:27" x14ac:dyDescent="0.25">
      <c r="A532" s="1">
        <v>530000</v>
      </c>
      <c r="B532" s="1">
        <v>0.78873589158890001</v>
      </c>
      <c r="C532" s="1">
        <v>4.3679656873839998E-2</v>
      </c>
      <c r="D532" s="1">
        <v>2.2268845225969999E-2</v>
      </c>
      <c r="E532" s="1">
        <v>0.14159798999039999</v>
      </c>
      <c r="F532" s="1">
        <v>0.27214606452930001</v>
      </c>
      <c r="G532" s="1">
        <v>0.11935319160839999</v>
      </c>
      <c r="H532" s="1">
        <v>0.33281246161860001</v>
      </c>
      <c r="J532" s="1">
        <v>530000</v>
      </c>
      <c r="K532" s="1">
        <v>947924198244.90002</v>
      </c>
      <c r="L532" s="1">
        <v>53911981031.239998</v>
      </c>
      <c r="M532" s="1">
        <v>27474301384.380001</v>
      </c>
      <c r="N532" s="1">
        <v>171192325486.60001</v>
      </c>
      <c r="O532" s="1">
        <v>323225375075.79999</v>
      </c>
      <c r="P532" s="1">
        <v>146102696471.89999</v>
      </c>
      <c r="Q532" s="1">
        <v>393216889114.5</v>
      </c>
      <c r="R532" s="1">
        <v>3616522884.1999998</v>
      </c>
      <c r="T532" s="1">
        <v>530000</v>
      </c>
      <c r="U532" s="1">
        <f t="shared" si="63"/>
        <v>2.1407931019467846E-3</v>
      </c>
      <c r="V532" s="1">
        <f t="shared" si="64"/>
        <v>-2.4191325702377052E-2</v>
      </c>
      <c r="W532" s="1">
        <f t="shared" si="65"/>
        <v>-2.3793296327213779E-2</v>
      </c>
      <c r="X532" s="1">
        <f t="shared" si="66"/>
        <v>-3.8068665771660072E-3</v>
      </c>
      <c r="Y532" s="1">
        <f t="shared" si="67"/>
        <v>1.4068651145419931E-2</v>
      </c>
      <c r="Z532" s="1">
        <f t="shared" si="68"/>
        <v>-1.6109986711954578E-2</v>
      </c>
      <c r="AA532" s="1">
        <f t="shared" si="69"/>
        <v>1.9384822651201717E-2</v>
      </c>
    </row>
    <row r="533" spans="1:27" x14ac:dyDescent="0.25">
      <c r="A533" s="1">
        <v>531000</v>
      </c>
      <c r="B533" s="1">
        <v>0.77847365031079996</v>
      </c>
      <c r="C533" s="1">
        <v>4.8495029589800003E-2</v>
      </c>
      <c r="D533" s="1">
        <v>2.4757758034189999E-2</v>
      </c>
      <c r="E533" s="1">
        <v>0.14431592764420001</v>
      </c>
      <c r="F533" s="1">
        <v>0.25584097778440001</v>
      </c>
      <c r="G533" s="1">
        <v>0.1280472146361</v>
      </c>
      <c r="H533" s="1">
        <v>0.30625765489279999</v>
      </c>
      <c r="J533" s="1">
        <v>531000</v>
      </c>
      <c r="K533" s="1">
        <v>933386465075.19995</v>
      </c>
      <c r="L533" s="1">
        <v>59738585353.169998</v>
      </c>
      <c r="M533" s="1">
        <v>30535903273.400002</v>
      </c>
      <c r="N533" s="1">
        <v>174350353882.79999</v>
      </c>
      <c r="O533" s="1">
        <v>303406861045.90002</v>
      </c>
      <c r="P533" s="1">
        <v>156617853896.79999</v>
      </c>
      <c r="Q533" s="1">
        <v>362120856598.70001</v>
      </c>
      <c r="R533" s="1">
        <v>3942359592.1329999</v>
      </c>
      <c r="T533" s="1">
        <v>531000</v>
      </c>
      <c r="U533" s="1">
        <f t="shared" si="63"/>
        <v>4.5074570036631109E-3</v>
      </c>
      <c r="V533" s="1">
        <f t="shared" si="64"/>
        <v>-2.2283281523074037E-2</v>
      </c>
      <c r="W533" s="1">
        <f t="shared" si="65"/>
        <v>-2.350215386118025E-2</v>
      </c>
      <c r="X533" s="1">
        <f t="shared" si="66"/>
        <v>-3.0757071390056438E-3</v>
      </c>
      <c r="Y533" s="1">
        <f t="shared" si="67"/>
        <v>1.5583077394271859E-2</v>
      </c>
      <c r="Z533" s="1">
        <f t="shared" si="68"/>
        <v>-1.5309803636187724E-2</v>
      </c>
      <c r="AA533" s="1">
        <f t="shared" si="69"/>
        <v>1.8601146085470942E-2</v>
      </c>
    </row>
    <row r="534" spans="1:27" x14ac:dyDescent="0.25">
      <c r="A534" s="1">
        <v>532000</v>
      </c>
      <c r="B534" s="1">
        <v>0.7611300066037</v>
      </c>
      <c r="C534" s="1">
        <v>5.3406020641460002E-2</v>
      </c>
      <c r="D534" s="1">
        <v>2.7474741006020001E-2</v>
      </c>
      <c r="E534" s="1">
        <v>0.14658811730650001</v>
      </c>
      <c r="F534" s="1">
        <v>0.23901158283019999</v>
      </c>
      <c r="G534" s="1">
        <v>0.1368839125105</v>
      </c>
      <c r="H534" s="1">
        <v>0.2827126887375</v>
      </c>
      <c r="J534" s="1">
        <v>532000</v>
      </c>
      <c r="K534" s="1">
        <v>910981392275.40002</v>
      </c>
      <c r="L534" s="1">
        <v>65686949070.129997</v>
      </c>
      <c r="M534" s="1">
        <v>33872619906.310001</v>
      </c>
      <c r="N534" s="1">
        <v>176973262275</v>
      </c>
      <c r="O534" s="1">
        <v>283140714163.09998</v>
      </c>
      <c r="P534" s="1">
        <v>167307948776</v>
      </c>
      <c r="Q534" s="1">
        <v>334452326026</v>
      </c>
      <c r="R534" s="1">
        <v>4292326423.2459998</v>
      </c>
      <c r="T534" s="1">
        <v>532000</v>
      </c>
      <c r="U534" s="1">
        <f t="shared" si="63"/>
        <v>6.2828809969435774E-3</v>
      </c>
      <c r="V534" s="1">
        <f t="shared" si="64"/>
        <v>-2.0776392097287457E-2</v>
      </c>
      <c r="W534" s="1">
        <f t="shared" si="65"/>
        <v>-2.3087728106730473E-2</v>
      </c>
      <c r="X534" s="1">
        <f t="shared" si="66"/>
        <v>-2.387557225423202E-3</v>
      </c>
      <c r="Y534" s="1">
        <f t="shared" si="67"/>
        <v>1.6687236985886839E-2</v>
      </c>
      <c r="Z534" s="1">
        <f t="shared" si="68"/>
        <v>-1.4613558807222168E-2</v>
      </c>
      <c r="AA534" s="1">
        <f t="shared" si="69"/>
        <v>1.8079815324635932E-2</v>
      </c>
    </row>
    <row r="535" spans="1:27" x14ac:dyDescent="0.25">
      <c r="A535" s="1">
        <v>533000</v>
      </c>
      <c r="B535" s="1">
        <v>0.73897152748200001</v>
      </c>
      <c r="C535" s="1">
        <v>5.8444741998189997E-2</v>
      </c>
      <c r="D535" s="1">
        <v>3.0424199818899999E-2</v>
      </c>
      <c r="E535" s="1">
        <v>0.14842240995680001</v>
      </c>
      <c r="F535" s="1">
        <v>0.22228920593750001</v>
      </c>
      <c r="G535" s="1">
        <v>0.1458922986059</v>
      </c>
      <c r="H535" s="1">
        <v>0.26148096067049997</v>
      </c>
      <c r="J535" s="1">
        <v>533000</v>
      </c>
      <c r="K535" s="1">
        <v>883297205631.80005</v>
      </c>
      <c r="L535" s="1">
        <v>71801569287.850006</v>
      </c>
      <c r="M535" s="1">
        <v>37492579911.709999</v>
      </c>
      <c r="N535" s="1">
        <v>179070757813</v>
      </c>
      <c r="O535" s="1">
        <v>263137241084.10001</v>
      </c>
      <c r="P535" s="1">
        <v>178220217877</v>
      </c>
      <c r="Q535" s="1">
        <v>309400059524</v>
      </c>
      <c r="R535" s="1">
        <v>4667354958.8059998</v>
      </c>
      <c r="T535" s="1">
        <v>533000</v>
      </c>
      <c r="U535" s="1">
        <f t="shared" si="63"/>
        <v>7.6079738786380899E-3</v>
      </c>
      <c r="V535" s="1">
        <f t="shared" si="64"/>
        <v>-1.9647509646682364E-2</v>
      </c>
      <c r="W535" s="1">
        <f t="shared" si="65"/>
        <v>-2.2662448191821179E-2</v>
      </c>
      <c r="X535" s="1">
        <f t="shared" si="66"/>
        <v>-1.7356673128877335E-3</v>
      </c>
      <c r="Y535" s="1">
        <f t="shared" si="67"/>
        <v>1.7435306869234505E-2</v>
      </c>
      <c r="Z535" s="1">
        <f t="shared" si="68"/>
        <v>-1.4069859558720994E-2</v>
      </c>
      <c r="AA535" s="1">
        <f t="shared" si="69"/>
        <v>1.7865573510406508E-2</v>
      </c>
    </row>
    <row r="536" spans="1:27" x14ac:dyDescent="0.25">
      <c r="A536" s="1">
        <v>534000</v>
      </c>
      <c r="B536" s="1">
        <v>0.71371332299000001</v>
      </c>
      <c r="C536" s="1">
        <v>6.3663933547569995E-2</v>
      </c>
      <c r="D536" s="1">
        <v>3.3621631738590001E-2</v>
      </c>
      <c r="E536" s="1">
        <v>0.14982702505920001</v>
      </c>
      <c r="F536" s="1">
        <v>0.2061201976523</v>
      </c>
      <c r="G536" s="1">
        <v>0.1551428618349</v>
      </c>
      <c r="H536" s="1">
        <v>0.2419756689457</v>
      </c>
      <c r="J536" s="1">
        <v>534000</v>
      </c>
      <c r="K536" s="1">
        <v>852249708702</v>
      </c>
      <c r="L536" s="1">
        <v>78151596168.339996</v>
      </c>
      <c r="M536" s="1">
        <v>41417844775.389999</v>
      </c>
      <c r="N536" s="1">
        <v>180652568193.39999</v>
      </c>
      <c r="O536" s="1">
        <v>243886765991.60001</v>
      </c>
      <c r="P536" s="1">
        <v>189449789492.5</v>
      </c>
      <c r="Q536" s="1">
        <v>286286334342.09998</v>
      </c>
      <c r="R536" s="1">
        <v>5070026114.1160002</v>
      </c>
      <c r="T536" s="1">
        <v>534000</v>
      </c>
      <c r="U536" s="1">
        <f t="shared" si="63"/>
        <v>8.6202640284208584E-3</v>
      </c>
      <c r="V536" s="1">
        <f t="shared" si="64"/>
        <v>-1.8870434846526347E-2</v>
      </c>
      <c r="W536" s="1">
        <f t="shared" si="65"/>
        <v>-2.2308053797652126E-2</v>
      </c>
      <c r="X536" s="1">
        <f t="shared" si="66"/>
        <v>-1.1120750405519395E-3</v>
      </c>
      <c r="Y536" s="1">
        <f t="shared" si="67"/>
        <v>1.789519018420388E-2</v>
      </c>
      <c r="Z536" s="1">
        <f t="shared" si="68"/>
        <v>-1.3701396583759245E-2</v>
      </c>
      <c r="AA536" s="1">
        <f t="shared" si="69"/>
        <v>1.7986053535996048E-2</v>
      </c>
    </row>
    <row r="537" spans="1:27" x14ac:dyDescent="0.25">
      <c r="A537" s="1">
        <v>535000</v>
      </c>
      <c r="B537" s="1">
        <v>0.68653349789710005</v>
      </c>
      <c r="C537" s="1">
        <v>6.9136739974200001E-2</v>
      </c>
      <c r="D537" s="1">
        <v>3.7095584185179997E-2</v>
      </c>
      <c r="E537" s="1">
        <v>0.15080911239280001</v>
      </c>
      <c r="F537" s="1">
        <v>0.1907827414911</v>
      </c>
      <c r="G537" s="1">
        <v>0.16474125874750001</v>
      </c>
      <c r="H537" s="1">
        <v>0.2237147713838</v>
      </c>
      <c r="J537" s="1">
        <v>535000</v>
      </c>
      <c r="K537" s="1">
        <v>819124744621</v>
      </c>
      <c r="L537" s="1">
        <v>84831053752.5</v>
      </c>
      <c r="M537" s="1">
        <v>45686759516.550003</v>
      </c>
      <c r="N537" s="1">
        <v>181726786265.10001</v>
      </c>
      <c r="O537" s="1">
        <v>225683883956.29999</v>
      </c>
      <c r="P537" s="1">
        <v>201133215233.39999</v>
      </c>
      <c r="Q537" s="1">
        <v>264555741254.10001</v>
      </c>
      <c r="R537" s="1">
        <v>5504712306.0530005</v>
      </c>
      <c r="T537" s="1">
        <v>535000</v>
      </c>
      <c r="U537" s="1">
        <f t="shared" si="63"/>
        <v>9.4444714276661103E-3</v>
      </c>
      <c r="V537" s="1">
        <f t="shared" si="64"/>
        <v>-1.8422076096484441E-2</v>
      </c>
      <c r="W537" s="1">
        <f t="shared" si="65"/>
        <v>-2.2081625718141849E-2</v>
      </c>
      <c r="X537" s="1">
        <f t="shared" si="66"/>
        <v>-5.0785743317463897E-4</v>
      </c>
      <c r="Y537" s="1">
        <f t="shared" si="67"/>
        <v>1.81441839080266E-2</v>
      </c>
      <c r="Z537" s="1">
        <f t="shared" si="68"/>
        <v>-1.3517624101797243E-2</v>
      </c>
      <c r="AA537" s="1">
        <f t="shared" si="69"/>
        <v>1.8469942770417875E-2</v>
      </c>
    </row>
    <row r="538" spans="1:27" x14ac:dyDescent="0.25">
      <c r="A538" s="1">
        <v>536000</v>
      </c>
      <c r="B538" s="1">
        <v>0.65815482556250005</v>
      </c>
      <c r="C538" s="1">
        <v>7.4958515777180004E-2</v>
      </c>
      <c r="D538" s="1">
        <v>4.0889746992169997E-2</v>
      </c>
      <c r="E538" s="1">
        <v>0.1513735728873</v>
      </c>
      <c r="F538" s="1">
        <v>0.17641489417780001</v>
      </c>
      <c r="G538" s="1">
        <v>0.1748261755327</v>
      </c>
      <c r="H538" s="1">
        <v>0.20630342597170001</v>
      </c>
      <c r="J538" s="1">
        <v>536000</v>
      </c>
      <c r="K538" s="1">
        <v>784686414497</v>
      </c>
      <c r="L538" s="1">
        <v>91961690240.940002</v>
      </c>
      <c r="M538" s="1">
        <v>50356594133.150002</v>
      </c>
      <c r="N538" s="1">
        <v>182298503954.39999</v>
      </c>
      <c r="O538" s="1">
        <v>208662781199.29999</v>
      </c>
      <c r="P538" s="1">
        <v>213446975631.20001</v>
      </c>
      <c r="Q538" s="1">
        <v>243752759728.70001</v>
      </c>
      <c r="R538" s="1">
        <v>5977784269.1610003</v>
      </c>
      <c r="T538" s="1">
        <v>536000</v>
      </c>
      <c r="U538" s="1">
        <f t="shared" si="63"/>
        <v>1.018911155177858E-2</v>
      </c>
      <c r="V538" s="1">
        <f t="shared" si="64"/>
        <v>-1.8286460747931707E-2</v>
      </c>
      <c r="W538" s="1">
        <f t="shared" si="65"/>
        <v>-2.2022594555305867E-2</v>
      </c>
      <c r="X538" s="1">
        <f t="shared" si="66"/>
        <v>8.6820411143233756E-5</v>
      </c>
      <c r="Y538" s="1">
        <f t="shared" si="67"/>
        <v>1.826543922465047E-2</v>
      </c>
      <c r="Z538" s="1">
        <f t="shared" si="68"/>
        <v>-1.3522467634318722E-2</v>
      </c>
      <c r="AA538" s="1">
        <f t="shared" si="69"/>
        <v>1.9360135724690392E-2</v>
      </c>
    </row>
    <row r="539" spans="1:27" x14ac:dyDescent="0.25">
      <c r="A539" s="1">
        <v>537000</v>
      </c>
      <c r="B539" s="1">
        <v>0.62894561573789998</v>
      </c>
      <c r="C539" s="1">
        <v>8.125125231192E-2</v>
      </c>
      <c r="D539" s="1">
        <v>4.5065689073169997E-2</v>
      </c>
      <c r="E539" s="1">
        <v>0.15152204461400001</v>
      </c>
      <c r="F539" s="1">
        <v>0.1630458696347</v>
      </c>
      <c r="G539" s="1">
        <v>0.1855712726199</v>
      </c>
      <c r="H539" s="1">
        <v>0.18941524963020001</v>
      </c>
      <c r="J539" s="1">
        <v>537000</v>
      </c>
      <c r="K539" s="1">
        <v>749297869390.09998</v>
      </c>
      <c r="L539" s="1">
        <v>99699008248.449997</v>
      </c>
      <c r="M539" s="1">
        <v>55507094638.440002</v>
      </c>
      <c r="N539" s="1">
        <v>182368621999.39999</v>
      </c>
      <c r="O539" s="1">
        <v>192834877548.5</v>
      </c>
      <c r="P539" s="1">
        <v>226610935878.20001</v>
      </c>
      <c r="Q539" s="1">
        <v>223500262430.20001</v>
      </c>
      <c r="R539" s="1">
        <v>6497953435.9980001</v>
      </c>
      <c r="T539" s="1">
        <v>537000</v>
      </c>
      <c r="U539" s="1">
        <f t="shared" si="63"/>
        <v>1.0949223986589793E-2</v>
      </c>
      <c r="V539" s="1">
        <f t="shared" si="64"/>
        <v>-1.8455549320894549E-2</v>
      </c>
      <c r="W539" s="1">
        <f t="shared" si="65"/>
        <v>-2.2158946108165926E-2</v>
      </c>
      <c r="X539" s="1">
        <f t="shared" si="66"/>
        <v>6.8283969213760545E-4</v>
      </c>
      <c r="Y539" s="1">
        <f t="shared" si="67"/>
        <v>1.8345062285959907E-2</v>
      </c>
      <c r="Z539" s="1">
        <f t="shared" si="68"/>
        <v>-1.3719086957318929E-2</v>
      </c>
      <c r="AA539" s="1">
        <f t="shared" si="69"/>
        <v>2.0722410676628607E-2</v>
      </c>
    </row>
    <row r="540" spans="1:27" x14ac:dyDescent="0.25">
      <c r="A540" s="1">
        <v>538000</v>
      </c>
      <c r="B540" s="1">
        <v>0.59901202437290002</v>
      </c>
      <c r="C540" s="1">
        <v>8.8170732381650005E-2</v>
      </c>
      <c r="D540" s="1">
        <v>4.970667882002E-2</v>
      </c>
      <c r="E540" s="1">
        <v>0.1512519723288</v>
      </c>
      <c r="F540" s="1">
        <v>0.15062586704450001</v>
      </c>
      <c r="G540" s="1">
        <v>0.19719084911920001</v>
      </c>
      <c r="H540" s="1">
        <v>0.17277935194829999</v>
      </c>
      <c r="J540" s="1">
        <v>538000</v>
      </c>
      <c r="K540" s="1">
        <v>713029231719</v>
      </c>
      <c r="L540" s="1">
        <v>108241766046.2</v>
      </c>
      <c r="M540" s="1">
        <v>61245456200.489998</v>
      </c>
      <c r="N540" s="1">
        <v>181932737671.60001</v>
      </c>
      <c r="O540" s="1">
        <v>178123815361.39999</v>
      </c>
      <c r="P540" s="1">
        <v>240895976298.79999</v>
      </c>
      <c r="Q540" s="1">
        <v>203485984931.5</v>
      </c>
      <c r="R540" s="1">
        <v>7076800427.6079998</v>
      </c>
      <c r="T540" s="1">
        <v>538000</v>
      </c>
      <c r="U540" s="1">
        <f t="shared" si="63"/>
        <v>1.1809965231606977E-2</v>
      </c>
      <c r="V540" s="1">
        <f t="shared" si="64"/>
        <v>-1.8929254765357312E-2</v>
      </c>
      <c r="W540" s="1">
        <f t="shared" si="65"/>
        <v>-2.2511583963789217E-2</v>
      </c>
      <c r="X540" s="1">
        <f t="shared" si="66"/>
        <v>1.2924435932534833E-3</v>
      </c>
      <c r="Y540" s="1">
        <f t="shared" si="67"/>
        <v>1.8470179859558341E-2</v>
      </c>
      <c r="Z540" s="1">
        <f t="shared" si="68"/>
        <v>-1.4111143207386281E-2</v>
      </c>
      <c r="AA540" s="1">
        <f t="shared" si="69"/>
        <v>2.2652501382757134E-2</v>
      </c>
    </row>
    <row r="541" spans="1:27" x14ac:dyDescent="0.25">
      <c r="A541" s="1">
        <v>539000</v>
      </c>
      <c r="B541" s="1">
        <v>0.56827580458060001</v>
      </c>
      <c r="C541" s="1">
        <v>9.5916463729350004E-2</v>
      </c>
      <c r="D541" s="1">
        <v>5.4922819931870002E-2</v>
      </c>
      <c r="E541" s="1">
        <v>0.1505557259152</v>
      </c>
      <c r="F541" s="1">
        <v>0.1390522616347</v>
      </c>
      <c r="G541" s="1">
        <v>0.20994770067410001</v>
      </c>
      <c r="H541" s="1">
        <v>0.1561777678257</v>
      </c>
      <c r="J541" s="1">
        <v>539000</v>
      </c>
      <c r="K541" s="1">
        <v>675746523600.30005</v>
      </c>
      <c r="L541" s="1">
        <v>117844687947.10001</v>
      </c>
      <c r="M541" s="1">
        <v>67712989555.839996</v>
      </c>
      <c r="N541" s="1">
        <v>180980079116.20001</v>
      </c>
      <c r="O541" s="1">
        <v>164395895114.20001</v>
      </c>
      <c r="P541" s="1">
        <v>256633865195.29999</v>
      </c>
      <c r="Q541" s="1">
        <v>183463041259.70001</v>
      </c>
      <c r="R541" s="1">
        <v>7729512962.3959999</v>
      </c>
      <c r="T541" s="1">
        <v>539000</v>
      </c>
      <c r="U541" s="1">
        <f t="shared" si="63"/>
        <v>1.2852238425589925E-2</v>
      </c>
      <c r="V541" s="1">
        <f t="shared" si="64"/>
        <v>-1.9711529403120789E-2</v>
      </c>
      <c r="W541" s="1">
        <f t="shared" si="65"/>
        <v>-2.3096679679251921E-2</v>
      </c>
      <c r="X541" s="1">
        <f t="shared" si="66"/>
        <v>1.9296995435759143E-3</v>
      </c>
      <c r="Y541" s="1">
        <f t="shared" si="67"/>
        <v>1.8727041794407529E-2</v>
      </c>
      <c r="Z541" s="1">
        <f t="shared" si="68"/>
        <v>-1.4701311927569552E-2</v>
      </c>
      <c r="AA541" s="1">
        <f t="shared" si="69"/>
        <v>2.5277365281482268E-2</v>
      </c>
    </row>
    <row r="542" spans="1:27" x14ac:dyDescent="0.25">
      <c r="A542" s="1">
        <v>540000</v>
      </c>
      <c r="B542" s="1">
        <v>0.53653825815309997</v>
      </c>
      <c r="C542" s="1">
        <v>0.10474357320280001</v>
      </c>
      <c r="D542" s="1">
        <v>6.085767739148E-2</v>
      </c>
      <c r="E542" s="1">
        <v>0.14941977219290001</v>
      </c>
      <c r="F542" s="1">
        <v>0.1281918706505</v>
      </c>
      <c r="G542" s="1">
        <v>0.2241606108377</v>
      </c>
      <c r="H542" s="1">
        <v>0.1394587520485</v>
      </c>
      <c r="J542" s="1">
        <v>540000</v>
      </c>
      <c r="K542" s="1">
        <v>637188455494.40002</v>
      </c>
      <c r="L542" s="1">
        <v>128832577994.89999</v>
      </c>
      <c r="M542" s="1">
        <v>75093174672.110001</v>
      </c>
      <c r="N542" s="1">
        <v>179492598476.70001</v>
      </c>
      <c r="O542" s="1">
        <v>151486396281.70001</v>
      </c>
      <c r="P542" s="1">
        <v>274224837333.10001</v>
      </c>
      <c r="Q542" s="1">
        <v>163272396180.89999</v>
      </c>
      <c r="R542" s="1">
        <v>8475797390.6739998</v>
      </c>
      <c r="T542" s="1">
        <v>540000</v>
      </c>
      <c r="U542" s="1">
        <f t="shared" si="63"/>
        <v>1.4153148173716183E-2</v>
      </c>
      <c r="V542" s="1">
        <f t="shared" si="64"/>
        <v>-2.079767766157509E-2</v>
      </c>
      <c r="W542" s="1">
        <f t="shared" si="65"/>
        <v>-2.3919457788999385E-2</v>
      </c>
      <c r="X542" s="1">
        <f t="shared" si="66"/>
        <v>2.6105541755227185E-3</v>
      </c>
      <c r="Y542" s="1">
        <f t="shared" si="67"/>
        <v>1.9195735070195594E-2</v>
      </c>
      <c r="Z542" s="1">
        <f t="shared" si="68"/>
        <v>-1.5482906951337807E-2</v>
      </c>
      <c r="AA542" s="1">
        <f t="shared" si="69"/>
        <v>2.8735566427990387E-2</v>
      </c>
    </row>
    <row r="543" spans="1:27" x14ac:dyDescent="0.25">
      <c r="A543" s="1">
        <v>541000</v>
      </c>
      <c r="B543" s="1">
        <v>0.50354611408030003</v>
      </c>
      <c r="C543" s="1">
        <v>0.11497235982579999</v>
      </c>
      <c r="D543" s="1">
        <v>6.7694898917709995E-2</v>
      </c>
      <c r="E543" s="1">
        <v>0.1478242473293</v>
      </c>
      <c r="F543" s="1">
        <v>0.1179015769585</v>
      </c>
      <c r="G543" s="1">
        <v>0.24020370253350001</v>
      </c>
      <c r="H543" s="1">
        <v>0.12257539652549999</v>
      </c>
      <c r="J543" s="1">
        <v>541000</v>
      </c>
      <c r="K543" s="1">
        <v>597047739938.09998</v>
      </c>
      <c r="L543" s="1">
        <v>141610103888.79999</v>
      </c>
      <c r="M543" s="1">
        <v>83619421987.860001</v>
      </c>
      <c r="N543" s="1">
        <v>177444618751.39999</v>
      </c>
      <c r="O543" s="1">
        <v>139224073043.39999</v>
      </c>
      <c r="P543" s="1">
        <v>294132720463.79999</v>
      </c>
      <c r="Q543" s="1">
        <v>142897690758.29999</v>
      </c>
      <c r="R543" s="1">
        <v>9340784026.0160007</v>
      </c>
      <c r="T543" s="1">
        <v>541000</v>
      </c>
      <c r="U543" s="1">
        <f t="shared" si="63"/>
        <v>1.578299226321558E-2</v>
      </c>
      <c r="V543" s="1">
        <f t="shared" si="64"/>
        <v>-2.2155154388348794E-2</v>
      </c>
      <c r="W543" s="1">
        <f t="shared" si="65"/>
        <v>-2.4966517128917492E-2</v>
      </c>
      <c r="X543" s="1">
        <f t="shared" si="66"/>
        <v>3.3526219966262994E-3</v>
      </c>
      <c r="Y543" s="1">
        <f t="shared" si="67"/>
        <v>1.9943291305317939E-2</v>
      </c>
      <c r="Z543" s="1">
        <f t="shared" si="68"/>
        <v>-1.6425854032269056E-2</v>
      </c>
      <c r="AA543" s="1">
        <f t="shared" si="69"/>
        <v>3.3115418394102702E-2</v>
      </c>
    </row>
    <row r="544" spans="1:27" x14ac:dyDescent="0.25">
      <c r="A544" s="1">
        <v>542000</v>
      </c>
      <c r="B544" s="1">
        <v>0.46907454416080002</v>
      </c>
      <c r="C544" s="1">
        <v>0.12698630421609999</v>
      </c>
      <c r="D544" s="1">
        <v>7.5662153172160004E-2</v>
      </c>
      <c r="E544" s="1">
        <v>0.14574348789889999</v>
      </c>
      <c r="F544" s="1">
        <v>0.1080494910424</v>
      </c>
      <c r="G544" s="1">
        <v>0.25848374903810001</v>
      </c>
      <c r="H544" s="1">
        <v>0.1056560667327</v>
      </c>
      <c r="J544" s="1">
        <v>542000</v>
      </c>
      <c r="K544" s="1">
        <v>555082093488.30005</v>
      </c>
      <c r="L544" s="1">
        <v>156653522210.29999</v>
      </c>
      <c r="M544" s="1">
        <v>93578070978.970001</v>
      </c>
      <c r="N544" s="1">
        <v>174803935352.60001</v>
      </c>
      <c r="O544" s="1">
        <v>127457640820.10001</v>
      </c>
      <c r="P544" s="1">
        <v>316847695772.59998</v>
      </c>
      <c r="Q544" s="1">
        <v>122557686244</v>
      </c>
      <c r="R544" s="1">
        <v>10355451703.950001</v>
      </c>
      <c r="T544" s="1">
        <v>542000</v>
      </c>
      <c r="U544" s="1">
        <f t="shared" si="63"/>
        <v>1.7783473138060425E-2</v>
      </c>
      <c r="V544" s="1">
        <f t="shared" si="64"/>
        <v>-2.3690609442199476E-2</v>
      </c>
      <c r="W544" s="1">
        <f t="shared" si="65"/>
        <v>-2.618747824980501E-2</v>
      </c>
      <c r="X544" s="1">
        <f t="shared" si="66"/>
        <v>4.1733698464145779E-3</v>
      </c>
      <c r="Y544" s="1">
        <f t="shared" si="67"/>
        <v>2.100436014773905E-2</v>
      </c>
      <c r="Z544" s="1">
        <f t="shared" si="68"/>
        <v>-1.7452765176746193E-2</v>
      </c>
      <c r="AA544" s="1">
        <f t="shared" si="69"/>
        <v>3.8304252248346576E-2</v>
      </c>
    </row>
    <row r="545" spans="1:27" x14ac:dyDescent="0.25">
      <c r="A545" s="1">
        <v>543000</v>
      </c>
      <c r="B545" s="1">
        <v>0.43305532314970002</v>
      </c>
      <c r="C545" s="1">
        <v>0.1412004539549</v>
      </c>
      <c r="D545" s="1">
        <v>8.5025889002669996E-2</v>
      </c>
      <c r="E545" s="1">
        <v>0.14314875349619999</v>
      </c>
      <c r="F545" s="1">
        <v>9.8540500995579997E-2</v>
      </c>
      <c r="G545" s="1">
        <v>0.2793723057725</v>
      </c>
      <c r="H545" s="1">
        <v>8.9091329209619999E-2</v>
      </c>
      <c r="J545" s="1">
        <v>543000</v>
      </c>
      <c r="K545" s="1">
        <v>511281080318.29999</v>
      </c>
      <c r="L545" s="1">
        <v>174459767372.20001</v>
      </c>
      <c r="M545" s="1">
        <v>105297965271.8</v>
      </c>
      <c r="N545" s="1">
        <v>171535985969.79999</v>
      </c>
      <c r="O545" s="1">
        <v>116088188900.8</v>
      </c>
      <c r="P545" s="1">
        <v>342787561301.40002</v>
      </c>
      <c r="Q545" s="1">
        <v>102808005659.10001</v>
      </c>
      <c r="R545" s="1">
        <v>11555669264.73</v>
      </c>
      <c r="T545" s="1">
        <v>543000</v>
      </c>
      <c r="U545" s="1">
        <f t="shared" si="63"/>
        <v>2.0127384484464366E-2</v>
      </c>
      <c r="V545" s="1">
        <f t="shared" si="64"/>
        <v>-2.5208910313033378E-2</v>
      </c>
      <c r="W545" s="1">
        <f t="shared" si="65"/>
        <v>-2.7472369000837413E-2</v>
      </c>
      <c r="X545" s="1">
        <f t="shared" si="66"/>
        <v>5.0856543954390524E-3</v>
      </c>
      <c r="Y545" s="1">
        <f t="shared" si="67"/>
        <v>2.2344999287508691E-2</v>
      </c>
      <c r="Z545" s="1">
        <f t="shared" si="68"/>
        <v>-1.8412442403216395E-2</v>
      </c>
      <c r="AA545" s="1">
        <f t="shared" si="69"/>
        <v>4.3708573200676379E-2</v>
      </c>
    </row>
    <row r="546" spans="1:27" x14ac:dyDescent="0.25">
      <c r="A546" s="1">
        <v>544000</v>
      </c>
      <c r="B546" s="1">
        <v>0.39575023055210001</v>
      </c>
      <c r="C546" s="1">
        <v>0.15797734592580001</v>
      </c>
      <c r="D546" s="1">
        <v>9.6068014335969995E-2</v>
      </c>
      <c r="E546" s="1">
        <v>0.14001479111449999</v>
      </c>
      <c r="F546" s="1">
        <v>8.9347008759879998E-2</v>
      </c>
      <c r="G546" s="1">
        <v>0.30307385339609999</v>
      </c>
      <c r="H546" s="1">
        <v>7.3566946330829996E-2</v>
      </c>
      <c r="J546" s="1">
        <v>544000</v>
      </c>
      <c r="K546" s="1">
        <v>466085451082.20001</v>
      </c>
      <c r="L546" s="1">
        <v>195429338755.60001</v>
      </c>
      <c r="M546" s="1">
        <v>119116115978.10001</v>
      </c>
      <c r="N546" s="1">
        <v>167613073492.39999</v>
      </c>
      <c r="O546" s="1">
        <v>105106822450.10001</v>
      </c>
      <c r="P546" s="1">
        <v>372122616247.70001</v>
      </c>
      <c r="Q546" s="1">
        <v>84541622949.690002</v>
      </c>
      <c r="R546" s="1">
        <v>12978856687.92</v>
      </c>
      <c r="T546" s="1">
        <v>544000</v>
      </c>
      <c r="U546" s="1">
        <f t="shared" si="63"/>
        <v>2.2648479093777939E-2</v>
      </c>
      <c r="V546" s="1">
        <f t="shared" si="64"/>
        <v>-2.6410688156813748E-2</v>
      </c>
      <c r="W546" s="1">
        <f t="shared" si="65"/>
        <v>-2.8642635665563642E-2</v>
      </c>
      <c r="X546" s="1">
        <f t="shared" si="66"/>
        <v>6.089864618764906E-3</v>
      </c>
      <c r="Y546" s="1">
        <f t="shared" si="67"/>
        <v>2.3811155564974342E-2</v>
      </c>
      <c r="Z546" s="1">
        <f t="shared" si="68"/>
        <v>-1.9080988113635195E-2</v>
      </c>
      <c r="AA546" s="1">
        <f t="shared" si="69"/>
        <v>4.8052155487707582E-2</v>
      </c>
    </row>
    <row r="547" spans="1:27" x14ac:dyDescent="0.25">
      <c r="A547" s="1">
        <v>545000</v>
      </c>
      <c r="B547" s="1">
        <v>0.35791887057389998</v>
      </c>
      <c r="C547" s="1">
        <v>0.17749652292429999</v>
      </c>
      <c r="D547" s="1">
        <v>0.1090410892907</v>
      </c>
      <c r="E547" s="1">
        <v>0.1363311143865</v>
      </c>
      <c r="F547" s="1">
        <v>8.0535974049799994E-2</v>
      </c>
      <c r="G547" s="1">
        <v>0.3294606812668</v>
      </c>
      <c r="H547" s="1">
        <v>5.9905190455390001E-2</v>
      </c>
      <c r="J547" s="1">
        <v>545000</v>
      </c>
      <c r="K547" s="1">
        <v>420563026960</v>
      </c>
      <c r="L547" s="1">
        <v>219705010351.39999</v>
      </c>
      <c r="M547" s="1">
        <v>135319220121.2</v>
      </c>
      <c r="N547" s="1">
        <v>163029080409.39999</v>
      </c>
      <c r="O547" s="1">
        <v>94622756391.270004</v>
      </c>
      <c r="P547" s="1">
        <v>404584083164.90002</v>
      </c>
      <c r="Q547" s="1">
        <v>68728552423.479996</v>
      </c>
      <c r="R547" s="1">
        <v>14658599716.32</v>
      </c>
      <c r="T547" s="1">
        <v>545000</v>
      </c>
      <c r="U547" s="1">
        <f t="shared" si="63"/>
        <v>2.5000915642080863E-2</v>
      </c>
      <c r="V547" s="1">
        <f t="shared" si="64"/>
        <v>-2.698253504501975E-2</v>
      </c>
      <c r="W547" s="1">
        <f t="shared" si="65"/>
        <v>-2.9486810343032646E-2</v>
      </c>
      <c r="X547" s="1">
        <f t="shared" si="66"/>
        <v>7.1650637712440349E-3</v>
      </c>
      <c r="Y547" s="1">
        <f t="shared" si="67"/>
        <v>2.5097247690495428E-2</v>
      </c>
      <c r="Z547" s="1">
        <f t="shared" si="68"/>
        <v>-1.9233674706858012E-2</v>
      </c>
      <c r="AA547" s="1">
        <f t="shared" si="69"/>
        <v>4.9779296090963675E-2</v>
      </c>
    </row>
    <row r="548" spans="1:27" x14ac:dyDescent="0.25">
      <c r="A548" s="1">
        <v>546000</v>
      </c>
      <c r="B548" s="1">
        <v>0.32082290446369999</v>
      </c>
      <c r="C548" s="1">
        <v>0.1996495046583</v>
      </c>
      <c r="D548" s="1">
        <v>0.1241173292515</v>
      </c>
      <c r="E548" s="1">
        <v>0.13211554762470001</v>
      </c>
      <c r="F548" s="1">
        <v>7.2268736582409995E-2</v>
      </c>
      <c r="G548" s="1">
        <v>0.35799092349880002</v>
      </c>
      <c r="H548" s="1">
        <v>4.8697840937179999E-2</v>
      </c>
      <c r="J548" s="1">
        <v>546000</v>
      </c>
      <c r="K548" s="1">
        <v>376336923261.90002</v>
      </c>
      <c r="L548" s="1">
        <v>247071683324</v>
      </c>
      <c r="M548" s="1">
        <v>154085760715.20001</v>
      </c>
      <c r="N548" s="1">
        <v>157815360627.20001</v>
      </c>
      <c r="O548" s="1">
        <v>84850570286.809998</v>
      </c>
      <c r="P548" s="1">
        <v>439413448745.40002</v>
      </c>
      <c r="Q548" s="1">
        <v>55954688756.010002</v>
      </c>
      <c r="R548" s="1">
        <v>16620249607.129999</v>
      </c>
      <c r="T548" s="1">
        <v>546000</v>
      </c>
      <c r="U548" s="1">
        <f t="shared" si="63"/>
        <v>2.6737166225854942E-2</v>
      </c>
      <c r="V548" s="1">
        <f t="shared" si="64"/>
        <v>-2.6768830100494988E-2</v>
      </c>
      <c r="W548" s="1">
        <f t="shared" si="65"/>
        <v>-2.9846037319396251E-2</v>
      </c>
      <c r="X548" s="1">
        <f t="shared" si="66"/>
        <v>8.2666536818965693E-3</v>
      </c>
      <c r="Y548" s="1">
        <f t="shared" si="67"/>
        <v>2.5808854856748328E-2</v>
      </c>
      <c r="Z548" s="1">
        <f t="shared" si="68"/>
        <v>-1.8773163422735609E-2</v>
      </c>
      <c r="AA548" s="1">
        <f t="shared" si="69"/>
        <v>4.8199550898938959E-2</v>
      </c>
    </row>
    <row r="549" spans="1:27" x14ac:dyDescent="0.25">
      <c r="A549" s="1">
        <v>547000</v>
      </c>
      <c r="B549" s="1">
        <v>0.28592932575329999</v>
      </c>
      <c r="C549" s="1">
        <v>0.224057480777</v>
      </c>
      <c r="D549" s="1">
        <v>0.14136137300859999</v>
      </c>
      <c r="E549" s="1">
        <v>0.1274232709085</v>
      </c>
      <c r="F549" s="1">
        <v>6.4751533858850005E-2</v>
      </c>
      <c r="G549" s="1">
        <v>0.38782072912010002</v>
      </c>
      <c r="H549" s="1">
        <v>4.0027312659039999E-2</v>
      </c>
      <c r="J549" s="1">
        <v>547000</v>
      </c>
      <c r="K549" s="1">
        <v>335150033545.79999</v>
      </c>
      <c r="L549" s="1">
        <v>277017288432</v>
      </c>
      <c r="M549" s="1">
        <v>175463501450.60001</v>
      </c>
      <c r="N549" s="1">
        <v>152049105523.10001</v>
      </c>
      <c r="O549" s="1">
        <v>76037424073.270004</v>
      </c>
      <c r="P549" s="1">
        <v>475549722791.5</v>
      </c>
      <c r="Q549" s="1">
        <v>46174887468.889999</v>
      </c>
      <c r="R549" s="1">
        <v>18880604859.220001</v>
      </c>
      <c r="T549" s="1">
        <v>547000</v>
      </c>
      <c r="U549" s="1">
        <f t="shared" si="63"/>
        <v>2.7519753746986106E-2</v>
      </c>
      <c r="V549" s="1">
        <f t="shared" si="64"/>
        <v>-2.5855637475635015E-2</v>
      </c>
      <c r="W549" s="1">
        <f t="shared" si="65"/>
        <v>-2.9680610246504157E-2</v>
      </c>
      <c r="X549" s="1">
        <f t="shared" si="66"/>
        <v>9.3356810894343455E-3</v>
      </c>
      <c r="Y549" s="1">
        <f t="shared" si="67"/>
        <v>2.5636366961229149E-2</v>
      </c>
      <c r="Z549" s="1">
        <f t="shared" si="68"/>
        <v>-1.7786650341419803E-2</v>
      </c>
      <c r="AA549" s="1">
        <f t="shared" si="69"/>
        <v>4.4050088893625876E-2</v>
      </c>
    </row>
    <row r="550" spans="1:27" x14ac:dyDescent="0.25">
      <c r="A550" s="1">
        <v>548000</v>
      </c>
      <c r="B550" s="1">
        <v>0.25443447881719999</v>
      </c>
      <c r="C550" s="1">
        <v>0.25020256601419999</v>
      </c>
      <c r="D550" s="1">
        <v>0.16073857337479999</v>
      </c>
      <c r="E550" s="1">
        <v>0.12234538694119999</v>
      </c>
      <c r="F550" s="1">
        <v>5.8153413835770003E-2</v>
      </c>
      <c r="G550" s="1">
        <v>0.41804461533519999</v>
      </c>
      <c r="H550" s="1">
        <v>3.3547568006129999E-2</v>
      </c>
      <c r="J550" s="1">
        <v>548000</v>
      </c>
      <c r="K550" s="1">
        <v>298297670438.20001</v>
      </c>
      <c r="L550" s="1">
        <v>308904688787.70001</v>
      </c>
      <c r="M550" s="1">
        <v>199387057057.60001</v>
      </c>
      <c r="N550" s="1">
        <v>145848499081</v>
      </c>
      <c r="O550" s="1">
        <v>68363547171.830002</v>
      </c>
      <c r="P550" s="1">
        <v>511923711391.59998</v>
      </c>
      <c r="Q550" s="1">
        <v>38899198938.839996</v>
      </c>
      <c r="R550" s="1">
        <v>21450142437.360001</v>
      </c>
      <c r="T550" s="1">
        <v>548000</v>
      </c>
      <c r="U550" s="1">
        <f t="shared" si="63"/>
        <v>2.7298958913333962E-2</v>
      </c>
      <c r="V550" s="1">
        <f t="shared" si="64"/>
        <v>-2.447589355108087E-2</v>
      </c>
      <c r="W550" s="1">
        <f t="shared" si="65"/>
        <v>-2.9056646757754406E-2</v>
      </c>
      <c r="X550" s="1">
        <f t="shared" si="66"/>
        <v>1.0314024213206515E-2</v>
      </c>
      <c r="Y550" s="1">
        <f t="shared" si="67"/>
        <v>2.4522198179063769E-2</v>
      </c>
      <c r="Z550" s="1">
        <f t="shared" si="68"/>
        <v>-1.6468814579748865E-2</v>
      </c>
      <c r="AA550" s="1">
        <f t="shared" si="69"/>
        <v>3.8702389992915066E-2</v>
      </c>
    </row>
    <row r="551" spans="1:27" x14ac:dyDescent="0.25">
      <c r="A551" s="1">
        <v>549000</v>
      </c>
      <c r="B551" s="1">
        <v>0.2269412959365</v>
      </c>
      <c r="C551" s="1">
        <v>0.27756327838029998</v>
      </c>
      <c r="D551" s="1">
        <v>0.18214085370249999</v>
      </c>
      <c r="E551" s="1">
        <v>0.11699784856709999</v>
      </c>
      <c r="F551" s="1">
        <v>5.2543780439489998E-2</v>
      </c>
      <c r="G551" s="1">
        <v>0.44788964726579999</v>
      </c>
      <c r="H551" s="1">
        <v>2.8759486392099999E-2</v>
      </c>
      <c r="J551" s="1">
        <v>549000</v>
      </c>
      <c r="K551" s="1">
        <v>266327127765.89999</v>
      </c>
      <c r="L551" s="1">
        <v>342119990167.40002</v>
      </c>
      <c r="M551" s="1">
        <v>225709991385.70001</v>
      </c>
      <c r="N551" s="1">
        <v>139357619415.10001</v>
      </c>
      <c r="O551" s="1">
        <v>61880685196.980003</v>
      </c>
      <c r="P551" s="1">
        <v>547658898759</v>
      </c>
      <c r="Q551" s="1">
        <v>33523730709.41</v>
      </c>
      <c r="R551" s="1">
        <v>24333954337.27</v>
      </c>
      <c r="T551" s="1">
        <v>549000</v>
      </c>
      <c r="U551" s="1">
        <f t="shared" si="63"/>
        <v>2.6287104579802479E-2</v>
      </c>
      <c r="V551" s="1">
        <f t="shared" si="64"/>
        <v>-2.2865596606439297E-2</v>
      </c>
      <c r="W551" s="1">
        <f t="shared" si="65"/>
        <v>-2.8087135830756463E-2</v>
      </c>
      <c r="X551" s="1">
        <f t="shared" si="66"/>
        <v>1.1155395776994651E-2</v>
      </c>
      <c r="Y551" s="1">
        <f t="shared" si="67"/>
        <v>2.2673374735194828E-2</v>
      </c>
      <c r="Z551" s="1">
        <f t="shared" si="68"/>
        <v>-1.5010451963253891E-2</v>
      </c>
      <c r="AA551" s="1">
        <f t="shared" si="69"/>
        <v>3.3235999623469417E-2</v>
      </c>
    </row>
    <row r="552" spans="1:27" x14ac:dyDescent="0.25">
      <c r="A552" s="1">
        <v>550000</v>
      </c>
      <c r="B552" s="1">
        <v>0.20346467318899999</v>
      </c>
      <c r="C552" s="1">
        <v>0.30568553217400002</v>
      </c>
      <c r="D552" s="1">
        <v>0.20541050227570001</v>
      </c>
      <c r="E552" s="1">
        <v>0.1115066190449</v>
      </c>
      <c r="F552" s="1">
        <v>4.788437264124E-2</v>
      </c>
      <c r="G552" s="1">
        <v>0.4767874062486</v>
      </c>
      <c r="H552" s="1">
        <v>2.5206702716880001E-2</v>
      </c>
      <c r="J552" s="1">
        <v>550000</v>
      </c>
      <c r="K552" s="1">
        <v>239123918124.29999</v>
      </c>
      <c r="L552" s="1">
        <v>376139479443.09998</v>
      </c>
      <c r="M552" s="1">
        <v>254231465295.39999</v>
      </c>
      <c r="N552" s="1">
        <v>132728551141.8</v>
      </c>
      <c r="O552" s="1">
        <v>56517327637.940002</v>
      </c>
      <c r="P552" s="1">
        <v>582128155959.09998</v>
      </c>
      <c r="Q552" s="1">
        <v>29525992018.380001</v>
      </c>
      <c r="R552" s="1">
        <v>27530934771.029999</v>
      </c>
      <c r="T552" s="1">
        <v>550000</v>
      </c>
      <c r="U552" s="1">
        <f t="shared" si="63"/>
        <v>2.4794400790345332E-2</v>
      </c>
      <c r="V552" s="1">
        <f t="shared" si="64"/>
        <v>-2.1193798918787261E-2</v>
      </c>
      <c r="W552" s="1">
        <f t="shared" si="65"/>
        <v>-2.6885170750225691E-2</v>
      </c>
      <c r="X552" s="1">
        <f t="shared" si="66"/>
        <v>1.1828810172125198E-2</v>
      </c>
      <c r="Y552" s="1">
        <f t="shared" si="67"/>
        <v>2.0429323526513804E-2</v>
      </c>
      <c r="Z552" s="1">
        <f t="shared" si="68"/>
        <v>-1.3545821126439652E-2</v>
      </c>
      <c r="AA552" s="1">
        <f t="shared" si="69"/>
        <v>2.8211100690935385E-2</v>
      </c>
    </row>
    <row r="553" spans="1:27" x14ac:dyDescent="0.25">
      <c r="A553" s="1">
        <v>551000</v>
      </c>
      <c r="B553" s="1">
        <v>0.18364395500690001</v>
      </c>
      <c r="C553" s="1">
        <v>0.33419831897219998</v>
      </c>
      <c r="D553" s="1">
        <v>0.2303567531364</v>
      </c>
      <c r="E553" s="1">
        <v>0.1059943484218</v>
      </c>
      <c r="F553" s="1">
        <v>4.4063789423600001E-2</v>
      </c>
      <c r="G553" s="1">
        <v>0.5043622855437</v>
      </c>
      <c r="H553" s="1">
        <v>2.253875300667E-2</v>
      </c>
      <c r="J553" s="1">
        <v>551000</v>
      </c>
      <c r="K553" s="1">
        <v>216189593860.20001</v>
      </c>
      <c r="L553" s="1">
        <v>410538496314.90002</v>
      </c>
      <c r="M553" s="1">
        <v>284714546735.09998</v>
      </c>
      <c r="N553" s="1">
        <v>126106278445.2</v>
      </c>
      <c r="O553" s="1">
        <v>52126636064.480003</v>
      </c>
      <c r="P553" s="1">
        <v>614926484871.09998</v>
      </c>
      <c r="Q553" s="1">
        <v>26513950462.619999</v>
      </c>
      <c r="R553" s="1">
        <v>31033403996.02</v>
      </c>
      <c r="T553" s="1">
        <v>551000</v>
      </c>
      <c r="U553" s="1">
        <f t="shared" si="63"/>
        <v>2.308707584389064E-2</v>
      </c>
      <c r="V553" s="1">
        <f t="shared" si="64"/>
        <v>-1.9559775799010515E-2</v>
      </c>
      <c r="W553" s="1">
        <f t="shared" si="65"/>
        <v>-2.5544438600063994E-2</v>
      </c>
      <c r="X553" s="1">
        <f t="shared" si="66"/>
        <v>1.2317505624360563E-2</v>
      </c>
      <c r="Y553" s="1">
        <f t="shared" si="67"/>
        <v>1.8105751465265892E-2</v>
      </c>
      <c r="Z553" s="1">
        <f t="shared" si="68"/>
        <v>-1.2151937420347222E-2</v>
      </c>
      <c r="AA553" s="1">
        <f t="shared" si="69"/>
        <v>2.3826085799774313E-2</v>
      </c>
    </row>
    <row r="554" spans="1:27" x14ac:dyDescent="0.25">
      <c r="A554" s="1">
        <v>552000</v>
      </c>
      <c r="B554" s="1">
        <v>0.1669678272715</v>
      </c>
      <c r="C554" s="1">
        <v>0.3628044138987</v>
      </c>
      <c r="D554" s="1">
        <v>0.2567676952438</v>
      </c>
      <c r="E554" s="1">
        <v>0.1005708759035</v>
      </c>
      <c r="F554" s="1">
        <v>4.0942140532260002E-2</v>
      </c>
      <c r="G554" s="1">
        <v>0.53039042162710004</v>
      </c>
      <c r="H554" s="1">
        <v>2.0505176368289999E-2</v>
      </c>
      <c r="J554" s="1">
        <v>552000</v>
      </c>
      <c r="K554" s="1">
        <v>196894526220.20001</v>
      </c>
      <c r="L554" s="1">
        <v>444977131312</v>
      </c>
      <c r="M554" s="1">
        <v>316899755711.79999</v>
      </c>
      <c r="N554" s="1">
        <v>119618413808</v>
      </c>
      <c r="O554" s="1">
        <v>48538427425.209999</v>
      </c>
      <c r="P554" s="1">
        <v>645819362628.69995</v>
      </c>
      <c r="Q554" s="1">
        <v>24209898772.25</v>
      </c>
      <c r="R554" s="1">
        <v>34828313068.82</v>
      </c>
      <c r="T554" s="1">
        <v>552000</v>
      </c>
      <c r="U554" s="1">
        <f t="shared" si="63"/>
        <v>2.1338962673323709E-2</v>
      </c>
      <c r="V554" s="1">
        <f t="shared" si="64"/>
        <v>-1.8013274499685601E-2</v>
      </c>
      <c r="W554" s="1">
        <f t="shared" si="65"/>
        <v>-2.4136161111854178E-2</v>
      </c>
      <c r="X554" s="1">
        <f t="shared" si="66"/>
        <v>1.2616361328764493E-2</v>
      </c>
      <c r="Y554" s="1">
        <f t="shared" si="67"/>
        <v>1.591082927097132E-2</v>
      </c>
      <c r="Z554" s="1">
        <f t="shared" si="68"/>
        <v>-1.0865482249492393E-2</v>
      </c>
      <c r="AA554" s="1">
        <f t="shared" si="69"/>
        <v>2.0096558448900036E-2</v>
      </c>
    </row>
    <row r="555" spans="1:27" x14ac:dyDescent="0.25">
      <c r="A555" s="1">
        <v>553000</v>
      </c>
      <c r="B555" s="1">
        <v>0.15291773005449999</v>
      </c>
      <c r="C555" s="1">
        <v>0.39126512047759998</v>
      </c>
      <c r="D555" s="1">
        <v>0.28441999806879997</v>
      </c>
      <c r="E555" s="1">
        <v>9.532774812606E-2</v>
      </c>
      <c r="F555" s="1">
        <v>3.8383619834460002E-2</v>
      </c>
      <c r="G555" s="1">
        <v>0.55475792929559997</v>
      </c>
      <c r="H555" s="1">
        <v>1.893130113268E-2</v>
      </c>
      <c r="J555" s="1">
        <v>553000</v>
      </c>
      <c r="K555" s="1">
        <v>180625638172.20001</v>
      </c>
      <c r="L555" s="1">
        <v>479181762039.20001</v>
      </c>
      <c r="M555" s="1">
        <v>350516354446.29999</v>
      </c>
      <c r="N555" s="1">
        <v>113369627108.10001</v>
      </c>
      <c r="O555" s="1">
        <v>45593567258.839996</v>
      </c>
      <c r="P555" s="1">
        <v>674694278910.5</v>
      </c>
      <c r="Q555" s="1">
        <v>22420536965.029999</v>
      </c>
      <c r="R555" s="1">
        <v>38899442883.68</v>
      </c>
      <c r="T555" s="1">
        <v>553000</v>
      </c>
      <c r="U555" s="1">
        <f t="shared" si="63"/>
        <v>1.9645471934924535E-2</v>
      </c>
      <c r="V555" s="1">
        <f t="shared" si="64"/>
        <v>-1.6574192853627153E-2</v>
      </c>
      <c r="W555" s="1">
        <f t="shared" si="65"/>
        <v>-2.2711946735874594E-2</v>
      </c>
      <c r="X555" s="1">
        <f t="shared" si="66"/>
        <v>1.2729271249614607E-2</v>
      </c>
      <c r="Y555" s="1">
        <f t="shared" si="67"/>
        <v>1.3941977081435394E-2</v>
      </c>
      <c r="Z555" s="1">
        <f t="shared" si="68"/>
        <v>-9.6989541358589917E-3</v>
      </c>
      <c r="AA555" s="1">
        <f t="shared" si="69"/>
        <v>1.69631137631981E-2</v>
      </c>
    </row>
    <row r="556" spans="1:27" x14ac:dyDescent="0.25">
      <c r="A556" s="1">
        <v>554000</v>
      </c>
      <c r="B556" s="1">
        <v>0.1410318142693</v>
      </c>
      <c r="C556" s="1">
        <v>0.41938627588159999</v>
      </c>
      <c r="D556" s="1">
        <v>0.31308720824780001</v>
      </c>
      <c r="E556" s="1">
        <v>9.0336082527779998E-2</v>
      </c>
      <c r="F556" s="1">
        <v>3.6272141841030003E-2</v>
      </c>
      <c r="G556" s="1">
        <v>0.5774272153112</v>
      </c>
      <c r="H556" s="1">
        <v>1.7695534099089999E-2</v>
      </c>
      <c r="J556" s="1">
        <v>554000</v>
      </c>
      <c r="K556" s="1">
        <v>166846720478.89999</v>
      </c>
      <c r="L556" s="1">
        <v>512929072178.90002</v>
      </c>
      <c r="M556" s="1">
        <v>385291921247.29999</v>
      </c>
      <c r="N556" s="1">
        <v>107439801875</v>
      </c>
      <c r="O556" s="1">
        <v>43158717662.43</v>
      </c>
      <c r="P556" s="1">
        <v>701522860540.59998</v>
      </c>
      <c r="Q556" s="1">
        <v>21011100818.23</v>
      </c>
      <c r="R556" s="1">
        <v>43229603623.43</v>
      </c>
      <c r="T556" s="1">
        <v>554000</v>
      </c>
      <c r="U556" s="1">
        <f t="shared" si="63"/>
        <v>1.8052477258166003E-2</v>
      </c>
      <c r="V556" s="1">
        <f t="shared" si="64"/>
        <v>-1.5246243450153787E-2</v>
      </c>
      <c r="W556" s="1">
        <f t="shared" si="65"/>
        <v>-2.1307707691021797E-2</v>
      </c>
      <c r="X556" s="1">
        <f t="shared" si="66"/>
        <v>1.26673346162873E-2</v>
      </c>
      <c r="Y556" s="1">
        <f t="shared" si="67"/>
        <v>1.2221168734252946E-2</v>
      </c>
      <c r="Z556" s="1">
        <f t="shared" si="68"/>
        <v>-8.6519239232110256E-3</v>
      </c>
      <c r="AA556" s="1">
        <f t="shared" si="69"/>
        <v>1.4344819594244716E-2</v>
      </c>
    </row>
    <row r="557" spans="1:27" x14ac:dyDescent="0.25">
      <c r="A557" s="1">
        <v>555000</v>
      </c>
      <c r="B557" s="1">
        <v>0.1309222328553</v>
      </c>
      <c r="C557" s="1">
        <v>0.44700744971060002</v>
      </c>
      <c r="D557" s="1">
        <v>0.34254643705499999</v>
      </c>
      <c r="E557" s="1">
        <v>8.5646745818489994E-2</v>
      </c>
      <c r="F557" s="1">
        <v>3.4514890135730003E-2</v>
      </c>
      <c r="G557" s="1">
        <v>0.59841235902489998</v>
      </c>
      <c r="H557" s="1">
        <v>1.6712423047519999E-2</v>
      </c>
      <c r="J557" s="1">
        <v>555000</v>
      </c>
      <c r="K557" s="1">
        <v>155111198795.10001</v>
      </c>
      <c r="L557" s="1">
        <v>546033810946.20001</v>
      </c>
      <c r="M557" s="1">
        <v>420959912988.20001</v>
      </c>
      <c r="N557" s="1">
        <v>101884803315.60001</v>
      </c>
      <c r="O557" s="1">
        <v>41128296435.669998</v>
      </c>
      <c r="P557" s="1">
        <v>726333280367.30005</v>
      </c>
      <c r="Q557" s="1">
        <v>19886636190.73</v>
      </c>
      <c r="R557" s="1">
        <v>47802295183.389999</v>
      </c>
      <c r="T557" s="1">
        <v>555000</v>
      </c>
      <c r="U557" s="1">
        <f t="shared" si="63"/>
        <v>1.6578676947886103E-2</v>
      </c>
      <c r="V557" s="1">
        <f t="shared" si="64"/>
        <v>-1.4024843079740886E-2</v>
      </c>
      <c r="W557" s="1">
        <f t="shared" si="65"/>
        <v>-1.9947229985752581E-2</v>
      </c>
      <c r="X557" s="1">
        <f t="shared" si="66"/>
        <v>1.2446776230809845E-2</v>
      </c>
      <c r="Y557" s="1">
        <f t="shared" si="67"/>
        <v>1.0733175989763647E-2</v>
      </c>
      <c r="Z557" s="1">
        <f t="shared" si="68"/>
        <v>-7.7174422668280221E-3</v>
      </c>
      <c r="AA557" s="1">
        <f t="shared" si="69"/>
        <v>1.2159227200817547E-2</v>
      </c>
    </row>
    <row r="558" spans="1:27" x14ac:dyDescent="0.25">
      <c r="A558" s="1">
        <v>556000</v>
      </c>
      <c r="B558" s="1">
        <v>0.1222719224454</v>
      </c>
      <c r="C558" s="1">
        <v>0.47399389411620002</v>
      </c>
      <c r="D558" s="1">
        <v>0.3725832171249</v>
      </c>
      <c r="E558" s="1">
        <v>8.1292103297460006E-2</v>
      </c>
      <c r="F558" s="1">
        <v>3.3039899037040001E-2</v>
      </c>
      <c r="G558" s="1">
        <v>0.61776144051540005</v>
      </c>
      <c r="H558" s="1">
        <v>1.5921118259369999E-2</v>
      </c>
      <c r="J558" s="1">
        <v>556000</v>
      </c>
      <c r="K558" s="1">
        <v>145055399169.20001</v>
      </c>
      <c r="L558" s="1">
        <v>578339822562.09998</v>
      </c>
      <c r="M558" s="1">
        <v>457264969535.40002</v>
      </c>
      <c r="N558" s="1">
        <v>96738872259.580002</v>
      </c>
      <c r="O558" s="1">
        <v>39420749103</v>
      </c>
      <c r="P558" s="1">
        <v>749190712149.40002</v>
      </c>
      <c r="Q558" s="1">
        <v>18979265990.450001</v>
      </c>
      <c r="R558" s="1">
        <v>52602754824.309998</v>
      </c>
      <c r="T558" s="1">
        <v>556000</v>
      </c>
      <c r="U558" s="1">
        <f t="shared" si="63"/>
        <v>1.5228004174206475E-2</v>
      </c>
      <c r="V558" s="1">
        <f t="shared" si="64"/>
        <v>-1.2901716598890283E-2</v>
      </c>
      <c r="W558" s="1">
        <f t="shared" si="65"/>
        <v>-1.8645081950696935E-2</v>
      </c>
      <c r="X558" s="1">
        <f t="shared" si="66"/>
        <v>1.2087560300921639E-2</v>
      </c>
      <c r="Y558" s="1">
        <f t="shared" si="67"/>
        <v>9.4494728204601065E-3</v>
      </c>
      <c r="Z558" s="1">
        <f t="shared" si="68"/>
        <v>-6.8858744629277675E-3</v>
      </c>
      <c r="AA558" s="1">
        <f t="shared" si="69"/>
        <v>1.0333847538356616E-2</v>
      </c>
    </row>
    <row r="559" spans="1:27" x14ac:dyDescent="0.25">
      <c r="A559" s="1">
        <v>557000</v>
      </c>
      <c r="B559" s="1">
        <v>0.11482478529289999</v>
      </c>
      <c r="C559" s="1">
        <v>0.50023073679399999</v>
      </c>
      <c r="D559" s="1">
        <v>0.40299448768980001</v>
      </c>
      <c r="E559" s="1">
        <v>7.7288596775910004E-2</v>
      </c>
      <c r="F559" s="1">
        <v>3.1791895139120001E-2</v>
      </c>
      <c r="G559" s="1">
        <v>0.635544226042</v>
      </c>
      <c r="H559" s="1">
        <v>1.527756278361E-2</v>
      </c>
      <c r="J559" s="1">
        <v>557000</v>
      </c>
      <c r="K559" s="1">
        <v>136386056999.89999</v>
      </c>
      <c r="L559" s="1">
        <v>609713548335.69995</v>
      </c>
      <c r="M559" s="1">
        <v>493966030389.5</v>
      </c>
      <c r="N559" s="1">
        <v>92017870156.809998</v>
      </c>
      <c r="O559" s="1">
        <v>37973457760.870003</v>
      </c>
      <c r="P559" s="1">
        <v>770183636248.80005</v>
      </c>
      <c r="Q559" s="1">
        <v>18239701011.419998</v>
      </c>
      <c r="R559" s="1">
        <v>57618529295.800003</v>
      </c>
      <c r="T559" s="1">
        <v>557000</v>
      </c>
      <c r="U559" s="1">
        <f t="shared" si="63"/>
        <v>1.3996404389564353E-2</v>
      </c>
      <c r="V559" s="1">
        <f t="shared" si="64"/>
        <v>-1.186729237156872E-2</v>
      </c>
      <c r="W559" s="1">
        <f t="shared" si="65"/>
        <v>-1.7409029947107961E-2</v>
      </c>
      <c r="X559" s="1">
        <f t="shared" si="66"/>
        <v>1.1612046641322205E-2</v>
      </c>
      <c r="Y559" s="1">
        <f t="shared" si="67"/>
        <v>8.3400554850834013E-3</v>
      </c>
      <c r="Z559" s="1">
        <f t="shared" si="68"/>
        <v>-6.1468073080247314E-3</v>
      </c>
      <c r="AA559" s="1">
        <f t="shared" si="69"/>
        <v>8.8047279425981506E-3</v>
      </c>
    </row>
    <row r="560" spans="1:27" x14ac:dyDescent="0.25">
      <c r="A560" s="1">
        <v>558000</v>
      </c>
      <c r="B560" s="1">
        <v>0.10837492817619999</v>
      </c>
      <c r="C560" s="1">
        <v>0.52561873771159995</v>
      </c>
      <c r="D560" s="1">
        <v>0.43358999154380001</v>
      </c>
      <c r="E560" s="1">
        <v>7.3639656780919993E-2</v>
      </c>
      <c r="F560" s="1">
        <v>3.072832588679E-2</v>
      </c>
      <c r="G560" s="1">
        <v>0.65184345278739997</v>
      </c>
      <c r="H560" s="1">
        <v>1.4749429676109999E-2</v>
      </c>
      <c r="J560" s="1">
        <v>558000</v>
      </c>
      <c r="K560" s="1">
        <v>128867514739.7</v>
      </c>
      <c r="L560" s="1">
        <v>640039287366.80005</v>
      </c>
      <c r="M560" s="1">
        <v>530837600461.20001</v>
      </c>
      <c r="N560" s="1">
        <v>87722813034.240005</v>
      </c>
      <c r="O560" s="1">
        <v>36738143148.699997</v>
      </c>
      <c r="P560" s="1">
        <v>789414279432.59998</v>
      </c>
      <c r="Q560" s="1">
        <v>17631587011.279999</v>
      </c>
      <c r="R560" s="1">
        <v>62839749311.110001</v>
      </c>
      <c r="T560" s="1">
        <v>558000</v>
      </c>
      <c r="U560" s="1">
        <f t="shared" si="63"/>
        <v>1.2875616939356627E-2</v>
      </c>
      <c r="V560" s="1">
        <f t="shared" si="64"/>
        <v>-1.0911954632788958E-2</v>
      </c>
      <c r="W560" s="1">
        <f t="shared" si="65"/>
        <v>-1.6241906448142562E-2</v>
      </c>
      <c r="X560" s="1">
        <f t="shared" si="66"/>
        <v>1.1043758848931398E-2</v>
      </c>
      <c r="Y560" s="1">
        <f t="shared" si="67"/>
        <v>7.3779599652811457E-3</v>
      </c>
      <c r="Z560" s="1">
        <f t="shared" si="68"/>
        <v>-5.4901779817950235E-3</v>
      </c>
      <c r="AA560" s="1">
        <f t="shared" si="69"/>
        <v>7.5220733415565762E-3</v>
      </c>
    </row>
    <row r="561" spans="1:27" x14ac:dyDescent="0.25">
      <c r="A561" s="1">
        <v>559000</v>
      </c>
      <c r="B561" s="1">
        <v>0.1027569522448</v>
      </c>
      <c r="C561" s="1">
        <v>0.55007117918850001</v>
      </c>
      <c r="D561" s="1">
        <v>0.46419239293469999</v>
      </c>
      <c r="E561" s="1">
        <v>7.0338598803579996E-2</v>
      </c>
      <c r="F561" s="1">
        <v>2.981616801242E-2</v>
      </c>
      <c r="G561" s="1">
        <v>0.66674889044889996</v>
      </c>
      <c r="H561" s="1">
        <v>1.431256860397E-2</v>
      </c>
      <c r="J561" s="1">
        <v>559000</v>
      </c>
      <c r="K561" s="1">
        <v>122310408305</v>
      </c>
      <c r="L561" s="1">
        <v>669215671617.5</v>
      </c>
      <c r="M561" s="1">
        <v>567669617456.40002</v>
      </c>
      <c r="N561" s="1">
        <v>83843317192.300003</v>
      </c>
      <c r="O561" s="1">
        <v>35677249592.010002</v>
      </c>
      <c r="P561" s="1">
        <v>806991955640.59998</v>
      </c>
      <c r="Q561" s="1">
        <v>17127707562.17</v>
      </c>
      <c r="R561" s="1">
        <v>68259259583.25</v>
      </c>
      <c r="T561" s="1">
        <v>559000</v>
      </c>
      <c r="U561" s="1">
        <f t="shared" si="63"/>
        <v>1.1855613914893925E-2</v>
      </c>
      <c r="V561" s="1">
        <f t="shared" si="64"/>
        <v>-1.0026578407305697E-2</v>
      </c>
      <c r="W561" s="1">
        <f t="shared" si="65"/>
        <v>-1.5143138088604029E-2</v>
      </c>
      <c r="X561" s="1">
        <f t="shared" si="66"/>
        <v>1.0406210488197124E-2</v>
      </c>
      <c r="Y561" s="1">
        <f t="shared" si="67"/>
        <v>6.540391000344971E-3</v>
      </c>
      <c r="Z561" s="1">
        <f t="shared" si="68"/>
        <v>-4.9066065110917401E-3</v>
      </c>
      <c r="AA561" s="1">
        <f t="shared" si="69"/>
        <v>6.4427807428939238E-3</v>
      </c>
    </row>
    <row r="562" spans="1:27" x14ac:dyDescent="0.25">
      <c r="A562" s="1">
        <v>560000</v>
      </c>
      <c r="B562" s="1">
        <v>9.7837712144410005E-2</v>
      </c>
      <c r="C562" s="1">
        <v>0.57351145218349997</v>
      </c>
      <c r="D562" s="1">
        <v>0.49463650233849998</v>
      </c>
      <c r="E562" s="1">
        <v>6.7371312153400004E-2</v>
      </c>
      <c r="F562" s="1">
        <v>2.9029514017170001E-2</v>
      </c>
      <c r="G562" s="1">
        <v>0.68035312791769997</v>
      </c>
      <c r="H562" s="1">
        <v>1.394870393198E-2</v>
      </c>
      <c r="J562" s="1">
        <v>560000</v>
      </c>
      <c r="K562" s="1">
        <v>116562250514</v>
      </c>
      <c r="L562" s="1">
        <v>697152961874.90002</v>
      </c>
      <c r="M562" s="1">
        <v>604266364040.5</v>
      </c>
      <c r="N562" s="1">
        <v>80360727335.559998</v>
      </c>
      <c r="O562" s="1">
        <v>34761254268.269997</v>
      </c>
      <c r="P562" s="1">
        <v>823028446674.69995</v>
      </c>
      <c r="Q562" s="1">
        <v>16707400751.639999</v>
      </c>
      <c r="R562" s="1">
        <v>73872722810.190002</v>
      </c>
      <c r="T562" s="1">
        <v>560000</v>
      </c>
      <c r="U562" s="1">
        <f t="shared" si="63"/>
        <v>1.0925406699954385E-2</v>
      </c>
      <c r="V562" s="1">
        <f t="shared" si="64"/>
        <v>-9.2028137524343238E-3</v>
      </c>
      <c r="W562" s="1">
        <f t="shared" si="65"/>
        <v>-1.4109937490148248E-2</v>
      </c>
      <c r="X562" s="1">
        <f t="shared" si="66"/>
        <v>9.7221745982038182E-3</v>
      </c>
      <c r="Y562" s="1">
        <f t="shared" si="67"/>
        <v>5.8079726482665782E-3</v>
      </c>
      <c r="Z562" s="1">
        <f t="shared" si="68"/>
        <v>-4.3876240550520902E-3</v>
      </c>
      <c r="AA562" s="1">
        <f t="shared" si="69"/>
        <v>5.531576419967113E-3</v>
      </c>
    </row>
    <row r="563" spans="1:27" x14ac:dyDescent="0.25">
      <c r="A563" s="1">
        <v>561000</v>
      </c>
      <c r="B563" s="1">
        <v>9.3509765609279996E-2</v>
      </c>
      <c r="C563" s="1">
        <v>0.59587121975339996</v>
      </c>
      <c r="D563" s="1">
        <v>0.52476803288380003</v>
      </c>
      <c r="E563" s="1">
        <v>6.471855217071E-2</v>
      </c>
      <c r="F563" s="1">
        <v>2.834784553789E-2</v>
      </c>
      <c r="G563" s="1">
        <v>0.69274869525579996</v>
      </c>
      <c r="H563" s="1">
        <v>1.3643818674290001E-2</v>
      </c>
      <c r="J563" s="1">
        <v>561000</v>
      </c>
      <c r="K563" s="1">
        <v>111499823575.39999</v>
      </c>
      <c r="L563" s="1">
        <v>723770881808.90002</v>
      </c>
      <c r="M563" s="1">
        <v>640444784626.30005</v>
      </c>
      <c r="N563" s="1">
        <v>77250810050.869995</v>
      </c>
      <c r="O563" s="1">
        <v>33966699546.09</v>
      </c>
      <c r="P563" s="1">
        <v>837634825535.90002</v>
      </c>
      <c r="Q563" s="1">
        <v>16354775637.549999</v>
      </c>
      <c r="R563" s="1">
        <v>79678790288.559998</v>
      </c>
      <c r="T563" s="1">
        <v>561000</v>
      </c>
      <c r="U563" s="1">
        <f t="shared" si="63"/>
        <v>1.0074797326089041E-2</v>
      </c>
      <c r="V563" s="1">
        <f t="shared" si="64"/>
        <v>-8.4330343915613674E-3</v>
      </c>
      <c r="W563" s="1">
        <f t="shared" si="65"/>
        <v>-1.3138003498554431E-2</v>
      </c>
      <c r="X563" s="1">
        <f t="shared" si="66"/>
        <v>9.0123868354864724E-3</v>
      </c>
      <c r="Y563" s="1">
        <f t="shared" si="67"/>
        <v>5.1652242369515898E-3</v>
      </c>
      <c r="Z563" s="1">
        <f t="shared" si="68"/>
        <v>-3.9256927596232599E-3</v>
      </c>
      <c r="AA563" s="1">
        <f t="shared" si="69"/>
        <v>4.7594400247326137E-3</v>
      </c>
    </row>
    <row r="564" spans="1:27" x14ac:dyDescent="0.25">
      <c r="A564" s="1">
        <v>562000</v>
      </c>
      <c r="B564" s="1">
        <v>8.9685985834549994E-2</v>
      </c>
      <c r="C564" s="1">
        <v>0.61708880976369995</v>
      </c>
      <c r="D564" s="1">
        <v>0.55444192775680001</v>
      </c>
      <c r="E564" s="1">
        <v>6.2357899257620003E-2</v>
      </c>
      <c r="F564" s="1">
        <v>2.7754721603569999E-2</v>
      </c>
      <c r="G564" s="1">
        <v>0.70402610485119999</v>
      </c>
      <c r="H564" s="1">
        <v>1.3387049681380001E-2</v>
      </c>
      <c r="J564" s="1">
        <v>562000</v>
      </c>
      <c r="K564" s="1">
        <v>107023137334.3</v>
      </c>
      <c r="L564" s="1">
        <v>748996783166.90002</v>
      </c>
      <c r="M564" s="1">
        <v>676032456137.19995</v>
      </c>
      <c r="N564" s="1">
        <v>74485972389.460007</v>
      </c>
      <c r="O564" s="1">
        <v>33274755673.73</v>
      </c>
      <c r="P564" s="1">
        <v>850919309212</v>
      </c>
      <c r="Q564" s="1">
        <v>16057459222.610001</v>
      </c>
      <c r="R564" s="1">
        <v>85679421485.740005</v>
      </c>
      <c r="T564" s="1">
        <v>562000</v>
      </c>
      <c r="U564" s="1">
        <f t="shared" si="63"/>
        <v>9.2939155925233254E-3</v>
      </c>
      <c r="V564" s="1">
        <f t="shared" si="64"/>
        <v>-7.7103411086518643E-3</v>
      </c>
      <c r="W564" s="1">
        <f t="shared" si="65"/>
        <v>-1.2222191807360725E-2</v>
      </c>
      <c r="X564" s="1">
        <f t="shared" si="66"/>
        <v>8.2952730104246895E-3</v>
      </c>
      <c r="Y564" s="1">
        <f t="shared" si="67"/>
        <v>4.5990127503933243E-3</v>
      </c>
      <c r="Z564" s="1">
        <f t="shared" si="68"/>
        <v>-3.5141622676113458E-3</v>
      </c>
      <c r="AA564" s="1">
        <f t="shared" si="69"/>
        <v>4.1042242568037771E-3</v>
      </c>
    </row>
    <row r="565" spans="1:27" x14ac:dyDescent="0.25">
      <c r="A565" s="1">
        <v>563000</v>
      </c>
      <c r="B565" s="1">
        <v>8.6295422083169995E-2</v>
      </c>
      <c r="C565" s="1">
        <v>0.63710781877180001</v>
      </c>
      <c r="D565" s="1">
        <v>0.58352054896399996</v>
      </c>
      <c r="E565" s="1">
        <v>6.0265292218249999E-2</v>
      </c>
      <c r="F565" s="1">
        <v>2.7236848780929999E-2</v>
      </c>
      <c r="G565" s="1">
        <v>0.71427256693859997</v>
      </c>
      <c r="H565" s="1">
        <v>1.3169812146140001E-2</v>
      </c>
      <c r="J565" s="1">
        <v>563000</v>
      </c>
      <c r="K565" s="1">
        <v>103050677076.89999</v>
      </c>
      <c r="L565" s="1">
        <v>772763979987.09998</v>
      </c>
      <c r="M565" s="1">
        <v>710865348205</v>
      </c>
      <c r="N565" s="1">
        <v>72037016976.710007</v>
      </c>
      <c r="O565" s="1">
        <v>32670163678.16</v>
      </c>
      <c r="P565" s="1">
        <v>862985851703.5</v>
      </c>
      <c r="Q565" s="1">
        <v>15805703378.43</v>
      </c>
      <c r="R565" s="1">
        <v>91880441685.399994</v>
      </c>
      <c r="T565" s="1">
        <v>563000</v>
      </c>
      <c r="U565" s="1">
        <f t="shared" si="63"/>
        <v>8.573735807777625E-3</v>
      </c>
      <c r="V565" s="1">
        <f t="shared" si="64"/>
        <v>-7.0284371412273399E-3</v>
      </c>
      <c r="W565" s="1">
        <f t="shared" si="65"/>
        <v>-1.1356861117431014E-2</v>
      </c>
      <c r="X565" s="1">
        <f t="shared" si="66"/>
        <v>7.586390912424564E-3</v>
      </c>
      <c r="Y565" s="1">
        <f t="shared" si="67"/>
        <v>4.0984488143718956E-3</v>
      </c>
      <c r="Z565" s="1">
        <f t="shared" si="68"/>
        <v>-3.1471803127350521E-3</v>
      </c>
      <c r="AA565" s="1">
        <f t="shared" si="69"/>
        <v>3.5441871228245299E-3</v>
      </c>
    </row>
    <row r="566" spans="1:27" x14ac:dyDescent="0.25">
      <c r="A566" s="1">
        <v>564000</v>
      </c>
      <c r="B566" s="1">
        <v>8.3280029270789993E-2</v>
      </c>
      <c r="C566" s="1">
        <v>0.65587574184889996</v>
      </c>
      <c r="D566" s="1">
        <v>0.61187168984429996</v>
      </c>
      <c r="E566" s="1">
        <v>5.8416225434410003E-2</v>
      </c>
      <c r="F566" s="1">
        <v>2.6783381052079999E-2</v>
      </c>
      <c r="G566" s="1">
        <v>0.72357116356079998</v>
      </c>
      <c r="H566" s="1">
        <v>1.298532104557E-2</v>
      </c>
      <c r="J566" s="1">
        <v>564000</v>
      </c>
      <c r="K566" s="1">
        <v>99515685077.910004</v>
      </c>
      <c r="L566" s="1">
        <v>795010108852.69995</v>
      </c>
      <c r="M566" s="1">
        <v>744785405274</v>
      </c>
      <c r="N566" s="1">
        <v>69874476304.350006</v>
      </c>
      <c r="O566" s="1">
        <v>32140450197.27</v>
      </c>
      <c r="P566" s="1">
        <v>873933273354.30005</v>
      </c>
      <c r="Q566" s="1">
        <v>15591735393.059999</v>
      </c>
      <c r="R566" s="1">
        <v>98292457807.380005</v>
      </c>
      <c r="T566" s="1">
        <v>564000</v>
      </c>
      <c r="U566" s="1">
        <f t="shared" si="63"/>
        <v>7.9061122396283812E-3</v>
      </c>
      <c r="V566" s="1">
        <f t="shared" si="64"/>
        <v>-6.3815105158930279E-3</v>
      </c>
      <c r="W566" s="1">
        <f t="shared" si="65"/>
        <v>-1.0536111435532564E-2</v>
      </c>
      <c r="X566" s="1">
        <f t="shared" si="66"/>
        <v>6.898450397737013E-3</v>
      </c>
      <c r="Y566" s="1">
        <f t="shared" si="67"/>
        <v>3.6543962867430098E-3</v>
      </c>
      <c r="Z566" s="1">
        <f t="shared" si="68"/>
        <v>-2.8196248349883941E-3</v>
      </c>
      <c r="AA566" s="1">
        <f t="shared" si="69"/>
        <v>3.0647822721374478E-3</v>
      </c>
    </row>
    <row r="567" spans="1:27" x14ac:dyDescent="0.25">
      <c r="A567" s="1">
        <v>565000</v>
      </c>
      <c r="B567" s="1">
        <v>8.0592111129500002E-2</v>
      </c>
      <c r="C567" s="1">
        <v>0.67334260176890004</v>
      </c>
      <c r="D567" s="1">
        <v>0.6393664712646</v>
      </c>
      <c r="E567" s="1">
        <v>5.678660994405E-2</v>
      </c>
      <c r="F567" s="1">
        <v>2.638539356274E-2</v>
      </c>
      <c r="G567" s="1">
        <v>0.73200036489880005</v>
      </c>
      <c r="H567" s="1">
        <v>1.2828227527089999E-2</v>
      </c>
      <c r="J567" s="1">
        <v>565000</v>
      </c>
      <c r="K567" s="1">
        <v>96363262104.820007</v>
      </c>
      <c r="L567" s="1">
        <v>815675371418.80005</v>
      </c>
      <c r="M567" s="1">
        <v>777637884130.30005</v>
      </c>
      <c r="N567" s="1">
        <v>67969582099.290001</v>
      </c>
      <c r="O567" s="1">
        <v>31675339019.77</v>
      </c>
      <c r="P567" s="1">
        <v>883854783410.80005</v>
      </c>
      <c r="Q567" s="1">
        <v>15409277045.950001</v>
      </c>
      <c r="R567" s="1">
        <v>104932313635.7</v>
      </c>
      <c r="T567" s="1">
        <v>565000</v>
      </c>
      <c r="U567" s="1">
        <f t="shared" si="63"/>
        <v>7.2836527554071065E-3</v>
      </c>
      <c r="V567" s="1">
        <f t="shared" si="64"/>
        <v>-5.7639865234116947E-3</v>
      </c>
      <c r="W567" s="1">
        <f t="shared" si="65"/>
        <v>-9.7537765250450461E-3</v>
      </c>
      <c r="X567" s="1">
        <f t="shared" si="66"/>
        <v>6.2411876639779026E-3</v>
      </c>
      <c r="Y567" s="1">
        <f t="shared" si="67"/>
        <v>3.2589702395806283E-3</v>
      </c>
      <c r="Z567" s="1">
        <f t="shared" si="68"/>
        <v>-2.5270485249466496E-3</v>
      </c>
      <c r="AA567" s="1">
        <f t="shared" si="69"/>
        <v>2.6633428391749977E-3</v>
      </c>
    </row>
    <row r="568" spans="1:27" x14ac:dyDescent="0.25">
      <c r="A568" s="1">
        <v>566000</v>
      </c>
      <c r="B568" s="1">
        <v>7.8192347537429999E-2</v>
      </c>
      <c r="C568" s="1">
        <v>0.68945922356110001</v>
      </c>
      <c r="D568" s="1">
        <v>0.66587680664149995</v>
      </c>
      <c r="E568" s="1">
        <v>5.5353384568599999E-2</v>
      </c>
      <c r="F568" s="1">
        <v>2.6035502249810001E-2</v>
      </c>
      <c r="G568" s="1">
        <v>0.73963387926379998</v>
      </c>
      <c r="H568" s="1">
        <v>1.269385399565E-2</v>
      </c>
      <c r="J568" s="1">
        <v>566000</v>
      </c>
      <c r="K568" s="1">
        <v>93548111029.089996</v>
      </c>
      <c r="L568" s="1">
        <v>834700483655.90002</v>
      </c>
      <c r="M568" s="1">
        <v>809268273365.5</v>
      </c>
      <c r="N568" s="1">
        <v>66294932485.879997</v>
      </c>
      <c r="O568" s="1">
        <v>31266305307.290001</v>
      </c>
      <c r="P568" s="1">
        <v>892837794478.19995</v>
      </c>
      <c r="Q568" s="1">
        <v>15253177844.49</v>
      </c>
      <c r="R568" s="1">
        <v>111825385749.8</v>
      </c>
      <c r="T568" s="1">
        <v>566000</v>
      </c>
      <c r="U568" s="1">
        <f t="shared" si="63"/>
        <v>6.6997862179792745E-3</v>
      </c>
      <c r="V568" s="1">
        <f t="shared" si="64"/>
        <v>-5.1704711850751629E-3</v>
      </c>
      <c r="W568" s="1">
        <f t="shared" si="65"/>
        <v>-9.0035006762048571E-3</v>
      </c>
      <c r="X568" s="1">
        <f t="shared" si="66"/>
        <v>5.6216044660912304E-3</v>
      </c>
      <c r="Y568" s="1">
        <f t="shared" si="67"/>
        <v>2.905799117875986E-3</v>
      </c>
      <c r="Z568" s="1">
        <f t="shared" si="68"/>
        <v>-2.2655294224651701E-3</v>
      </c>
      <c r="AA568" s="1">
        <f t="shared" si="69"/>
        <v>2.3142658028872756E-3</v>
      </c>
    </row>
    <row r="569" spans="1:27" x14ac:dyDescent="0.25">
      <c r="A569" s="1">
        <v>567000</v>
      </c>
      <c r="B569" s="1">
        <v>7.6048236557910001E-2</v>
      </c>
      <c r="C569" s="1">
        <v>0.70417531843269998</v>
      </c>
      <c r="D569" s="1">
        <v>0.69127247928909996</v>
      </c>
      <c r="E569" s="1">
        <v>5.4094908640559998E-2</v>
      </c>
      <c r="F569" s="1">
        <v>2.5727550312090001E-2</v>
      </c>
      <c r="G569" s="1">
        <v>0.74654058817790003</v>
      </c>
      <c r="H569" s="1">
        <v>1.2578564584190001E-2</v>
      </c>
      <c r="J569" s="1">
        <v>567000</v>
      </c>
      <c r="K569" s="1">
        <v>91032786644.149994</v>
      </c>
      <c r="L569" s="1">
        <v>852024089384.80005</v>
      </c>
      <c r="M569" s="1">
        <v>839518483436.19995</v>
      </c>
      <c r="N569" s="1">
        <v>64824916434.989998</v>
      </c>
      <c r="O569" s="1">
        <v>30906235115.299999</v>
      </c>
      <c r="P569" s="1">
        <v>900963961844.40002</v>
      </c>
      <c r="Q569" s="1">
        <v>15119125584.860001</v>
      </c>
      <c r="R569" s="1">
        <v>119009240702.60001</v>
      </c>
      <c r="T569" s="1">
        <v>567000</v>
      </c>
      <c r="U569" s="1">
        <f t="shared" si="63"/>
        <v>6.1484382367061842E-3</v>
      </c>
      <c r="V569" s="1">
        <f t="shared" si="64"/>
        <v>-4.5953347014909239E-3</v>
      </c>
      <c r="W569" s="1">
        <f t="shared" si="65"/>
        <v>-8.2784471307428033E-3</v>
      </c>
      <c r="X569" s="1">
        <f t="shared" si="66"/>
        <v>5.0442260427498971E-3</v>
      </c>
      <c r="Y569" s="1">
        <f t="shared" si="67"/>
        <v>2.5893312557369007E-3</v>
      </c>
      <c r="Z569" s="1">
        <f t="shared" si="68"/>
        <v>-2.0316877482979574E-3</v>
      </c>
      <c r="AA569" s="1">
        <f t="shared" si="69"/>
        <v>2.0171537148269891E-3</v>
      </c>
    </row>
    <row r="570" spans="1:27" x14ac:dyDescent="0.25">
      <c r="A570" s="1">
        <v>568000</v>
      </c>
      <c r="B570" s="1">
        <v>7.4132918236619993E-2</v>
      </c>
      <c r="C570" s="1">
        <v>0.71743670387379999</v>
      </c>
      <c r="D570" s="1">
        <v>0.71541719828280004</v>
      </c>
      <c r="E570" s="1">
        <v>5.2991191887809999E-2</v>
      </c>
      <c r="F570" s="1">
        <v>2.5456377414599999E-2</v>
      </c>
      <c r="G570" s="1">
        <v>0.75278475064609995</v>
      </c>
      <c r="H570" s="1">
        <v>1.2479219387270001E-2</v>
      </c>
      <c r="J570" s="1">
        <v>568000</v>
      </c>
      <c r="K570" s="1">
        <v>88786351380.5</v>
      </c>
      <c r="L570" s="1">
        <v>867579268500</v>
      </c>
      <c r="M570" s="1">
        <v>868221789755.80005</v>
      </c>
      <c r="N570" s="1">
        <v>63535949033.370003</v>
      </c>
      <c r="O570" s="1">
        <v>30589163898.889999</v>
      </c>
      <c r="P570" s="1">
        <v>908309410078.5</v>
      </c>
      <c r="Q570" s="1">
        <v>15003399881.65</v>
      </c>
      <c r="R570" s="1">
        <v>126539613349.10001</v>
      </c>
      <c r="T570" s="1">
        <v>568000</v>
      </c>
      <c r="U570" s="1">
        <f t="shared" si="63"/>
        <v>5.6240101763522614E-3</v>
      </c>
      <c r="V570" s="1">
        <f t="shared" si="64"/>
        <v>-4.032487268216995E-3</v>
      </c>
      <c r="W570" s="1">
        <f t="shared" si="65"/>
        <v>-7.5710103357859377E-3</v>
      </c>
      <c r="X570" s="1">
        <f t="shared" si="66"/>
        <v>4.5115006648884098E-3</v>
      </c>
      <c r="Y570" s="1">
        <f t="shared" si="67"/>
        <v>2.3046415876962325E-3</v>
      </c>
      <c r="Z570" s="1">
        <f t="shared" si="68"/>
        <v>-1.8225688096681577E-3</v>
      </c>
      <c r="AA570" s="1">
        <f t="shared" si="69"/>
        <v>1.7710617984986056E-3</v>
      </c>
    </row>
    <row r="571" spans="1:27" x14ac:dyDescent="0.25">
      <c r="A571" s="1">
        <v>569000</v>
      </c>
      <c r="B571" s="1">
        <v>7.2424261460620004E-2</v>
      </c>
      <c r="C571" s="1">
        <v>0.7291815580412</v>
      </c>
      <c r="D571" s="1">
        <v>0.73816313021989999</v>
      </c>
      <c r="E571" s="1">
        <v>5.2023996712340002E-2</v>
      </c>
      <c r="F571" s="1">
        <v>2.5217648347899999E-2</v>
      </c>
      <c r="G571" s="1">
        <v>0.75842625219449999</v>
      </c>
      <c r="H571" s="1">
        <v>1.239292755675E-2</v>
      </c>
      <c r="J571" s="1">
        <v>569000</v>
      </c>
      <c r="K571" s="1">
        <v>86783359785.75</v>
      </c>
      <c r="L571" s="1">
        <v>881288493305.90002</v>
      </c>
      <c r="M571" s="1">
        <v>895195595424.19995</v>
      </c>
      <c r="N571" s="1">
        <v>62406567328.089996</v>
      </c>
      <c r="O571" s="1">
        <v>30310075209.48</v>
      </c>
      <c r="P571" s="1">
        <v>914945129468.40002</v>
      </c>
      <c r="Q571" s="1">
        <v>14902637539.110001</v>
      </c>
      <c r="R571" s="1">
        <v>134500533370.8</v>
      </c>
      <c r="T571" s="1">
        <v>569000</v>
      </c>
      <c r="U571" s="1">
        <f t="shared" si="63"/>
        <v>5.1210360893829479E-3</v>
      </c>
      <c r="V571" s="1">
        <f t="shared" si="64"/>
        <v>-3.4747132458199706E-3</v>
      </c>
      <c r="W571" s="1">
        <f t="shared" si="65"/>
        <v>-6.8721533247013463E-3</v>
      </c>
      <c r="X571" s="1">
        <f t="shared" si="66"/>
        <v>4.0241648115656777E-3</v>
      </c>
      <c r="Y571" s="1">
        <f t="shared" si="67"/>
        <v>2.0475191929364856E-3</v>
      </c>
      <c r="Z571" s="1">
        <f t="shared" si="68"/>
        <v>-1.6356733066755186E-3</v>
      </c>
      <c r="AA571" s="1">
        <f t="shared" si="69"/>
        <v>1.5704877863585247E-3</v>
      </c>
    </row>
    <row r="572" spans="1:27" x14ac:dyDescent="0.25">
      <c r="A572" s="1">
        <v>570000</v>
      </c>
      <c r="B572" s="1">
        <v>7.0904214508849997E-2</v>
      </c>
      <c r="C572" s="1">
        <v>0.73933461001540002</v>
      </c>
      <c r="D572" s="1">
        <v>0.75934263360429999</v>
      </c>
      <c r="E572" s="1">
        <v>5.1176847284419999E-2</v>
      </c>
      <c r="F572" s="1">
        <v>2.500771329438E-2</v>
      </c>
      <c r="G572" s="1">
        <v>0.76352109325719997</v>
      </c>
      <c r="H572" s="1">
        <v>1.231698690616E-2</v>
      </c>
      <c r="J572" s="1">
        <v>570000</v>
      </c>
      <c r="K572" s="1">
        <v>85003133794.389999</v>
      </c>
      <c r="L572" s="1">
        <v>893055910907.80005</v>
      </c>
      <c r="M572" s="1">
        <v>920230383120.59998</v>
      </c>
      <c r="N572" s="1">
        <v>61417419551.940002</v>
      </c>
      <c r="O572" s="1">
        <v>30064745823.07</v>
      </c>
      <c r="P572" s="1">
        <v>920937589740.80005</v>
      </c>
      <c r="Q572" s="1">
        <v>14813563814.76</v>
      </c>
      <c r="R572" s="1">
        <v>143022339382</v>
      </c>
      <c r="T572" s="1">
        <v>570000</v>
      </c>
      <c r="U572" s="1">
        <f t="shared" si="63"/>
        <v>4.6339722135625054E-3</v>
      </c>
      <c r="V572" s="1">
        <f t="shared" si="64"/>
        <v>-2.9128149463877842E-3</v>
      </c>
      <c r="W572" s="1">
        <f t="shared" si="65"/>
        <v>-6.170319206725121E-3</v>
      </c>
      <c r="X572" s="1">
        <f t="shared" si="66"/>
        <v>3.5816437587289519E-3</v>
      </c>
      <c r="Y572" s="1">
        <f t="shared" si="67"/>
        <v>1.8142201834089797E-3</v>
      </c>
      <c r="Z572" s="1">
        <f t="shared" si="68"/>
        <v>-1.4689214957651078E-3</v>
      </c>
      <c r="AA572" s="1">
        <f t="shared" si="69"/>
        <v>1.4186468078778434E-3</v>
      </c>
    </row>
    <row r="573" spans="1:27" x14ac:dyDescent="0.25">
      <c r="A573" s="1">
        <v>571000</v>
      </c>
      <c r="B573" s="1">
        <v>6.9558376377920006E-2</v>
      </c>
      <c r="C573" s="1">
        <v>0.7477978682234</v>
      </c>
      <c r="D573" s="1">
        <v>0.77875495098970005</v>
      </c>
      <c r="E573" s="1">
        <v>5.0434972908660003E-2</v>
      </c>
      <c r="F573" s="1">
        <v>2.4823504432170001E-2</v>
      </c>
      <c r="G573" s="1">
        <v>0.76812207966769996</v>
      </c>
      <c r="H573" s="1">
        <v>1.224852908425E-2</v>
      </c>
      <c r="J573" s="1">
        <v>571000</v>
      </c>
      <c r="K573" s="1">
        <v>83429318170.279999</v>
      </c>
      <c r="L573" s="1">
        <v>902754717359.09998</v>
      </c>
      <c r="M573" s="1">
        <v>943071603642.09998</v>
      </c>
      <c r="N573" s="1">
        <v>60551182069.269997</v>
      </c>
      <c r="O573" s="1">
        <v>29849629997.529999</v>
      </c>
      <c r="P573" s="1">
        <v>926349667096.5</v>
      </c>
      <c r="Q573" s="1">
        <v>14732609006.73</v>
      </c>
      <c r="R573" s="1">
        <v>152315770425.89999</v>
      </c>
      <c r="T573" s="1">
        <v>571000</v>
      </c>
      <c r="U573" s="1">
        <f t="shared" si="63"/>
        <v>4.1566963136275784E-3</v>
      </c>
      <c r="V573" s="1">
        <f t="shared" si="64"/>
        <v>-2.3339283975172213E-3</v>
      </c>
      <c r="W573" s="1">
        <f t="shared" si="65"/>
        <v>-5.4493642373050948E-3</v>
      </c>
      <c r="X573" s="1">
        <f t="shared" si="66"/>
        <v>3.1824201499430081E-3</v>
      </c>
      <c r="Y573" s="1">
        <f t="shared" si="67"/>
        <v>1.601317690688472E-3</v>
      </c>
      <c r="Z573" s="1">
        <f t="shared" si="68"/>
        <v>-1.3207046843950773E-3</v>
      </c>
      <c r="AA573" s="1">
        <f t="shared" si="69"/>
        <v>1.324912806128595E-3</v>
      </c>
    </row>
    <row r="574" spans="1:27" x14ac:dyDescent="0.25">
      <c r="A574" s="1">
        <v>572000</v>
      </c>
      <c r="B574" s="1">
        <v>6.837582945324E-2</v>
      </c>
      <c r="C574" s="1">
        <v>0.75443458358759996</v>
      </c>
      <c r="D574" s="1">
        <v>0.79614313942689996</v>
      </c>
      <c r="E574" s="1">
        <v>4.9785203977099998E-2</v>
      </c>
      <c r="F574" s="1">
        <v>2.466246213237E-2</v>
      </c>
      <c r="G574" s="1">
        <v>0.77227993380079996</v>
      </c>
      <c r="H574" s="1">
        <v>1.2184045758489999E-2</v>
      </c>
      <c r="J574" s="1">
        <v>572000</v>
      </c>
      <c r="K574" s="1">
        <v>82049763770.559998</v>
      </c>
      <c r="L574" s="1">
        <v>910204940402</v>
      </c>
      <c r="M574" s="1">
        <v>963387679726.19995</v>
      </c>
      <c r="N574" s="1">
        <v>59792423138.580002</v>
      </c>
      <c r="O574" s="1">
        <v>29661778337.049999</v>
      </c>
      <c r="P574" s="1">
        <v>931242161171.30005</v>
      </c>
      <c r="Q574" s="1">
        <v>14655230254.219999</v>
      </c>
      <c r="R574" s="1">
        <v>162741753277.60001</v>
      </c>
      <c r="T574" s="1">
        <v>572000</v>
      </c>
      <c r="U574" s="1">
        <f t="shared" si="63"/>
        <v>3.6817317813003462E-3</v>
      </c>
      <c r="V574" s="1">
        <f t="shared" si="64"/>
        <v>-1.7182151619654822E-3</v>
      </c>
      <c r="W574" s="1">
        <f t="shared" si="65"/>
        <v>-4.6843889489268081E-3</v>
      </c>
      <c r="X574" s="1">
        <f t="shared" si="66"/>
        <v>2.8243801233450083E-3</v>
      </c>
      <c r="Y574" s="1">
        <f t="shared" si="67"/>
        <v>1.4055480660225348E-3</v>
      </c>
      <c r="Z574" s="1">
        <f t="shared" si="68"/>
        <v>-1.1900329987451293E-3</v>
      </c>
      <c r="AA574" s="1">
        <f t="shared" si="69"/>
        <v>1.3124636714470232E-3</v>
      </c>
    </row>
    <row r="575" spans="1:27" x14ac:dyDescent="0.25">
      <c r="A575" s="1">
        <v>573000</v>
      </c>
      <c r="B575" s="1">
        <v>6.7349326132069995E-2</v>
      </c>
      <c r="C575" s="1">
        <v>0.75903909296420002</v>
      </c>
      <c r="D575" s="1">
        <v>0.81115049460629995</v>
      </c>
      <c r="E575" s="1">
        <v>4.9215831891119999E-2</v>
      </c>
      <c r="F575" s="1">
        <v>2.4522490643879999E-2</v>
      </c>
      <c r="G575" s="1">
        <v>0.77604527559939995</v>
      </c>
      <c r="H575" s="1">
        <v>1.211839933278E-2</v>
      </c>
      <c r="J575" s="1">
        <v>573000</v>
      </c>
      <c r="K575" s="1">
        <v>80856896474.360001</v>
      </c>
      <c r="L575" s="1">
        <v>915130651464.59998</v>
      </c>
      <c r="M575" s="1">
        <v>980708121080.59998</v>
      </c>
      <c r="N575" s="1">
        <v>59127424704.480003</v>
      </c>
      <c r="O575" s="1">
        <v>29498793881.259998</v>
      </c>
      <c r="P575" s="1">
        <v>935676582689.69995</v>
      </c>
      <c r="Q575" s="1">
        <v>14574471800.129999</v>
      </c>
      <c r="R575" s="1">
        <v>174969637730.79999</v>
      </c>
      <c r="T575" s="1">
        <v>573000</v>
      </c>
      <c r="U575" s="1">
        <f t="shared" si="63"/>
        <v>3.1986377214850881E-3</v>
      </c>
      <c r="V575" s="1">
        <f t="shared" si="64"/>
        <v>-1.0315116175015056E-3</v>
      </c>
      <c r="W575" s="1">
        <f t="shared" si="65"/>
        <v>-3.8323995651540523E-3</v>
      </c>
      <c r="X575" s="1">
        <f t="shared" si="66"/>
        <v>2.5051526584363173E-3</v>
      </c>
      <c r="Y575" s="1">
        <f t="shared" si="67"/>
        <v>1.2235703728891195E-3</v>
      </c>
      <c r="Z575" s="1">
        <f t="shared" si="68"/>
        <v>-1.0769242026833564E-3</v>
      </c>
      <c r="AA575" s="1">
        <f t="shared" si="69"/>
        <v>1.4359598452169278E-3</v>
      </c>
    </row>
    <row r="576" spans="1:27" x14ac:dyDescent="0.25">
      <c r="A576" s="1">
        <v>574000</v>
      </c>
      <c r="B576" s="1">
        <v>6.6476131227239998E-2</v>
      </c>
      <c r="C576" s="1">
        <v>0.76127342963980005</v>
      </c>
      <c r="D576" s="1">
        <v>0.82322859997760001</v>
      </c>
      <c r="E576" s="1">
        <v>4.8716432352270002E-2</v>
      </c>
      <c r="F576" s="1">
        <v>2.440195289861E-2</v>
      </c>
      <c r="G576" s="1">
        <v>0.77947269048900003</v>
      </c>
      <c r="H576" s="1">
        <v>1.2042445715660001E-2</v>
      </c>
      <c r="J576" s="1">
        <v>574000</v>
      </c>
      <c r="K576" s="1">
        <v>79849009024.910004</v>
      </c>
      <c r="L576" s="1">
        <v>917067453179.90002</v>
      </c>
      <c r="M576" s="1">
        <v>994289224320.30005</v>
      </c>
      <c r="N576" s="1">
        <v>58543957321.690002</v>
      </c>
      <c r="O576" s="1">
        <v>29358840549.110001</v>
      </c>
      <c r="P576" s="1">
        <v>939721075774.5</v>
      </c>
      <c r="Q576" s="1">
        <v>14477349395.610001</v>
      </c>
      <c r="R576" s="1">
        <v>190388141511.89999</v>
      </c>
      <c r="T576" s="1">
        <v>574000</v>
      </c>
      <c r="U576" s="1">
        <f t="shared" si="63"/>
        <v>2.6906210584383464E-3</v>
      </c>
      <c r="V576" s="1">
        <f t="shared" si="64"/>
        <v>-2.0689265666004779E-4</v>
      </c>
      <c r="W576" s="1">
        <f t="shared" si="65"/>
        <v>-2.8087385832705407E-3</v>
      </c>
      <c r="X576" s="1">
        <f t="shared" si="66"/>
        <v>2.2224975785123677E-3</v>
      </c>
      <c r="Y576" s="1">
        <f t="shared" si="67"/>
        <v>1.0515238816820149E-3</v>
      </c>
      <c r="Z576" s="1">
        <f t="shared" si="68"/>
        <v>-9.8344857146750574E-4</v>
      </c>
      <c r="AA576" s="1">
        <f t="shared" si="69"/>
        <v>1.8354343467707952E-3</v>
      </c>
    </row>
    <row r="577" spans="1:27" x14ac:dyDescent="0.25">
      <c r="A577" s="1">
        <v>575000</v>
      </c>
      <c r="B577" s="1">
        <v>6.5760320978489994E-2</v>
      </c>
      <c r="C577" s="1">
        <v>0.76051322977659996</v>
      </c>
      <c r="D577" s="1">
        <v>0.83141317858539998</v>
      </c>
      <c r="E577" s="1">
        <v>4.827762813698E-2</v>
      </c>
      <c r="F577" s="1">
        <v>2.4299736480639999E-2</v>
      </c>
      <c r="G577" s="1">
        <v>0.78263057414589998</v>
      </c>
      <c r="H577" s="1">
        <v>1.19361268438E-2</v>
      </c>
      <c r="J577" s="1">
        <v>575000</v>
      </c>
      <c r="K577" s="1">
        <v>79033792856.759995</v>
      </c>
      <c r="L577" s="1">
        <v>915127179130.40002</v>
      </c>
      <c r="M577" s="1">
        <v>1002771675764</v>
      </c>
      <c r="N577" s="1">
        <v>58030965228.559998</v>
      </c>
      <c r="O577" s="1">
        <v>29240756063.310001</v>
      </c>
      <c r="P577" s="1">
        <v>943465440104.09998</v>
      </c>
      <c r="Q577" s="1">
        <v>14333843872.83</v>
      </c>
      <c r="R577" s="1">
        <v>212398327707.29999</v>
      </c>
      <c r="T577" s="1">
        <v>575000</v>
      </c>
      <c r="U577" s="1">
        <f t="shared" si="63"/>
        <v>2.1248851113310633E-3</v>
      </c>
      <c r="V577" s="1">
        <f t="shared" si="64"/>
        <v>9.1239210415584361E-4</v>
      </c>
      <c r="W577" s="1">
        <f t="shared" si="65"/>
        <v>-1.4137250881803944E-3</v>
      </c>
      <c r="X577" s="1">
        <f t="shared" si="66"/>
        <v>1.9749817906235326E-3</v>
      </c>
      <c r="Y577" s="1">
        <f t="shared" si="67"/>
        <v>8.8392221859282763E-4</v>
      </c>
      <c r="Z577" s="1">
        <f t="shared" si="68"/>
        <v>-9.1701992039328376E-4</v>
      </c>
      <c r="AA577" s="1">
        <f t="shared" si="69"/>
        <v>2.9320326226228372E-3</v>
      </c>
    </row>
    <row r="578" spans="1:27" x14ac:dyDescent="0.25">
      <c r="A578" s="1">
        <v>576000</v>
      </c>
      <c r="B578" s="1">
        <v>6.5219418794940004E-2</v>
      </c>
      <c r="C578" s="1">
        <v>0.75537963024569998</v>
      </c>
      <c r="D578" s="1">
        <v>0.83364287744480003</v>
      </c>
      <c r="E578" s="1">
        <v>4.7890687013890001E-2</v>
      </c>
      <c r="F578" s="1">
        <v>2.4215511349060002E-2</v>
      </c>
      <c r="G578" s="1">
        <v>0.78563076620500005</v>
      </c>
      <c r="H578" s="1">
        <v>1.174302886544E-2</v>
      </c>
      <c r="J578" s="1">
        <v>576000</v>
      </c>
      <c r="K578" s="1">
        <v>78438879699.649994</v>
      </c>
      <c r="L578" s="1">
        <v>907232687060.69995</v>
      </c>
      <c r="M578" s="1">
        <v>1003067317631</v>
      </c>
      <c r="N578" s="1">
        <v>57577989233.540001</v>
      </c>
      <c r="O578" s="1">
        <v>29144475199.16</v>
      </c>
      <c r="P578" s="1">
        <v>947069214466.69995</v>
      </c>
      <c r="Q578" s="1">
        <v>14053339341.09</v>
      </c>
      <c r="R578" s="1">
        <v>251853047545.39999</v>
      </c>
      <c r="T578" s="1">
        <v>576000</v>
      </c>
      <c r="U578" s="1">
        <f t="shared" si="63"/>
        <v>1.4200648632702337E-3</v>
      </c>
      <c r="V578" s="1">
        <f t="shared" si="64"/>
        <v>2.8069310591877835E-3</v>
      </c>
      <c r="W578" s="1">
        <f t="shared" si="65"/>
        <v>9.6919114642597041E-4</v>
      </c>
      <c r="X578" s="1">
        <f t="shared" si="66"/>
        <v>1.7637678449869123E-3</v>
      </c>
      <c r="Y578" s="1">
        <f t="shared" si="67"/>
        <v>7.0979729456447803E-4</v>
      </c>
      <c r="Z578" s="1">
        <f t="shared" si="68"/>
        <v>-9.0333381798243242E-4</v>
      </c>
      <c r="AA578" s="1">
        <f t="shared" si="69"/>
        <v>6.4016546005469469E-3</v>
      </c>
    </row>
    <row r="579" spans="1:27" x14ac:dyDescent="0.25">
      <c r="A579" s="1">
        <v>577000</v>
      </c>
      <c r="B579" s="1">
        <v>6.4907916773219998E-2</v>
      </c>
      <c r="C579" s="1">
        <v>0.7416854793155</v>
      </c>
      <c r="D579" s="1">
        <v>0.82378367429020005</v>
      </c>
      <c r="E579" s="1">
        <v>4.7546497284989997E-2</v>
      </c>
      <c r="F579" s="1">
        <v>2.4150835696989999E-2</v>
      </c>
      <c r="G579" s="1">
        <v>0.78875044452279996</v>
      </c>
      <c r="H579" s="1">
        <v>1.1236498513789999E-2</v>
      </c>
      <c r="J579" s="1">
        <v>577000</v>
      </c>
      <c r="K579" s="1">
        <v>78151365050.509995</v>
      </c>
      <c r="L579" s="1">
        <v>886319657972.59998</v>
      </c>
      <c r="M579" s="1">
        <v>984873582370.80005</v>
      </c>
      <c r="N579" s="1">
        <v>57173508074.900002</v>
      </c>
      <c r="O579" s="1">
        <v>29073067905.860001</v>
      </c>
      <c r="P579" s="1">
        <v>950978887931.90002</v>
      </c>
      <c r="Q579" s="1">
        <v>13231858149.360001</v>
      </c>
      <c r="R579" s="1">
        <v>363802924244.79999</v>
      </c>
      <c r="T579" s="1">
        <v>577000</v>
      </c>
      <c r="U579" s="1">
        <f t="shared" si="63"/>
        <v>3.0364039247218305E-4</v>
      </c>
      <c r="V579" s="1">
        <f t="shared" si="64"/>
        <v>7.8598429498036044E-3</v>
      </c>
      <c r="W579" s="1">
        <f t="shared" si="65"/>
        <v>7.4034628147551327E-3</v>
      </c>
      <c r="X579" s="1">
        <f t="shared" si="66"/>
        <v>1.6002735921345254E-3</v>
      </c>
      <c r="Y579" s="1">
        <f t="shared" si="67"/>
        <v>4.8837665294660488E-4</v>
      </c>
      <c r="Z579" s="1">
        <f t="shared" si="68"/>
        <v>-1.0598053873010305E-3</v>
      </c>
      <c r="AA579" s="1">
        <f t="shared" si="69"/>
        <v>2.277689627917083E-2</v>
      </c>
    </row>
    <row r="580" spans="1:27" x14ac:dyDescent="0.25">
      <c r="A580" s="1">
        <v>578000</v>
      </c>
      <c r="B580" s="1">
        <v>6.4987280664470001E-2</v>
      </c>
      <c r="C580" s="1">
        <v>0.69680446992339995</v>
      </c>
      <c r="D580" s="1">
        <v>0.76960833339989998</v>
      </c>
      <c r="E580" s="1">
        <v>4.7231188560849999E-2</v>
      </c>
      <c r="F580" s="1">
        <v>2.4120118860979999E-2</v>
      </c>
      <c r="G580" s="1">
        <v>0.79309294347920001</v>
      </c>
      <c r="H580" s="1">
        <v>9.4715624136370007E-3</v>
      </c>
      <c r="J580" s="1">
        <v>578000</v>
      </c>
      <c r="K580" s="1">
        <v>78399362993.75</v>
      </c>
      <c r="L580" s="1">
        <v>812074483629.59998</v>
      </c>
      <c r="M580" s="1">
        <v>891595985338.59998</v>
      </c>
      <c r="N580" s="1">
        <v>56797560765.970001</v>
      </c>
      <c r="O580" s="1">
        <v>29059892779.919998</v>
      </c>
      <c r="P580" s="1">
        <v>956865374910.90002</v>
      </c>
      <c r="Q580" s="1">
        <v>11056058277.790001</v>
      </c>
      <c r="R580" s="1">
        <v>747470548627.30005</v>
      </c>
      <c r="T580" s="1">
        <v>578000</v>
      </c>
      <c r="U580" s="1">
        <f t="shared" si="63"/>
        <v>-1.6413674365260416E-3</v>
      </c>
      <c r="V580" s="1">
        <f t="shared" si="64"/>
        <v>3.3441292016422472E-2</v>
      </c>
      <c r="W580" s="1">
        <f t="shared" si="65"/>
        <v>3.9614681973726133E-2</v>
      </c>
      <c r="X580" s="1">
        <f t="shared" si="66"/>
        <v>1.5437764498201832E-3</v>
      </c>
      <c r="Y580" s="1">
        <f t="shared" si="67"/>
        <v>-3.3109632676745897E-4</v>
      </c>
      <c r="Z580" s="1">
        <f t="shared" si="68"/>
        <v>-1.739255937342786E-3</v>
      </c>
      <c r="AA580" s="1">
        <f t="shared" si="69"/>
        <v>3.1791754743234084E-2</v>
      </c>
    </row>
    <row r="581" spans="1:27" x14ac:dyDescent="0.25">
      <c r="A581" s="1">
        <v>579000</v>
      </c>
      <c r="B581" s="1">
        <v>6.5904588817230006E-2</v>
      </c>
      <c r="C581" s="1">
        <v>0.5661427486574</v>
      </c>
      <c r="D581" s="1">
        <v>0.60263110518730001</v>
      </c>
      <c r="E581" s="1">
        <v>4.6921921479810003E-2</v>
      </c>
      <c r="F581" s="1">
        <v>2.4295161708240001E-2</v>
      </c>
      <c r="G581" s="1">
        <v>0.79858612319379996</v>
      </c>
      <c r="H581" s="1">
        <v>9.8906935787439997E-3</v>
      </c>
      <c r="J581" s="1">
        <v>579000</v>
      </c>
      <c r="K581" s="1">
        <v>79941491983.520004</v>
      </c>
      <c r="L581" s="1">
        <v>634827312618.90002</v>
      </c>
      <c r="M581" s="1">
        <v>668033662348.19995</v>
      </c>
      <c r="N581" s="1">
        <v>56426571605.959999</v>
      </c>
      <c r="O581" s="1">
        <v>29398838394.459999</v>
      </c>
      <c r="P581" s="1">
        <v>962934414021.19995</v>
      </c>
      <c r="Q581" s="1">
        <v>12480588605.82</v>
      </c>
      <c r="R581" s="1">
        <v>642620719678.90002</v>
      </c>
      <c r="T581" s="1">
        <v>579000</v>
      </c>
      <c r="U581" s="1">
        <f t="shared" si="63"/>
        <v>-7.0802432879895419E-3</v>
      </c>
      <c r="V581" s="1">
        <f t="shared" si="64"/>
        <v>7.4091036931028517E-2</v>
      </c>
      <c r="W581" s="1">
        <f t="shared" si="65"/>
        <v>8.6485523104178397E-2</v>
      </c>
      <c r="X581" s="1">
        <f t="shared" si="66"/>
        <v>1.5274829193071531E-3</v>
      </c>
      <c r="Y581" s="1">
        <f t="shared" si="67"/>
        <v>-4.6854107365581332E-3</v>
      </c>
      <c r="Z581" s="1">
        <f t="shared" si="68"/>
        <v>-1.1602942322120416E-3</v>
      </c>
      <c r="AA581" s="1">
        <f t="shared" si="69"/>
        <v>-4.5529684338424865E-2</v>
      </c>
    </row>
    <row r="582" spans="1:27" x14ac:dyDescent="0.25">
      <c r="A582" s="1">
        <v>580000</v>
      </c>
      <c r="B582" s="1">
        <v>6.8275684219109997E-2</v>
      </c>
      <c r="C582" s="1">
        <v>0.40018021991570002</v>
      </c>
      <c r="D582" s="1">
        <v>0.40693213189799998</v>
      </c>
      <c r="E582" s="1">
        <v>4.6630557024679997E-2</v>
      </c>
      <c r="F582" s="1">
        <v>2.506007884678E-2</v>
      </c>
      <c r="G582" s="1">
        <v>0.80092439520559999</v>
      </c>
      <c r="H582" s="1">
        <v>1.2362552554250001E-2</v>
      </c>
      <c r="J582" s="1">
        <v>580000</v>
      </c>
      <c r="K582" s="1">
        <v>83098624245.309998</v>
      </c>
      <c r="L582" s="1">
        <v>438850513009.79999</v>
      </c>
      <c r="M582" s="1">
        <v>442767179620.09998</v>
      </c>
      <c r="N582" s="1">
        <v>56087370971.940002</v>
      </c>
      <c r="O582" s="1">
        <v>30538735577.610001</v>
      </c>
      <c r="P582" s="1">
        <v>964510899474.90002</v>
      </c>
      <c r="Q582" s="1">
        <v>15787574677.02</v>
      </c>
      <c r="R582" s="1">
        <v>424387848946.79999</v>
      </c>
      <c r="T582" s="1">
        <v>580000</v>
      </c>
      <c r="U582" s="1">
        <f t="shared" si="63"/>
        <v>-1.0438081011466007E-2</v>
      </c>
      <c r="V582" s="1">
        <f t="shared" si="64"/>
        <v>9.8271604061463333E-2</v>
      </c>
      <c r="W582" s="1">
        <f t="shared" si="65"/>
        <v>0.10692274002438741</v>
      </c>
      <c r="X582" s="1">
        <f t="shared" si="66"/>
        <v>1.3277839073941389E-3</v>
      </c>
      <c r="Y582" s="1">
        <f t="shared" si="67"/>
        <v>-1.1669658478245963E-2</v>
      </c>
      <c r="Z582" s="1">
        <f t="shared" si="68"/>
        <v>1.2694735828415151E-4</v>
      </c>
      <c r="AA582" s="1">
        <f t="shared" si="69"/>
        <v>-5.6887546000879731E-2</v>
      </c>
    </row>
    <row r="583" spans="1:27" x14ac:dyDescent="0.25">
      <c r="A583" s="1">
        <v>581000</v>
      </c>
      <c r="B583" s="1">
        <v>7.1368285010450006E-2</v>
      </c>
      <c r="C583" s="1">
        <v>0.26277834695680002</v>
      </c>
      <c r="D583" s="1">
        <v>0.26304638315610002</v>
      </c>
      <c r="E583" s="1">
        <v>4.6397751461210002E-2</v>
      </c>
      <c r="F583" s="1">
        <v>2.6710920336160002E-2</v>
      </c>
      <c r="G583" s="1">
        <v>0.79833300037029997</v>
      </c>
      <c r="H583" s="1">
        <v>1.6121937953189999E-2</v>
      </c>
      <c r="J583" s="1">
        <v>581000</v>
      </c>
      <c r="K583" s="1">
        <v>87031193493.289993</v>
      </c>
      <c r="L583" s="1">
        <v>285078060830</v>
      </c>
      <c r="M583" s="1">
        <v>286582374412.5</v>
      </c>
      <c r="N583" s="1">
        <v>55831460257.419998</v>
      </c>
      <c r="O583" s="1">
        <v>32833499096.880001</v>
      </c>
      <c r="P583" s="1">
        <v>959732322927.40002</v>
      </c>
      <c r="Q583" s="1">
        <v>20789690344.619999</v>
      </c>
      <c r="R583" s="1">
        <v>270744512629.5</v>
      </c>
      <c r="T583" s="1">
        <v>581000</v>
      </c>
      <c r="U583" s="1">
        <f t="shared" si="63"/>
        <v>-1.2354547646033477E-2</v>
      </c>
      <c r="V583" s="1">
        <f t="shared" si="64"/>
        <v>0.11018799606435487</v>
      </c>
      <c r="W583" s="1">
        <f t="shared" si="65"/>
        <v>0.10548691112871267</v>
      </c>
      <c r="X583" s="1">
        <f t="shared" si="66"/>
        <v>8.954020229962142E-4</v>
      </c>
      <c r="Y583" s="1">
        <f t="shared" si="67"/>
        <v>-2.0188729871678059E-2</v>
      </c>
      <c r="Z583" s="1">
        <f t="shared" si="68"/>
        <v>1.8546241239015548E-3</v>
      </c>
      <c r="AA583" s="1">
        <f t="shared" si="69"/>
        <v>-6.6014849237671591E-2</v>
      </c>
    </row>
    <row r="584" spans="1:27" x14ac:dyDescent="0.25">
      <c r="A584" s="1">
        <v>582000</v>
      </c>
      <c r="B584" s="1">
        <v>7.5496937794300001E-2</v>
      </c>
      <c r="C584" s="1">
        <v>0.1664840958929</v>
      </c>
      <c r="D584" s="1">
        <v>0.17474479405250001</v>
      </c>
      <c r="E584" s="1">
        <v>4.6272312998820002E-2</v>
      </c>
      <c r="F584" s="1">
        <v>2.9613084178170001E-2</v>
      </c>
      <c r="G584" s="1">
        <v>0.78893337901420002</v>
      </c>
      <c r="H584" s="1">
        <v>2.2149570598739999E-2</v>
      </c>
      <c r="J584" s="1">
        <v>582000</v>
      </c>
      <c r="K584" s="1">
        <v>92575617416.270004</v>
      </c>
      <c r="L584" s="1">
        <v>179686967321.10001</v>
      </c>
      <c r="M584" s="1">
        <v>192912946908.89999</v>
      </c>
      <c r="N584" s="1">
        <v>55720919370.169998</v>
      </c>
      <c r="O584" s="1">
        <v>36764380785.650002</v>
      </c>
      <c r="P584" s="1">
        <v>945960061778.80005</v>
      </c>
      <c r="Q584" s="1">
        <v>29043106821.639999</v>
      </c>
      <c r="R584" s="1">
        <v>178676384826.29999</v>
      </c>
      <c r="T584" s="1">
        <v>582000</v>
      </c>
      <c r="U584" s="1">
        <f t="shared" ref="U584:U647" si="70">(B584/$AC$1-K584)/K584</f>
        <v>-1.7792001639144378E-2</v>
      </c>
      <c r="V584" s="1">
        <f t="shared" ref="V584:V647" si="71">(C584/$AC$1-L584)/L584</f>
        <v>0.11590421989309832</v>
      </c>
      <c r="W584" s="1">
        <f t="shared" ref="W584:W647" si="72">(D584/$AC$1-M584)/M584</f>
        <v>9.0972033391924612E-2</v>
      </c>
      <c r="X584" s="1">
        <f t="shared" ref="X584:X647" si="73">(E584/$AC$1-N584)/N584</f>
        <v>1.6967425727494023E-4</v>
      </c>
      <c r="Y584" s="1">
        <f t="shared" ref="Y584:Y647" si="74">(F584/$AC$1-O584)/O584</f>
        <v>-2.987626006449089E-2</v>
      </c>
      <c r="Z584" s="1">
        <f t="shared" ref="Z584:Z647" si="75">(G584/$AC$1-P584)/P584</f>
        <v>4.4730217235026334E-3</v>
      </c>
      <c r="AA584" s="1">
        <f t="shared" ref="AA584:AA647" si="76">(H584/$AC$1-Q584)/Q584</f>
        <v>-8.1470760240929752E-2</v>
      </c>
    </row>
    <row r="585" spans="1:27" x14ac:dyDescent="0.25">
      <c r="A585" s="1">
        <v>583000</v>
      </c>
      <c r="B585" s="1">
        <v>8.2299863645089996E-2</v>
      </c>
      <c r="C585" s="1">
        <v>0.1037585791579</v>
      </c>
      <c r="D585" s="1">
        <v>0.12417061352060001</v>
      </c>
      <c r="E585" s="1">
        <v>4.6322270278950001E-2</v>
      </c>
      <c r="F585" s="1">
        <v>3.4281338456899998E-2</v>
      </c>
      <c r="G585" s="1">
        <v>0.7687676276573</v>
      </c>
      <c r="H585" s="1">
        <v>3.3156523669330001E-2</v>
      </c>
      <c r="J585" s="1">
        <v>583000</v>
      </c>
      <c r="K585" s="1">
        <v>101827312696.3</v>
      </c>
      <c r="L585" s="1">
        <v>111769350075.89999</v>
      </c>
      <c r="M585" s="1">
        <v>139637409292.89999</v>
      </c>
      <c r="N585" s="1">
        <v>55847576185.209999</v>
      </c>
      <c r="O585" s="1">
        <v>42986641704.709999</v>
      </c>
      <c r="P585" s="1">
        <v>917458366121.40002</v>
      </c>
      <c r="Q585" s="1">
        <v>44542779226.010002</v>
      </c>
      <c r="R585" s="1">
        <v>126602560650.10001</v>
      </c>
      <c r="T585" s="1">
        <v>583000</v>
      </c>
      <c r="U585" s="1">
        <f t="shared" si="70"/>
        <v>-2.6568087191128555E-2</v>
      </c>
      <c r="V585" s="1">
        <f t="shared" si="71"/>
        <v>0.11807783308136501</v>
      </c>
      <c r="W585" s="1">
        <f t="shared" si="72"/>
        <v>7.0995857639523971E-2</v>
      </c>
      <c r="X585" s="1">
        <f t="shared" si="73"/>
        <v>-1.0212414779375673E-3</v>
      </c>
      <c r="Y585" s="1">
        <f t="shared" si="74"/>
        <v>-3.9505241625646066E-2</v>
      </c>
      <c r="Z585" s="1">
        <f t="shared" si="75"/>
        <v>9.2051747969287313E-3</v>
      </c>
      <c r="AA585" s="1">
        <f t="shared" si="76"/>
        <v>-0.10347495595823894</v>
      </c>
    </row>
    <row r="586" spans="1:27" x14ac:dyDescent="0.25">
      <c r="A586" s="1">
        <v>584000</v>
      </c>
      <c r="B586" s="1">
        <v>9.3194087802310005E-2</v>
      </c>
      <c r="C586" s="1">
        <v>6.4279693596570001E-2</v>
      </c>
      <c r="D586" s="1">
        <v>9.5389807238290006E-2</v>
      </c>
      <c r="E586" s="1">
        <v>4.6667518512309998E-2</v>
      </c>
      <c r="F586" s="1">
        <v>4.1327496003720002E-2</v>
      </c>
      <c r="G586" s="1">
        <v>0.72943419004639998</v>
      </c>
      <c r="H586" s="1">
        <v>5.4955690458679998E-2</v>
      </c>
      <c r="J586" s="1">
        <v>584000</v>
      </c>
      <c r="K586" s="1">
        <v>116221894050.39999</v>
      </c>
      <c r="L586" s="1">
        <v>69204673572.830002</v>
      </c>
      <c r="M586" s="1">
        <v>109062564785.89999</v>
      </c>
      <c r="N586" s="1">
        <v>56379105841.32</v>
      </c>
      <c r="O586" s="1">
        <v>52248455251.669998</v>
      </c>
      <c r="P586" s="1">
        <v>862566834055.5</v>
      </c>
      <c r="Q586" s="1">
        <v>75084155307.080002</v>
      </c>
      <c r="R586" s="1">
        <v>96954264225.990005</v>
      </c>
      <c r="T586" s="1">
        <v>584000</v>
      </c>
      <c r="U586" s="1">
        <f t="shared" si="70"/>
        <v>-3.4235672493621069E-2</v>
      </c>
      <c r="V586" s="1">
        <f t="shared" si="71"/>
        <v>0.11868836266144414</v>
      </c>
      <c r="W586" s="1">
        <f t="shared" si="72"/>
        <v>5.3408968176489748E-2</v>
      </c>
      <c r="X586" s="1">
        <f t="shared" si="73"/>
        <v>-3.0640171126521971E-3</v>
      </c>
      <c r="Y586" s="1">
        <f t="shared" si="74"/>
        <v>-4.7343391357212682E-2</v>
      </c>
      <c r="Z586" s="1">
        <f t="shared" si="75"/>
        <v>1.8507208724138129E-2</v>
      </c>
      <c r="AA586" s="1">
        <f t="shared" si="76"/>
        <v>-0.1184740200148062</v>
      </c>
    </row>
    <row r="587" spans="1:27" x14ac:dyDescent="0.25">
      <c r="A587" s="1">
        <v>585000</v>
      </c>
      <c r="B587" s="1">
        <v>0.1085606707693</v>
      </c>
      <c r="C587" s="1">
        <v>3.9814153656390003E-2</v>
      </c>
      <c r="D587" s="1">
        <v>7.7777408253640004E-2</v>
      </c>
      <c r="E587" s="1">
        <v>4.7529145802839998E-2</v>
      </c>
      <c r="F587" s="1">
        <v>5.136325911451E-2</v>
      </c>
      <c r="G587" s="1">
        <v>0.65889050703459995</v>
      </c>
      <c r="H587" s="1">
        <v>9.2870030259949998E-2</v>
      </c>
      <c r="J587" s="1">
        <v>585000</v>
      </c>
      <c r="K587" s="1">
        <v>135954191996.10001</v>
      </c>
      <c r="L587" s="1">
        <v>42972747363.110001</v>
      </c>
      <c r="M587" s="1">
        <v>89753414717.610001</v>
      </c>
      <c r="N587" s="1">
        <v>57613191058.07</v>
      </c>
      <c r="O587" s="1">
        <v>65249046500.510002</v>
      </c>
      <c r="P587" s="1">
        <v>767789484233.5</v>
      </c>
      <c r="Q587" s="1">
        <v>124615212632.3</v>
      </c>
      <c r="R587" s="1">
        <v>78377337187.830002</v>
      </c>
      <c r="T587" s="1">
        <v>585000</v>
      </c>
      <c r="U587" s="1">
        <f t="shared" si="70"/>
        <v>-3.8275540056200388E-2</v>
      </c>
      <c r="V587" s="1">
        <f t="shared" si="71"/>
        <v>0.11587388766585369</v>
      </c>
      <c r="W587" s="1">
        <f t="shared" si="72"/>
        <v>4.3694112312192251E-2</v>
      </c>
      <c r="X587" s="1">
        <f t="shared" si="73"/>
        <v>-6.4063081101946714E-3</v>
      </c>
      <c r="Y587" s="1">
        <f t="shared" si="74"/>
        <v>-5.1910907586483757E-2</v>
      </c>
      <c r="Z587" s="1">
        <f t="shared" si="75"/>
        <v>3.357462295111676E-2</v>
      </c>
      <c r="AA587" s="1">
        <f t="shared" si="76"/>
        <v>-0.10241565148931256</v>
      </c>
    </row>
    <row r="588" spans="1:27" x14ac:dyDescent="0.25">
      <c r="A588" s="1">
        <v>586000</v>
      </c>
      <c r="B588" s="1">
        <v>0.1279101219464</v>
      </c>
      <c r="C588" s="1">
        <v>2.533142698463E-2</v>
      </c>
      <c r="D588" s="1">
        <v>6.5036753205890002E-2</v>
      </c>
      <c r="E588" s="1">
        <v>4.9204453962060003E-2</v>
      </c>
      <c r="F588" s="1">
        <v>6.4682025624420006E-2</v>
      </c>
      <c r="G588" s="1">
        <v>0.55689898261269999</v>
      </c>
      <c r="H588" s="1">
        <v>0.14032381243399999</v>
      </c>
      <c r="J588" s="1">
        <v>586000</v>
      </c>
      <c r="K588" s="1">
        <v>160217720884.89999</v>
      </c>
      <c r="L588" s="1">
        <v>27746805427.849998</v>
      </c>
      <c r="M588" s="1">
        <v>75107115143.830002</v>
      </c>
      <c r="N588" s="1">
        <v>59901766234.260002</v>
      </c>
      <c r="O588" s="1">
        <v>82149014746.619995</v>
      </c>
      <c r="P588" s="1">
        <v>639076942624.30005</v>
      </c>
      <c r="Q588" s="1">
        <v>182720915639.39999</v>
      </c>
      <c r="R588" s="1">
        <v>64375960818.599998</v>
      </c>
      <c r="T588" s="1">
        <v>586000</v>
      </c>
      <c r="U588" s="1">
        <f t="shared" si="70"/>
        <v>-3.8464971156861864E-2</v>
      </c>
      <c r="V588" s="1">
        <f t="shared" si="71"/>
        <v>9.9556153937120806E-2</v>
      </c>
      <c r="W588" s="1">
        <f t="shared" si="72"/>
        <v>4.291404897088099E-2</v>
      </c>
      <c r="X588" s="1">
        <f t="shared" si="73"/>
        <v>-1.068285499049175E-2</v>
      </c>
      <c r="Y588" s="1">
        <f t="shared" si="74"/>
        <v>-5.1686354336261134E-2</v>
      </c>
      <c r="Z588" s="1">
        <f t="shared" si="75"/>
        <v>4.9527983132139776E-2</v>
      </c>
      <c r="AA588" s="1">
        <f t="shared" si="76"/>
        <v>-7.5059365239592057E-2</v>
      </c>
    </row>
    <row r="589" spans="1:27" x14ac:dyDescent="0.25">
      <c r="A589" s="1">
        <v>587000</v>
      </c>
      <c r="B589" s="1">
        <v>0.15009263951599999</v>
      </c>
      <c r="C589" s="1">
        <v>1.7538002802289999E-2</v>
      </c>
      <c r="D589" s="1">
        <v>5.3740383788840003E-2</v>
      </c>
      <c r="E589" s="1">
        <v>5.189546262177E-2</v>
      </c>
      <c r="F589" s="1">
        <v>8.0799110492610002E-2</v>
      </c>
      <c r="G589" s="1">
        <v>0.44267815970430002</v>
      </c>
      <c r="H589" s="1">
        <v>0.19083859935219999</v>
      </c>
      <c r="J589" s="1">
        <v>587000</v>
      </c>
      <c r="K589" s="1">
        <v>187532093189</v>
      </c>
      <c r="L589" s="1">
        <v>19723204492.459999</v>
      </c>
      <c r="M589" s="1">
        <v>61550051973.480003</v>
      </c>
      <c r="N589" s="1">
        <v>63437324727.739998</v>
      </c>
      <c r="O589" s="1">
        <v>102182160860.89999</v>
      </c>
      <c r="P589" s="1">
        <v>501802274269.20001</v>
      </c>
      <c r="Q589" s="1">
        <v>244970729161.10001</v>
      </c>
      <c r="R589" s="1">
        <v>51532918480.370003</v>
      </c>
      <c r="T589" s="1">
        <v>587000</v>
      </c>
      <c r="U589" s="1">
        <f t="shared" si="70"/>
        <v>-3.6049926393751493E-2</v>
      </c>
      <c r="V589" s="1">
        <f t="shared" si="71"/>
        <v>7.0960379848676092E-2</v>
      </c>
      <c r="W589" s="1">
        <f t="shared" si="72"/>
        <v>5.1581861590739964E-2</v>
      </c>
      <c r="X589" s="1">
        <f t="shared" si="73"/>
        <v>-1.4729964576699728E-2</v>
      </c>
      <c r="Y589" s="1">
        <f t="shared" si="74"/>
        <v>-4.763759292805423E-2</v>
      </c>
      <c r="Z589" s="1">
        <f t="shared" si="75"/>
        <v>6.2493342271772424E-2</v>
      </c>
      <c r="AA589" s="1">
        <f t="shared" si="76"/>
        <v>-6.1740927796168944E-2</v>
      </c>
    </row>
    <row r="590" spans="1:27" x14ac:dyDescent="0.25">
      <c r="A590" s="1">
        <v>588000</v>
      </c>
      <c r="B590" s="1">
        <v>0.1739096330704</v>
      </c>
      <c r="C590" s="1">
        <v>1.3574987777380001E-2</v>
      </c>
      <c r="D590" s="1">
        <v>4.2183257346860001E-2</v>
      </c>
      <c r="E590" s="1">
        <v>5.5627139420139998E-2</v>
      </c>
      <c r="F590" s="1">
        <v>9.8957993591689997E-2</v>
      </c>
      <c r="G590" s="1">
        <v>0.33483928066700003</v>
      </c>
      <c r="H590" s="1">
        <v>0.25036231421889998</v>
      </c>
      <c r="J590" s="1">
        <v>588000</v>
      </c>
      <c r="K590" s="1">
        <v>216568835220.10001</v>
      </c>
      <c r="L590" s="1">
        <v>15621819846.73</v>
      </c>
      <c r="M590" s="1">
        <v>47499637009.669998</v>
      </c>
      <c r="N590" s="1">
        <v>68211284882.669998</v>
      </c>
      <c r="O590" s="1">
        <v>124543629863</v>
      </c>
      <c r="P590" s="1">
        <v>375582586735.90002</v>
      </c>
      <c r="Q590" s="1">
        <v>321013781427</v>
      </c>
      <c r="R590" s="1">
        <v>38480628374.849998</v>
      </c>
      <c r="T590" s="1">
        <v>588000</v>
      </c>
      <c r="U590" s="1">
        <f t="shared" si="70"/>
        <v>-3.2839781138787549E-2</v>
      </c>
      <c r="V590" s="1">
        <f t="shared" si="71"/>
        <v>4.659479109912016E-2</v>
      </c>
      <c r="W590" s="1">
        <f t="shared" si="72"/>
        <v>6.9597966363725658E-2</v>
      </c>
      <c r="X590" s="1">
        <f t="shared" si="73"/>
        <v>-1.7797028265066524E-2</v>
      </c>
      <c r="Y590" s="1">
        <f t="shared" si="74"/>
        <v>-4.3026065540751744E-2</v>
      </c>
      <c r="Z590" s="1">
        <f t="shared" si="75"/>
        <v>7.3746344685865911E-2</v>
      </c>
      <c r="AA590" s="1">
        <f t="shared" si="76"/>
        <v>-6.0674685352055793E-2</v>
      </c>
    </row>
    <row r="591" spans="1:27" x14ac:dyDescent="0.25">
      <c r="A591" s="1">
        <v>589000</v>
      </c>
      <c r="B591" s="1">
        <v>0.19876131488109999</v>
      </c>
      <c r="C591" s="1">
        <v>1.136034060873E-2</v>
      </c>
      <c r="D591" s="1">
        <v>3.051987495278E-2</v>
      </c>
      <c r="E591" s="1">
        <v>6.0323721454149999E-2</v>
      </c>
      <c r="F591" s="1">
        <v>0.1190079804099</v>
      </c>
      <c r="G591" s="1">
        <v>0.24212184478240001</v>
      </c>
      <c r="H591" s="1">
        <v>0.32904982361789997</v>
      </c>
      <c r="J591" s="1">
        <v>589000</v>
      </c>
      <c r="K591" s="1">
        <v>246836891054.79999</v>
      </c>
      <c r="L591" s="1">
        <v>13221097288.780001</v>
      </c>
      <c r="M591" s="1">
        <v>33713479003.799999</v>
      </c>
      <c r="N591" s="1">
        <v>74117262920.100006</v>
      </c>
      <c r="O591" s="1">
        <v>149255176611.5</v>
      </c>
      <c r="P591" s="1">
        <v>269012177383.89999</v>
      </c>
      <c r="Q591" s="1">
        <v>421789237326.29999</v>
      </c>
      <c r="R591" s="1">
        <v>26065389180.57</v>
      </c>
      <c r="T591" s="1">
        <v>589000</v>
      </c>
      <c r="U591" s="1">
        <f t="shared" si="70"/>
        <v>-3.0176864488013065E-2</v>
      </c>
      <c r="V591" s="1">
        <f t="shared" si="71"/>
        <v>3.489097238289663E-2</v>
      </c>
      <c r="W591" s="1">
        <f t="shared" si="72"/>
        <v>9.0309825010496794E-2</v>
      </c>
      <c r="X591" s="1">
        <f t="shared" si="73"/>
        <v>-1.9744021069683697E-2</v>
      </c>
      <c r="Y591" s="1">
        <f t="shared" si="74"/>
        <v>-3.9676781336910452E-2</v>
      </c>
      <c r="Z591" s="1">
        <f t="shared" si="75"/>
        <v>8.4008734072181429E-2</v>
      </c>
      <c r="AA591" s="1">
        <f t="shared" si="76"/>
        <v>-6.041318152740921E-2</v>
      </c>
    </row>
    <row r="592" spans="1:27" x14ac:dyDescent="0.25">
      <c r="A592" s="1">
        <v>590000</v>
      </c>
      <c r="B592" s="1">
        <v>0.2248925684309</v>
      </c>
      <c r="C592" s="1">
        <v>9.8539030136309998E-3</v>
      </c>
      <c r="D592" s="1">
        <v>2.0642401933200001E-2</v>
      </c>
      <c r="E592" s="1">
        <v>6.5859059191619995E-2</v>
      </c>
      <c r="F592" s="1">
        <v>0.1412947987407</v>
      </c>
      <c r="G592" s="1">
        <v>0.16936544304119999</v>
      </c>
      <c r="H592" s="1">
        <v>0.42580820431510003</v>
      </c>
      <c r="J592" s="1">
        <v>590000</v>
      </c>
      <c r="K592" s="1">
        <v>278856662705.5</v>
      </c>
      <c r="L592" s="1">
        <v>11550551321.82</v>
      </c>
      <c r="M592" s="1">
        <v>22671734293.630001</v>
      </c>
      <c r="N592" s="1">
        <v>80985743635.770004</v>
      </c>
      <c r="O592" s="1">
        <v>176727541674.89999</v>
      </c>
      <c r="P592" s="1">
        <v>187789788681.5</v>
      </c>
      <c r="Q592" s="1">
        <v>540156606594.40002</v>
      </c>
      <c r="R592" s="1">
        <v>16467992431.639999</v>
      </c>
      <c r="T592" s="1">
        <v>590000</v>
      </c>
      <c r="U592" s="1">
        <f t="shared" si="70"/>
        <v>-2.8674420792909841E-2</v>
      </c>
      <c r="V592" s="1">
        <f t="shared" si="71"/>
        <v>2.7486953561897176E-2</v>
      </c>
      <c r="W592" s="1">
        <f t="shared" si="72"/>
        <v>9.6594930337172716E-2</v>
      </c>
      <c r="X592" s="1">
        <f t="shared" si="73"/>
        <v>-2.0560319268926621E-2</v>
      </c>
      <c r="Y592" s="1">
        <f t="shared" si="74"/>
        <v>-3.7074504683904011E-2</v>
      </c>
      <c r="Z592" s="1">
        <f t="shared" si="75"/>
        <v>8.6234459450758333E-2</v>
      </c>
      <c r="AA592" s="1">
        <f t="shared" si="76"/>
        <v>-5.0565345279212366E-2</v>
      </c>
    </row>
    <row r="593" spans="1:27" x14ac:dyDescent="0.25">
      <c r="A593" s="1">
        <v>591000</v>
      </c>
      <c r="B593" s="1">
        <v>0.25319436926060002</v>
      </c>
      <c r="C593" s="1">
        <v>8.8865419562810001E-3</v>
      </c>
      <c r="D593" s="1">
        <v>1.4171375944600001E-2</v>
      </c>
      <c r="E593" s="1">
        <v>7.2026017831190003E-2</v>
      </c>
      <c r="F593" s="1">
        <v>0.16575594709989999</v>
      </c>
      <c r="G593" s="1">
        <v>0.1204740446721</v>
      </c>
      <c r="H593" s="1">
        <v>0.51840042296639999</v>
      </c>
      <c r="J593" s="1">
        <v>591000</v>
      </c>
      <c r="K593" s="1">
        <v>313803105285.29999</v>
      </c>
      <c r="L593" s="1">
        <v>10560906325.75</v>
      </c>
      <c r="M593" s="1">
        <v>15859947920.639999</v>
      </c>
      <c r="N593" s="1">
        <v>88540629669.820007</v>
      </c>
      <c r="O593" s="1">
        <v>206633646437.39999</v>
      </c>
      <c r="P593" s="1">
        <v>135570009906</v>
      </c>
      <c r="Q593" s="1">
        <v>645771442925.90002</v>
      </c>
      <c r="R593" s="1">
        <v>10599583802.16</v>
      </c>
      <c r="T593" s="1">
        <v>591000</v>
      </c>
      <c r="U593" s="1">
        <f t="shared" si="70"/>
        <v>-2.8220902848561328E-2</v>
      </c>
      <c r="V593" s="1">
        <f t="shared" si="71"/>
        <v>1.3450058358012079E-2</v>
      </c>
      <c r="W593" s="1">
        <f t="shared" si="72"/>
        <v>7.6170317398336865E-2</v>
      </c>
      <c r="X593" s="1">
        <f t="shared" si="73"/>
        <v>-2.0244872897552463E-2</v>
      </c>
      <c r="Y593" s="1">
        <f t="shared" si="74"/>
        <v>-3.3862751158486838E-2</v>
      </c>
      <c r="Z593" s="1">
        <f t="shared" si="75"/>
        <v>7.0287886706538572E-2</v>
      </c>
      <c r="AA593" s="1">
        <f t="shared" si="76"/>
        <v>-3.3154103885675482E-2</v>
      </c>
    </row>
    <row r="594" spans="1:27" x14ac:dyDescent="0.25">
      <c r="A594" s="1">
        <v>592000</v>
      </c>
      <c r="B594" s="1">
        <v>0.28471741641069997</v>
      </c>
      <c r="C594" s="1">
        <v>8.5696404451860008E-3</v>
      </c>
      <c r="D594" s="1">
        <v>1.085976327984E-2</v>
      </c>
      <c r="E594" s="1">
        <v>7.854092857377E-2</v>
      </c>
      <c r="F594" s="1">
        <v>0.19138759836829999</v>
      </c>
      <c r="G594" s="1">
        <v>9.3390851729779997E-2</v>
      </c>
      <c r="H594" s="1">
        <v>0.58555801555239995</v>
      </c>
      <c r="J594" s="1">
        <v>592000</v>
      </c>
      <c r="K594" s="1">
        <v>352931745317.70001</v>
      </c>
      <c r="L594" s="1">
        <v>10358969293.26</v>
      </c>
      <c r="M594" s="1">
        <v>12551733489.09</v>
      </c>
      <c r="N594" s="1">
        <v>96434923578.570007</v>
      </c>
      <c r="O594" s="1">
        <v>237558758496.89999</v>
      </c>
      <c r="P594" s="1">
        <v>107735628318.8</v>
      </c>
      <c r="Q594" s="1">
        <v>719718225528.19995</v>
      </c>
      <c r="R594" s="1">
        <v>7214966479.625</v>
      </c>
      <c r="T594" s="1">
        <v>592000</v>
      </c>
      <c r="U594" s="1">
        <f t="shared" si="70"/>
        <v>-2.8385343980986834E-2</v>
      </c>
      <c r="V594" s="1">
        <f t="shared" si="71"/>
        <v>-3.6388119330082033E-3</v>
      </c>
      <c r="W594" s="1">
        <f t="shared" si="72"/>
        <v>4.2047212491249188E-2</v>
      </c>
      <c r="X594" s="1">
        <f t="shared" si="73"/>
        <v>-1.9082601365075912E-2</v>
      </c>
      <c r="Y594" s="1">
        <f t="shared" si="74"/>
        <v>-2.9683329996908932E-2</v>
      </c>
      <c r="Z594" s="1">
        <f t="shared" si="75"/>
        <v>4.4036625381792469E-2</v>
      </c>
      <c r="AA594" s="1">
        <f t="shared" si="76"/>
        <v>-2.0108079917343091E-2</v>
      </c>
    </row>
    <row r="595" spans="1:27" x14ac:dyDescent="0.25">
      <c r="A595" s="1">
        <v>593000</v>
      </c>
      <c r="B595" s="1">
        <v>0.3204209553565</v>
      </c>
      <c r="C595" s="1">
        <v>8.8083430444200004E-3</v>
      </c>
      <c r="D595" s="1">
        <v>9.5607624831710002E-3</v>
      </c>
      <c r="E595" s="1">
        <v>8.5148976036759999E-2</v>
      </c>
      <c r="F595" s="1">
        <v>0.21679546457089999</v>
      </c>
      <c r="G595" s="1">
        <v>7.9724989930409995E-2</v>
      </c>
      <c r="H595" s="1">
        <v>0.64269670153189995</v>
      </c>
      <c r="J595" s="1">
        <v>593000</v>
      </c>
      <c r="K595" s="1">
        <v>397373593666.70001</v>
      </c>
      <c r="L595" s="1">
        <v>10758151779.379999</v>
      </c>
      <c r="M595" s="1">
        <v>11410978660.52</v>
      </c>
      <c r="N595" s="1">
        <v>104390313722.8</v>
      </c>
      <c r="O595" s="1">
        <v>267885395338.89999</v>
      </c>
      <c r="P595" s="1">
        <v>93219496086.470001</v>
      </c>
      <c r="Q595" s="1">
        <v>796240551588.19995</v>
      </c>
      <c r="R595" s="1">
        <v>3653460981.1059999</v>
      </c>
      <c r="T595" s="1">
        <v>593000</v>
      </c>
      <c r="U595" s="1">
        <f t="shared" si="70"/>
        <v>-2.8835824065708806E-2</v>
      </c>
      <c r="V595" s="1">
        <f t="shared" si="71"/>
        <v>-1.388560226180028E-2</v>
      </c>
      <c r="W595" s="1">
        <f t="shared" si="72"/>
        <v>9.1143518277698333E-3</v>
      </c>
      <c r="X595" s="1">
        <f t="shared" si="73"/>
        <v>-1.7596335508713531E-2</v>
      </c>
      <c r="Y595" s="1">
        <f t="shared" si="74"/>
        <v>-2.5297899503384947E-2</v>
      </c>
      <c r="Z595" s="1">
        <f t="shared" si="75"/>
        <v>3.0050385416344111E-2</v>
      </c>
      <c r="AA595" s="1">
        <f t="shared" si="76"/>
        <v>-2.785168906424778E-2</v>
      </c>
    </row>
    <row r="596" spans="1:27" x14ac:dyDescent="0.25">
      <c r="A596" s="1">
        <v>594000</v>
      </c>
      <c r="B596" s="1">
        <v>0.3612824947462</v>
      </c>
      <c r="C596" s="1">
        <v>9.3933727288300004E-3</v>
      </c>
      <c r="D596" s="1">
        <v>9.6625596402399993E-3</v>
      </c>
      <c r="E596" s="1">
        <v>9.1727354639179998E-2</v>
      </c>
      <c r="F596" s="1">
        <v>0.24116914145250001</v>
      </c>
      <c r="G596" s="1">
        <v>7.0399511990300007E-2</v>
      </c>
      <c r="H596" s="1">
        <v>0.71023178684879995</v>
      </c>
      <c r="J596" s="1">
        <v>594000</v>
      </c>
      <c r="K596" s="1">
        <v>448468029396.20001</v>
      </c>
      <c r="L596" s="1">
        <v>11614907527.27</v>
      </c>
      <c r="M596" s="1">
        <v>11829177139.809999</v>
      </c>
      <c r="N596" s="1">
        <v>112296929542.2</v>
      </c>
      <c r="O596" s="1">
        <v>296864235457.20001</v>
      </c>
      <c r="P596" s="1">
        <v>83129177650.190002</v>
      </c>
      <c r="Q596" s="1">
        <v>857617182541.09998</v>
      </c>
      <c r="R596" s="1">
        <v>1914926722.2460001</v>
      </c>
      <c r="T596" s="1">
        <v>594000</v>
      </c>
      <c r="U596" s="1">
        <f t="shared" si="70"/>
        <v>-2.9744356006461265E-2</v>
      </c>
      <c r="V596" s="1">
        <f t="shared" si="71"/>
        <v>-2.5960552157578899E-2</v>
      </c>
      <c r="W596" s="1">
        <f t="shared" si="72"/>
        <v>-1.6196418976613749E-2</v>
      </c>
      <c r="X596" s="1">
        <f t="shared" si="73"/>
        <v>-1.6211517288969867E-2</v>
      </c>
      <c r="Y596" s="1">
        <f t="shared" si="74"/>
        <v>-2.1559085694348484E-2</v>
      </c>
      <c r="Z596" s="1">
        <f t="shared" si="75"/>
        <v>1.9968856156771186E-2</v>
      </c>
      <c r="AA596" s="1">
        <f t="shared" si="76"/>
        <v>-2.5815929361923322E-3</v>
      </c>
    </row>
    <row r="597" spans="1:27" x14ac:dyDescent="0.25">
      <c r="A597" s="1">
        <v>595000</v>
      </c>
      <c r="B597" s="1">
        <v>0.40894828582229997</v>
      </c>
      <c r="C597" s="1">
        <v>1.0648676237999999E-2</v>
      </c>
      <c r="D597" s="1">
        <v>1.036562868746E-2</v>
      </c>
      <c r="E597" s="1">
        <v>9.8209927510559999E-2</v>
      </c>
      <c r="F597" s="1">
        <v>0.2638789766761</v>
      </c>
      <c r="G597" s="1">
        <v>6.7030426842970003E-2</v>
      </c>
      <c r="H597" s="1">
        <v>0.69874357166720003</v>
      </c>
      <c r="J597" s="1">
        <v>595000</v>
      </c>
      <c r="K597" s="1">
        <v>508173935931.5</v>
      </c>
      <c r="L597" s="1">
        <v>13330930965.110001</v>
      </c>
      <c r="M597" s="1">
        <v>12682912053.16</v>
      </c>
      <c r="N597" s="1">
        <v>120054081580.7</v>
      </c>
      <c r="O597" s="1">
        <v>323461614007.5</v>
      </c>
      <c r="P597" s="1">
        <v>80814761022.839996</v>
      </c>
      <c r="Q597" s="1">
        <v>832646983028.80005</v>
      </c>
      <c r="R597" s="1">
        <v>1956933002.97</v>
      </c>
      <c r="T597" s="1">
        <v>595000</v>
      </c>
      <c r="U597" s="1">
        <f t="shared" si="70"/>
        <v>-3.0770213467283467E-2</v>
      </c>
      <c r="V597" s="1">
        <f t="shared" si="71"/>
        <v>-3.7931732253826796E-2</v>
      </c>
      <c r="W597" s="1">
        <f t="shared" si="72"/>
        <v>-1.5654832356399254E-2</v>
      </c>
      <c r="X597" s="1">
        <f t="shared" si="73"/>
        <v>-1.4743729356604323E-2</v>
      </c>
      <c r="Y597" s="1">
        <f t="shared" si="74"/>
        <v>-1.7454233375198174E-2</v>
      </c>
      <c r="Z597" s="1">
        <f t="shared" si="75"/>
        <v>-1.0309370727875976E-3</v>
      </c>
      <c r="AA597" s="1">
        <f t="shared" si="76"/>
        <v>1.0712552701181332E-2</v>
      </c>
    </row>
    <row r="598" spans="1:27" x14ac:dyDescent="0.25">
      <c r="A598" s="1">
        <v>596000</v>
      </c>
      <c r="B598" s="1">
        <v>0.4642054554701</v>
      </c>
      <c r="C598" s="1">
        <v>1.252917307693E-2</v>
      </c>
      <c r="D598" s="1">
        <v>1.1024020634439999E-2</v>
      </c>
      <c r="E598" s="1">
        <v>0.10447449896820001</v>
      </c>
      <c r="F598" s="1">
        <v>0.28348098636090002</v>
      </c>
      <c r="G598" s="1">
        <v>6.8207941136629993E-2</v>
      </c>
      <c r="H598" s="1">
        <v>0.66610497006280001</v>
      </c>
      <c r="J598" s="1">
        <v>596000</v>
      </c>
      <c r="K598" s="1">
        <v>577013132329.19995</v>
      </c>
      <c r="L598" s="1">
        <v>15773100318.360001</v>
      </c>
      <c r="M598" s="1">
        <v>13472263809.52</v>
      </c>
      <c r="N598" s="1">
        <v>127522845152.7</v>
      </c>
      <c r="O598" s="1">
        <v>345943657226.59998</v>
      </c>
      <c r="P598" s="1">
        <v>82928230636.690002</v>
      </c>
      <c r="Q598" s="1">
        <v>790753020177</v>
      </c>
      <c r="R598" s="1">
        <v>2037219081.082</v>
      </c>
      <c r="T598" s="1">
        <v>596000</v>
      </c>
      <c r="U598" s="1">
        <f t="shared" si="70"/>
        <v>-3.1063559487213458E-2</v>
      </c>
      <c r="V598" s="1">
        <f t="shared" si="71"/>
        <v>-4.3299303923815993E-2</v>
      </c>
      <c r="W598" s="1">
        <f t="shared" si="72"/>
        <v>-1.4469235471971525E-2</v>
      </c>
      <c r="X598" s="1">
        <f t="shared" si="73"/>
        <v>-1.3282001302368535E-2</v>
      </c>
      <c r="Y598" s="1">
        <f t="shared" si="74"/>
        <v>-1.3063275360391546E-2</v>
      </c>
      <c r="Z598" s="1">
        <f t="shared" si="75"/>
        <v>-9.3886765189026382E-3</v>
      </c>
      <c r="AA598" s="1">
        <f t="shared" si="76"/>
        <v>1.4547912525280487E-2</v>
      </c>
    </row>
    <row r="599" spans="1:27" x14ac:dyDescent="0.25">
      <c r="A599" s="1">
        <v>597000</v>
      </c>
      <c r="B599" s="1">
        <v>0.52625880398089997</v>
      </c>
      <c r="C599" s="1">
        <v>1.499757525541E-2</v>
      </c>
      <c r="D599" s="1">
        <v>1.170535191352E-2</v>
      </c>
      <c r="E599" s="1">
        <v>0.11045358387110001</v>
      </c>
      <c r="F599" s="1">
        <v>0.29888866372369999</v>
      </c>
      <c r="G599" s="1">
        <v>7.125361443146E-2</v>
      </c>
      <c r="H599" s="1">
        <v>0.62571894032539999</v>
      </c>
      <c r="J599" s="1">
        <v>597000</v>
      </c>
      <c r="K599" s="1">
        <v>653375819422.59998</v>
      </c>
      <c r="L599" s="1">
        <v>18930953050.110001</v>
      </c>
      <c r="M599" s="1">
        <v>14323812014.98</v>
      </c>
      <c r="N599" s="1">
        <v>134635399294.7</v>
      </c>
      <c r="O599" s="1">
        <v>363125984847.90002</v>
      </c>
      <c r="P599" s="1">
        <v>86999589460.240005</v>
      </c>
      <c r="Q599" s="1">
        <v>739997207549.40002</v>
      </c>
      <c r="R599" s="1">
        <v>2133715060.2119999</v>
      </c>
      <c r="T599" s="1">
        <v>597000</v>
      </c>
      <c r="U599" s="1">
        <f t="shared" si="70"/>
        <v>-2.9921088792787688E-2</v>
      </c>
      <c r="V599" s="1">
        <f t="shared" si="71"/>
        <v>-4.5844147951608544E-2</v>
      </c>
      <c r="W599" s="1">
        <f t="shared" si="72"/>
        <v>-1.5769975904478317E-2</v>
      </c>
      <c r="X599" s="1">
        <f t="shared" si="73"/>
        <v>-1.1921848850715582E-2</v>
      </c>
      <c r="Y599" s="1">
        <f t="shared" si="74"/>
        <v>-8.6594691382189289E-3</v>
      </c>
      <c r="Z599" s="1">
        <f t="shared" si="75"/>
        <v>-1.3583239258038657E-2</v>
      </c>
      <c r="AA599" s="1">
        <f t="shared" si="76"/>
        <v>1.8403696716115751E-2</v>
      </c>
    </row>
    <row r="600" spans="1:27" x14ac:dyDescent="0.25">
      <c r="A600" s="1">
        <v>598000</v>
      </c>
      <c r="B600" s="1">
        <v>0.59182108077079998</v>
      </c>
      <c r="C600" s="1">
        <v>1.8056297371809998E-2</v>
      </c>
      <c r="D600" s="1">
        <v>1.25138715898E-2</v>
      </c>
      <c r="E600" s="1">
        <v>0.1161102569433</v>
      </c>
      <c r="F600" s="1">
        <v>0.30937271980789999</v>
      </c>
      <c r="G600" s="1">
        <v>7.5559043806169998E-2</v>
      </c>
      <c r="H600" s="1">
        <v>0.57934846549749996</v>
      </c>
      <c r="J600" s="1">
        <v>598000</v>
      </c>
      <c r="K600" s="1">
        <v>732442958360.19995</v>
      </c>
      <c r="L600" s="1">
        <v>22788853311.310001</v>
      </c>
      <c r="M600" s="1">
        <v>15352980254.450001</v>
      </c>
      <c r="N600" s="1">
        <v>141349526307</v>
      </c>
      <c r="O600" s="1">
        <v>374210100927.40002</v>
      </c>
      <c r="P600" s="1">
        <v>92546932271.800003</v>
      </c>
      <c r="Q600" s="1">
        <v>682824561775.90002</v>
      </c>
      <c r="R600" s="1">
        <v>2255040576.7399998</v>
      </c>
      <c r="T600" s="1">
        <v>598000</v>
      </c>
      <c r="U600" s="1">
        <f t="shared" si="70"/>
        <v>-2.6833009254193883E-2</v>
      </c>
      <c r="V600" s="1">
        <f t="shared" si="71"/>
        <v>-4.5717471716094339E-2</v>
      </c>
      <c r="W600" s="1">
        <f t="shared" si="72"/>
        <v>-1.8320437272324082E-2</v>
      </c>
      <c r="X600" s="1">
        <f t="shared" si="73"/>
        <v>-1.0656794428994658E-2</v>
      </c>
      <c r="Y600" s="1">
        <f t="shared" si="74"/>
        <v>-4.2799410993878606E-3</v>
      </c>
      <c r="Z600" s="1">
        <f t="shared" si="75"/>
        <v>-1.6679320143377741E-2</v>
      </c>
      <c r="AA600" s="1">
        <f t="shared" si="76"/>
        <v>2.1883703231801842E-2</v>
      </c>
    </row>
    <row r="601" spans="1:27" x14ac:dyDescent="0.25">
      <c r="A601" s="1">
        <v>599000</v>
      </c>
      <c r="B601" s="1">
        <v>0.65513732512519995</v>
      </c>
      <c r="C601" s="1">
        <v>2.1638866020660001E-2</v>
      </c>
      <c r="D601" s="1">
        <v>1.352004946681E-2</v>
      </c>
      <c r="E601" s="1">
        <v>0.1214115845194</v>
      </c>
      <c r="F601" s="1">
        <v>0.31450459846520001</v>
      </c>
      <c r="G601" s="1">
        <v>8.1015157215639996E-2</v>
      </c>
      <c r="H601" s="1">
        <v>0.53014979755519998</v>
      </c>
      <c r="J601" s="1">
        <v>599000</v>
      </c>
      <c r="K601" s="1">
        <v>806808350793.09998</v>
      </c>
      <c r="L601" s="1">
        <v>27246389833.389999</v>
      </c>
      <c r="M601" s="1">
        <v>16636056905.950001</v>
      </c>
      <c r="N601" s="1">
        <v>147625510497.20001</v>
      </c>
      <c r="O601" s="1">
        <v>378789000120.5</v>
      </c>
      <c r="P601" s="1">
        <v>99455161848.639999</v>
      </c>
      <c r="Q601" s="1">
        <v>623394514774.59998</v>
      </c>
      <c r="R601" s="1">
        <v>2406437854.6539998</v>
      </c>
      <c r="T601" s="1">
        <v>599000</v>
      </c>
      <c r="U601" s="1">
        <f t="shared" si="70"/>
        <v>-2.2013848015888654E-2</v>
      </c>
      <c r="V601" s="1">
        <f t="shared" si="71"/>
        <v>-4.3475102769595556E-2</v>
      </c>
      <c r="W601" s="1">
        <f t="shared" si="72"/>
        <v>-2.1189475974800219E-2</v>
      </c>
      <c r="X601" s="1">
        <f t="shared" si="73"/>
        <v>-9.4658307858054222E-3</v>
      </c>
      <c r="Y601" s="1">
        <f t="shared" si="74"/>
        <v>8.9303276169537912E-7</v>
      </c>
      <c r="Z601" s="1">
        <f t="shared" si="75"/>
        <v>-1.8908083433468358E-2</v>
      </c>
      <c r="AA601" s="1">
        <f t="shared" si="76"/>
        <v>2.425093747632524E-2</v>
      </c>
    </row>
    <row r="602" spans="1:27" x14ac:dyDescent="0.25">
      <c r="A602" s="1">
        <v>600000</v>
      </c>
      <c r="B602" s="1">
        <v>0.70985480693320002</v>
      </c>
      <c r="C602" s="1">
        <v>2.5631869754380001E-2</v>
      </c>
      <c r="D602" s="1">
        <v>1.4766197788670001E-2</v>
      </c>
      <c r="E602" s="1">
        <v>0.12632539423809999</v>
      </c>
      <c r="F602" s="1">
        <v>0.3142554860599</v>
      </c>
      <c r="G602" s="1">
        <v>8.7498917366990003E-2</v>
      </c>
      <c r="H602" s="1">
        <v>0.481810131601</v>
      </c>
      <c r="J602" s="1">
        <v>600000</v>
      </c>
      <c r="K602" s="1">
        <v>869101681604.19995</v>
      </c>
      <c r="L602" s="1">
        <v>32161946695.200001</v>
      </c>
      <c r="M602" s="1">
        <v>18216436302.790001</v>
      </c>
      <c r="N602" s="1">
        <v>153425357533.70001</v>
      </c>
      <c r="O602" s="1">
        <v>376960283092.79999</v>
      </c>
      <c r="P602" s="1">
        <v>107547905533.60001</v>
      </c>
      <c r="Q602" s="1">
        <v>566004857801.09998</v>
      </c>
      <c r="R602" s="1">
        <v>2590288225.5760002</v>
      </c>
      <c r="T602" s="1">
        <v>600000</v>
      </c>
      <c r="U602" s="1">
        <f t="shared" si="70"/>
        <v>-1.6284115464753106E-2</v>
      </c>
      <c r="V602" s="1">
        <f t="shared" si="71"/>
        <v>-4.0138203550265511E-2</v>
      </c>
      <c r="W602" s="1">
        <f t="shared" si="72"/>
        <v>-2.3716366853251295E-2</v>
      </c>
      <c r="X602" s="1">
        <f t="shared" si="73"/>
        <v>-8.33664482777185E-3</v>
      </c>
      <c r="Y602" s="1">
        <f t="shared" si="74"/>
        <v>4.0561947407259788E-3</v>
      </c>
      <c r="Z602" s="1">
        <f t="shared" si="75"/>
        <v>-2.0123213428095085E-2</v>
      </c>
      <c r="AA602" s="1">
        <f t="shared" si="76"/>
        <v>2.5242300489521776E-2</v>
      </c>
    </row>
    <row r="603" spans="1:27" x14ac:dyDescent="0.25">
      <c r="A603" s="1">
        <v>601000</v>
      </c>
      <c r="B603" s="1">
        <v>0.75131330679740005</v>
      </c>
      <c r="C603" s="1">
        <v>2.9921290237269998E-2</v>
      </c>
      <c r="D603" s="1">
        <v>1.6271229412900001E-2</v>
      </c>
      <c r="E603" s="1">
        <v>0.1308236039757</v>
      </c>
      <c r="F603" s="1">
        <v>0.30902607844250002</v>
      </c>
      <c r="G603" s="1">
        <v>9.4807032386600001E-2</v>
      </c>
      <c r="H603" s="1">
        <v>0.43708282557560002</v>
      </c>
      <c r="J603" s="1">
        <v>601000</v>
      </c>
      <c r="K603" s="1">
        <v>914503447645</v>
      </c>
      <c r="L603" s="1">
        <v>37403311493.900002</v>
      </c>
      <c r="M603" s="1">
        <v>20111038250.040001</v>
      </c>
      <c r="N603" s="1">
        <v>158717174761.79999</v>
      </c>
      <c r="O603" s="1">
        <v>369325212666.29999</v>
      </c>
      <c r="P603" s="1">
        <v>116563325732.60001</v>
      </c>
      <c r="Q603" s="1">
        <v>513536177469.29999</v>
      </c>
      <c r="R603" s="1">
        <v>2806710598.8909998</v>
      </c>
      <c r="T603" s="1">
        <v>601000</v>
      </c>
      <c r="U603" s="1">
        <f t="shared" si="70"/>
        <v>-1.0521229813828392E-2</v>
      </c>
      <c r="V603" s="1">
        <f t="shared" si="71"/>
        <v>-3.652375892853247E-2</v>
      </c>
      <c r="W603" s="1">
        <f t="shared" si="72"/>
        <v>-2.5556589309466197E-2</v>
      </c>
      <c r="X603" s="1">
        <f t="shared" si="73"/>
        <v>-7.2659189857533085E-3</v>
      </c>
      <c r="Y603" s="1">
        <f t="shared" si="74"/>
        <v>7.7595466314302423E-3</v>
      </c>
      <c r="Z603" s="1">
        <f t="shared" si="75"/>
        <v>-2.0398662368587159E-2</v>
      </c>
      <c r="AA603" s="1">
        <f t="shared" si="76"/>
        <v>2.5093417405287022E-2</v>
      </c>
    </row>
    <row r="604" spans="1:27" x14ac:dyDescent="0.25">
      <c r="A604" s="1">
        <v>602000</v>
      </c>
      <c r="B604" s="1">
        <v>0.77761483583449997</v>
      </c>
      <c r="C604" s="1">
        <v>3.4414912111089997E-2</v>
      </c>
      <c r="D604" s="1">
        <v>1.803727893788E-2</v>
      </c>
      <c r="E604" s="1">
        <v>0.13488543097069999</v>
      </c>
      <c r="F604" s="1">
        <v>0.29956448109310002</v>
      </c>
      <c r="G604" s="1">
        <v>0.1027079510431</v>
      </c>
      <c r="H604" s="1">
        <v>0.39726240118079997</v>
      </c>
      <c r="J604" s="1">
        <v>602000</v>
      </c>
      <c r="K604" s="1">
        <v>941567546210.09998</v>
      </c>
      <c r="L604" s="1">
        <v>42867415792.68</v>
      </c>
      <c r="M604" s="1">
        <v>22318691504.740002</v>
      </c>
      <c r="N604" s="1">
        <v>163478484023.79999</v>
      </c>
      <c r="O604" s="1">
        <v>356864225527.20001</v>
      </c>
      <c r="P604" s="1">
        <v>126225331959.60001</v>
      </c>
      <c r="Q604" s="1">
        <v>467133847970.5</v>
      </c>
      <c r="R604" s="1">
        <v>3054193199.3940001</v>
      </c>
      <c r="T604" s="1">
        <v>602000</v>
      </c>
      <c r="U604" s="1">
        <f t="shared" si="70"/>
        <v>-5.319042644563142E-3</v>
      </c>
      <c r="V604" s="1">
        <f t="shared" si="71"/>
        <v>-3.308096883986552E-2</v>
      </c>
      <c r="W604" s="1">
        <f t="shared" si="72"/>
        <v>-2.6641022025464634E-2</v>
      </c>
      <c r="X604" s="1">
        <f t="shared" si="73"/>
        <v>-6.2544680958752192E-3</v>
      </c>
      <c r="Y604" s="1">
        <f t="shared" si="74"/>
        <v>1.1016053782140777E-2</v>
      </c>
      <c r="Z604" s="1">
        <f t="shared" si="75"/>
        <v>-1.9995001669697785E-2</v>
      </c>
      <c r="AA604" s="1">
        <f t="shared" si="76"/>
        <v>2.4252124013010839E-2</v>
      </c>
    </row>
    <row r="605" spans="1:27" x14ac:dyDescent="0.25">
      <c r="A605" s="1">
        <v>603000</v>
      </c>
      <c r="B605" s="1">
        <v>0.78933819230669999</v>
      </c>
      <c r="C605" s="1">
        <v>3.9047107958579998E-2</v>
      </c>
      <c r="D605" s="1">
        <v>2.0056678151470001E-2</v>
      </c>
      <c r="E605" s="1">
        <v>0.13849858442849999</v>
      </c>
      <c r="F605" s="1">
        <v>0.2868244072992</v>
      </c>
      <c r="G605" s="1">
        <v>0.1109981281642</v>
      </c>
      <c r="H605" s="1">
        <v>0.36248084566599997</v>
      </c>
      <c r="J605" s="1">
        <v>603000</v>
      </c>
      <c r="K605" s="1">
        <v>951585898643.5</v>
      </c>
      <c r="L605" s="1">
        <v>48483329435.360001</v>
      </c>
      <c r="M605" s="1">
        <v>24828388441.880001</v>
      </c>
      <c r="N605" s="1">
        <v>167697018408</v>
      </c>
      <c r="O605" s="1">
        <v>340759278462.09998</v>
      </c>
      <c r="P605" s="1">
        <v>136304131459</v>
      </c>
      <c r="Q605" s="1">
        <v>426700244327</v>
      </c>
      <c r="R605" s="1">
        <v>3330364861.6090002</v>
      </c>
      <c r="T605" s="1">
        <v>603000</v>
      </c>
      <c r="U605" s="1">
        <f t="shared" si="70"/>
        <v>-9.5312449522787202E-4</v>
      </c>
      <c r="V605" s="1">
        <f t="shared" si="71"/>
        <v>-3.001016281247983E-2</v>
      </c>
      <c r="W605" s="1">
        <f t="shared" si="72"/>
        <v>-2.7070837796133562E-2</v>
      </c>
      <c r="X605" s="1">
        <f t="shared" si="73"/>
        <v>-5.3031552424558821E-3</v>
      </c>
      <c r="Y605" s="1">
        <f t="shared" si="74"/>
        <v>1.3769361498335188E-2</v>
      </c>
      <c r="Z605" s="1">
        <f t="shared" si="75"/>
        <v>-1.9206944573246527E-2</v>
      </c>
      <c r="AA605" s="1">
        <f t="shared" si="76"/>
        <v>2.3134943849634274E-2</v>
      </c>
    </row>
    <row r="606" spans="1:27" x14ac:dyDescent="0.25">
      <c r="A606" s="1">
        <v>604000</v>
      </c>
      <c r="B606" s="1">
        <v>0.78861222260289998</v>
      </c>
      <c r="C606" s="1">
        <v>4.3778623854859998E-2</v>
      </c>
      <c r="D606" s="1">
        <v>2.2318111805029999E-2</v>
      </c>
      <c r="E606" s="1">
        <v>0.1416586248809</v>
      </c>
      <c r="F606" s="1">
        <v>0.27181783469729998</v>
      </c>
      <c r="G606" s="1">
        <v>0.1195319372542</v>
      </c>
      <c r="H606" s="1">
        <v>0.33222618776020002</v>
      </c>
      <c r="J606" s="1">
        <v>604000</v>
      </c>
      <c r="K606" s="1">
        <v>947411857289.69995</v>
      </c>
      <c r="L606" s="1">
        <v>54211796156.82</v>
      </c>
      <c r="M606" s="1">
        <v>27626420898.889999</v>
      </c>
      <c r="N606" s="1">
        <v>171369532086.70001</v>
      </c>
      <c r="O606" s="1">
        <v>322221797881.59998</v>
      </c>
      <c r="P606" s="1">
        <v>146644230851.29999</v>
      </c>
      <c r="Q606" s="1">
        <v>391504250808.20001</v>
      </c>
      <c r="R606" s="1">
        <v>3632837144.0489998</v>
      </c>
      <c r="T606" s="1">
        <v>604000</v>
      </c>
      <c r="U606" s="1">
        <f t="shared" si="70"/>
        <v>2.5255157984592821E-3</v>
      </c>
      <c r="V606" s="1">
        <f t="shared" si="71"/>
        <v>-2.738927117875662E-2</v>
      </c>
      <c r="W606" s="1">
        <f t="shared" si="72"/>
        <v>-2.7020765507191059E-2</v>
      </c>
      <c r="X606" s="1">
        <f t="shared" si="73"/>
        <v>-4.4108440452625079E-3</v>
      </c>
      <c r="Y606" s="1">
        <f t="shared" si="74"/>
        <v>1.6000165915909095E-2</v>
      </c>
      <c r="Z606" s="1">
        <f t="shared" si="75"/>
        <v>-1.8275288477315056E-2</v>
      </c>
      <c r="AA606" s="1">
        <f t="shared" si="76"/>
        <v>2.2040551826376601E-2</v>
      </c>
    </row>
    <row r="607" spans="1:27" x14ac:dyDescent="0.25">
      <c r="A607" s="1">
        <v>605000</v>
      </c>
      <c r="B607" s="1">
        <v>0.77817697024830002</v>
      </c>
      <c r="C607" s="1">
        <v>4.859580055519E-2</v>
      </c>
      <c r="D607" s="1">
        <v>2.4811772362749999E-2</v>
      </c>
      <c r="E607" s="1">
        <v>0.14436726655410001</v>
      </c>
      <c r="F607" s="1">
        <v>0.25549435844879997</v>
      </c>
      <c r="G607" s="1">
        <v>0.12822894943909999</v>
      </c>
      <c r="H607" s="1">
        <v>0.30574149271520001</v>
      </c>
      <c r="J607" s="1">
        <v>605000</v>
      </c>
      <c r="K607" s="1">
        <v>932392121980.5</v>
      </c>
      <c r="L607" s="1">
        <v>60044034466.889999</v>
      </c>
      <c r="M607" s="1">
        <v>30702293961.810001</v>
      </c>
      <c r="N607" s="1">
        <v>174499571822.10001</v>
      </c>
      <c r="O607" s="1">
        <v>302358970835.09998</v>
      </c>
      <c r="P607" s="1">
        <v>157168186634.10001</v>
      </c>
      <c r="Q607" s="1">
        <v>360608070492.5</v>
      </c>
      <c r="R607" s="1">
        <v>3959927881.5079999</v>
      </c>
      <c r="T607" s="1">
        <v>605000</v>
      </c>
      <c r="U607" s="1">
        <f t="shared" si="70"/>
        <v>5.1954761010453111E-3</v>
      </c>
      <c r="V607" s="1">
        <f t="shared" si="71"/>
        <v>-2.5235683972147399E-2</v>
      </c>
      <c r="W607" s="1">
        <f t="shared" si="72"/>
        <v>-2.667537901671568E-2</v>
      </c>
      <c r="X607" s="1">
        <f t="shared" si="73"/>
        <v>-3.5738539517892803E-3</v>
      </c>
      <c r="Y607" s="1">
        <f t="shared" si="74"/>
        <v>1.7722095249348757E-2</v>
      </c>
      <c r="Z607" s="1">
        <f t="shared" si="75"/>
        <v>-1.7365091422743627E-2</v>
      </c>
      <c r="AA607" s="1">
        <f t="shared" si="76"/>
        <v>2.1150340099904994E-2</v>
      </c>
    </row>
    <row r="608" spans="1:27" x14ac:dyDescent="0.25">
      <c r="A608" s="1">
        <v>606000</v>
      </c>
      <c r="B608" s="1">
        <v>0.76071237016649995</v>
      </c>
      <c r="C608" s="1">
        <v>5.3509046278039998E-2</v>
      </c>
      <c r="D608" s="1">
        <v>2.753349664311E-2</v>
      </c>
      <c r="E608" s="1">
        <v>0.1466303077054</v>
      </c>
      <c r="F608" s="1">
        <v>0.2386615341128</v>
      </c>
      <c r="G608" s="1">
        <v>0.1370687578865</v>
      </c>
      <c r="H608" s="1">
        <v>0.28225116617980001</v>
      </c>
      <c r="J608" s="1">
        <v>606000</v>
      </c>
      <c r="K608" s="1">
        <v>909655080164.69995</v>
      </c>
      <c r="L608" s="1">
        <v>65999715114.459999</v>
      </c>
      <c r="M608" s="1">
        <v>34053400916.82</v>
      </c>
      <c r="N608" s="1">
        <v>177094964203.89999</v>
      </c>
      <c r="O608" s="1">
        <v>282090935073.5</v>
      </c>
      <c r="P608" s="1">
        <v>167868198370.39999</v>
      </c>
      <c r="Q608" s="1">
        <v>333094141791.09998</v>
      </c>
      <c r="R608" s="1">
        <v>4311158839.8509998</v>
      </c>
      <c r="T608" s="1">
        <v>606000</v>
      </c>
      <c r="U608" s="1">
        <f t="shared" si="70"/>
        <v>7.1971218614502496E-3</v>
      </c>
      <c r="V608" s="1">
        <f t="shared" si="71"/>
        <v>-2.3536764885948424E-2</v>
      </c>
      <c r="W608" s="1">
        <f t="shared" si="72"/>
        <v>-2.6195843464718392E-2</v>
      </c>
      <c r="X608" s="1">
        <f t="shared" si="73"/>
        <v>-2.7861978217976298E-3</v>
      </c>
      <c r="Y608" s="1">
        <f t="shared" si="74"/>
        <v>1.8976209251678179E-2</v>
      </c>
      <c r="Z608" s="1">
        <f t="shared" si="75"/>
        <v>-1.6576018560463885E-2</v>
      </c>
      <c r="AA608" s="1">
        <f t="shared" si="76"/>
        <v>2.0562243211550049E-2</v>
      </c>
    </row>
    <row r="609" spans="1:27" x14ac:dyDescent="0.25">
      <c r="A609" s="1">
        <v>607000</v>
      </c>
      <c r="B609" s="1">
        <v>0.73847414530199995</v>
      </c>
      <c r="C609" s="1">
        <v>5.8550910112379999E-2</v>
      </c>
      <c r="D609" s="1">
        <v>3.0487901133419999E-2</v>
      </c>
      <c r="E609" s="1">
        <v>0.1484556227353</v>
      </c>
      <c r="F609" s="1">
        <v>0.2219468148016</v>
      </c>
      <c r="G609" s="1">
        <v>0.14608133359120001</v>
      </c>
      <c r="H609" s="1">
        <v>0.26106079538650001</v>
      </c>
      <c r="J609" s="1">
        <v>607000</v>
      </c>
      <c r="K609" s="1">
        <v>881754990653.40002</v>
      </c>
      <c r="L609" s="1">
        <v>72124642046.919998</v>
      </c>
      <c r="M609" s="1">
        <v>37688532798.260002</v>
      </c>
      <c r="N609" s="1">
        <v>179165463890.39999</v>
      </c>
      <c r="O609" s="1">
        <v>262116297986.29999</v>
      </c>
      <c r="P609" s="1">
        <v>178794219087.70001</v>
      </c>
      <c r="Q609" s="1">
        <v>308158024549.5</v>
      </c>
      <c r="R609" s="1">
        <v>4687543715.5310001</v>
      </c>
      <c r="T609" s="1">
        <v>607000</v>
      </c>
      <c r="U609" s="1">
        <f t="shared" si="70"/>
        <v>8.6909289196651814E-3</v>
      </c>
      <c r="V609" s="1">
        <f t="shared" si="71"/>
        <v>-2.226598097394784E-2</v>
      </c>
      <c r="W609" s="1">
        <f t="shared" si="72"/>
        <v>-2.570820886966672E-2</v>
      </c>
      <c r="X609" s="1">
        <f t="shared" si="73"/>
        <v>-2.0400799354291961E-3</v>
      </c>
      <c r="Y609" s="1">
        <f t="shared" si="74"/>
        <v>1.9824962433349615E-2</v>
      </c>
      <c r="Z609" s="1">
        <f t="shared" si="75"/>
        <v>-1.5961706843882172E-2</v>
      </c>
      <c r="AA609" s="1">
        <f t="shared" si="76"/>
        <v>2.0325926683744291E-2</v>
      </c>
    </row>
    <row r="610" spans="1:27" x14ac:dyDescent="0.25">
      <c r="A610" s="1">
        <v>608000</v>
      </c>
      <c r="B610" s="1">
        <v>0.71316591954690001</v>
      </c>
      <c r="C610" s="1">
        <v>6.3774547768600004E-2</v>
      </c>
      <c r="D610" s="1">
        <v>3.3690731037920002E-2</v>
      </c>
      <c r="E610" s="1">
        <v>0.14985142336070001</v>
      </c>
      <c r="F610" s="1">
        <v>0.2057928421903</v>
      </c>
      <c r="G610" s="1">
        <v>0.15533792852459999</v>
      </c>
      <c r="H610" s="1">
        <v>0.24158587482900001</v>
      </c>
      <c r="J610" s="1">
        <v>608000</v>
      </c>
      <c r="K610" s="1">
        <v>850573046618.80005</v>
      </c>
      <c r="L610" s="1">
        <v>78489231040.740005</v>
      </c>
      <c r="M610" s="1">
        <v>41630538608.540001</v>
      </c>
      <c r="N610" s="1">
        <v>180720751458.20001</v>
      </c>
      <c r="O610" s="1">
        <v>242914487081.79999</v>
      </c>
      <c r="P610" s="1">
        <v>190043644358.79999</v>
      </c>
      <c r="Q610" s="1">
        <v>285128787935.29999</v>
      </c>
      <c r="R610" s="1">
        <v>5091752689.3809996</v>
      </c>
      <c r="T610" s="1">
        <v>608000</v>
      </c>
      <c r="U610" s="1">
        <f t="shared" si="70"/>
        <v>9.8333551912265123E-3</v>
      </c>
      <c r="V610" s="1">
        <f t="shared" si="71"/>
        <v>-2.1393580825968147E-2</v>
      </c>
      <c r="W610" s="1">
        <f t="shared" si="72"/>
        <v>-2.5304072002879395E-2</v>
      </c>
      <c r="X610" s="1">
        <f t="shared" si="73"/>
        <v>-1.3263400059973052E-3</v>
      </c>
      <c r="Y610" s="1">
        <f t="shared" si="74"/>
        <v>2.0346304214178049E-2</v>
      </c>
      <c r="Z610" s="1">
        <f t="shared" si="75"/>
        <v>-1.554718261555451E-2</v>
      </c>
      <c r="AA610" s="1">
        <f t="shared" si="76"/>
        <v>2.0472291665169135E-2</v>
      </c>
    </row>
    <row r="611" spans="1:27" x14ac:dyDescent="0.25">
      <c r="A611" s="1">
        <v>609000</v>
      </c>
      <c r="B611" s="1">
        <v>0.68595530980990005</v>
      </c>
      <c r="C611" s="1">
        <v>6.925353814212E-2</v>
      </c>
      <c r="D611" s="1">
        <v>3.7170825553779999E-2</v>
      </c>
      <c r="E611" s="1">
        <v>0.15082482405639999</v>
      </c>
      <c r="F611" s="1">
        <v>0.1904745835535</v>
      </c>
      <c r="G611" s="1">
        <v>0.16494489570160001</v>
      </c>
      <c r="H611" s="1">
        <v>0.2233463362967</v>
      </c>
      <c r="J611" s="1">
        <v>609000</v>
      </c>
      <c r="K611" s="1">
        <v>817365076068.30005</v>
      </c>
      <c r="L611" s="1">
        <v>85188849397.020004</v>
      </c>
      <c r="M611" s="1">
        <v>45918675174.419998</v>
      </c>
      <c r="N611" s="1">
        <v>181768795629.20001</v>
      </c>
      <c r="O611" s="1">
        <v>224770853698.5</v>
      </c>
      <c r="P611" s="1">
        <v>201755090829.10001</v>
      </c>
      <c r="Q611" s="1">
        <v>263456788000.20001</v>
      </c>
      <c r="R611" s="1">
        <v>5528255892.8339996</v>
      </c>
      <c r="T611" s="1">
        <v>609000</v>
      </c>
      <c r="U611" s="1">
        <f t="shared" si="70"/>
        <v>1.0765690050119334E-2</v>
      </c>
      <c r="V611" s="1">
        <f t="shared" si="71"/>
        <v>-2.0893439355608234E-2</v>
      </c>
      <c r="W611" s="1">
        <f t="shared" si="72"/>
        <v>-2.504717030878259E-2</v>
      </c>
      <c r="X611" s="1">
        <f t="shared" si="73"/>
        <v>-6.3474885924429711E-4</v>
      </c>
      <c r="Y611" s="1">
        <f t="shared" si="74"/>
        <v>2.0628718790893355E-2</v>
      </c>
      <c r="Z611" s="1">
        <f t="shared" si="75"/>
        <v>-1.5342653478394832E-2</v>
      </c>
      <c r="AA611" s="1">
        <f t="shared" si="76"/>
        <v>2.1033959601531559E-2</v>
      </c>
    </row>
    <row r="612" spans="1:27" x14ac:dyDescent="0.25">
      <c r="A612" s="1">
        <v>610000</v>
      </c>
      <c r="B612" s="1">
        <v>0.65755678057739997</v>
      </c>
      <c r="C612" s="1">
        <v>7.5083743222840005E-2</v>
      </c>
      <c r="D612" s="1">
        <v>4.097221472037E-2</v>
      </c>
      <c r="E612" s="1">
        <v>0.15138066792130001</v>
      </c>
      <c r="F612" s="1">
        <v>0.17612751999160001</v>
      </c>
      <c r="G612" s="1">
        <v>0.17504161570150001</v>
      </c>
      <c r="H612" s="1">
        <v>0.20594894252009999</v>
      </c>
      <c r="J612" s="1">
        <v>610000</v>
      </c>
      <c r="K612" s="1">
        <v>782871443638.90002</v>
      </c>
      <c r="L612" s="1">
        <v>92346819526.289993</v>
      </c>
      <c r="M612" s="1">
        <v>50611281229.639999</v>
      </c>
      <c r="N612" s="1">
        <v>182314499083.89999</v>
      </c>
      <c r="O612" s="1">
        <v>207812294473.79999</v>
      </c>
      <c r="P612" s="1">
        <v>214107165111.39999</v>
      </c>
      <c r="Q612" s="1">
        <v>242691058526.20001</v>
      </c>
      <c r="R612" s="1">
        <v>6003535689.0869999</v>
      </c>
      <c r="T612" s="1">
        <v>610000</v>
      </c>
      <c r="U612" s="1">
        <f t="shared" si="70"/>
        <v>1.1611028812430729E-2</v>
      </c>
      <c r="V612" s="1">
        <f t="shared" si="71"/>
        <v>-2.0747430160884345E-2</v>
      </c>
      <c r="W612" s="1">
        <f t="shared" si="72"/>
        <v>-2.4981501943995777E-2</v>
      </c>
      <c r="X612" s="1">
        <f t="shared" si="73"/>
        <v>4.5950050905593094E-5</v>
      </c>
      <c r="Y612" s="1">
        <f t="shared" si="74"/>
        <v>2.0767253520831374E-2</v>
      </c>
      <c r="Z612" s="1">
        <f t="shared" si="75"/>
        <v>-1.5352326760307707E-2</v>
      </c>
      <c r="AA612" s="1">
        <f t="shared" si="76"/>
        <v>2.206034238558666E-2</v>
      </c>
    </row>
    <row r="613" spans="1:27" x14ac:dyDescent="0.25">
      <c r="A613" s="1">
        <v>611000</v>
      </c>
      <c r="B613" s="1">
        <v>0.62833231470049999</v>
      </c>
      <c r="C613" s="1">
        <v>8.138774837986E-2</v>
      </c>
      <c r="D613" s="1">
        <v>4.5156861683969998E-2</v>
      </c>
      <c r="E613" s="1">
        <v>0.1515205180294</v>
      </c>
      <c r="F613" s="1">
        <v>0.1627789555277</v>
      </c>
      <c r="G613" s="1">
        <v>0.1858025033679</v>
      </c>
      <c r="H613" s="1">
        <v>0.1890685850263</v>
      </c>
      <c r="J613" s="1">
        <v>611000</v>
      </c>
      <c r="K613" s="1">
        <v>747437601849.40002</v>
      </c>
      <c r="L613" s="1">
        <v>100120625076.5</v>
      </c>
      <c r="M613" s="1">
        <v>55789390959.790001</v>
      </c>
      <c r="N613" s="1">
        <v>182358514315.10001</v>
      </c>
      <c r="O613" s="1">
        <v>192044848589.39999</v>
      </c>
      <c r="P613" s="1">
        <v>227322162161.70001</v>
      </c>
      <c r="Q613" s="1">
        <v>222458076289.29999</v>
      </c>
      <c r="R613" s="1">
        <v>6526437648.8339996</v>
      </c>
      <c r="T613" s="1">
        <v>611000</v>
      </c>
      <c r="U613" s="1">
        <f t="shared" si="70"/>
        <v>1.247707895991196E-2</v>
      </c>
      <c r="V613" s="1">
        <f t="shared" si="71"/>
        <v>-2.0946942013138396E-2</v>
      </c>
      <c r="W613" s="1">
        <f t="shared" si="72"/>
        <v>-2.513859218551703E-2</v>
      </c>
      <c r="X613" s="1">
        <f t="shared" si="73"/>
        <v>7.2822264432307194E-4</v>
      </c>
      <c r="Y613" s="1">
        <f t="shared" si="74"/>
        <v>2.086036401177915E-2</v>
      </c>
      <c r="Z613" s="1">
        <f t="shared" si="75"/>
        <v>-1.5579770453186153E-2</v>
      </c>
      <c r="AA613" s="1">
        <f t="shared" si="76"/>
        <v>2.362749693807609E-2</v>
      </c>
    </row>
    <row r="614" spans="1:27" x14ac:dyDescent="0.25">
      <c r="A614" s="1">
        <v>612000</v>
      </c>
      <c r="B614" s="1">
        <v>0.59838357828150002</v>
      </c>
      <c r="C614" s="1">
        <v>8.8322115065810003E-2</v>
      </c>
      <c r="D614" s="1">
        <v>4.9808520735390001E-2</v>
      </c>
      <c r="E614" s="1">
        <v>0.15124172549260001</v>
      </c>
      <c r="F614" s="1">
        <v>0.15037774985290001</v>
      </c>
      <c r="G614" s="1">
        <v>0.1974427523975</v>
      </c>
      <c r="H614" s="1">
        <v>0.17243554170530001</v>
      </c>
      <c r="J614" s="1">
        <v>612000</v>
      </c>
      <c r="K614" s="1">
        <v>711121043204.59998</v>
      </c>
      <c r="L614" s="1">
        <v>108711592521.8</v>
      </c>
      <c r="M614" s="1">
        <v>61561791429.25</v>
      </c>
      <c r="N614" s="1">
        <v>181896133690.20001</v>
      </c>
      <c r="O614" s="1">
        <v>177388474265.5</v>
      </c>
      <c r="P614" s="1">
        <v>241673874014</v>
      </c>
      <c r="Q614" s="1">
        <v>202448807073.70001</v>
      </c>
      <c r="R614" s="1">
        <v>7108709650.2250004</v>
      </c>
      <c r="T614" s="1">
        <v>612000</v>
      </c>
      <c r="U614" s="1">
        <f t="shared" si="70"/>
        <v>1.3460631729448945E-2</v>
      </c>
      <c r="V614" s="1">
        <f t="shared" si="71"/>
        <v>-2.1492069818312243E-2</v>
      </c>
      <c r="W614" s="1">
        <f t="shared" si="72"/>
        <v>-2.554196392015937E-2</v>
      </c>
      <c r="X614" s="1">
        <f t="shared" si="73"/>
        <v>1.4260912963066929E-3</v>
      </c>
      <c r="Y614" s="1">
        <f t="shared" si="74"/>
        <v>2.10074959647901E-2</v>
      </c>
      <c r="Z614" s="1">
        <f t="shared" si="75"/>
        <v>-1.6029134478253868E-2</v>
      </c>
      <c r="AA614" s="1">
        <f t="shared" si="76"/>
        <v>2.5846333360998543E-2</v>
      </c>
    </row>
    <row r="615" spans="1:27" x14ac:dyDescent="0.25">
      <c r="A615" s="1">
        <v>613000</v>
      </c>
      <c r="B615" s="1">
        <v>0.56762891951780003</v>
      </c>
      <c r="C615" s="1">
        <v>9.6087455081059994E-2</v>
      </c>
      <c r="D615" s="1">
        <v>5.5037968405259999E-2</v>
      </c>
      <c r="E615" s="1">
        <v>0.15053653583439999</v>
      </c>
      <c r="F615" s="1">
        <v>0.13882035243089999</v>
      </c>
      <c r="G615" s="1">
        <v>0.2102263333488</v>
      </c>
      <c r="H615" s="1">
        <v>0.15583282592549999</v>
      </c>
      <c r="J615" s="1">
        <v>613000</v>
      </c>
      <c r="K615" s="1">
        <v>673779340582.5</v>
      </c>
      <c r="L615" s="1">
        <v>118377739967.60001</v>
      </c>
      <c r="M615" s="1">
        <v>68071776207.449997</v>
      </c>
      <c r="N615" s="1">
        <v>180916227545</v>
      </c>
      <c r="O615" s="1">
        <v>163707243132.10001</v>
      </c>
      <c r="P615" s="1">
        <v>257497487525.39999</v>
      </c>
      <c r="Q615" s="1">
        <v>182420136372.5</v>
      </c>
      <c r="R615" s="1">
        <v>7765750481.0010004</v>
      </c>
      <c r="T615" s="1">
        <v>613000</v>
      </c>
      <c r="U615" s="1">
        <f t="shared" si="70"/>
        <v>1.4653061455109317E-2</v>
      </c>
      <c r="V615" s="1">
        <f t="shared" si="71"/>
        <v>-2.2386042077646114E-2</v>
      </c>
      <c r="W615" s="1">
        <f t="shared" si="72"/>
        <v>-2.6208322443620941E-2</v>
      </c>
      <c r="X615" s="1">
        <f t="shared" si="73"/>
        <v>2.1555623795789943E-3</v>
      </c>
      <c r="Y615" s="1">
        <f t="shared" si="74"/>
        <v>2.130626152479629E-2</v>
      </c>
      <c r="Z615" s="1">
        <f t="shared" si="75"/>
        <v>-1.6702654777091788E-2</v>
      </c>
      <c r="AA615" s="1">
        <f t="shared" si="76"/>
        <v>2.8861502227041813E-2</v>
      </c>
    </row>
    <row r="616" spans="1:27" x14ac:dyDescent="0.25">
      <c r="A616" s="1">
        <v>614000</v>
      </c>
      <c r="B616" s="1">
        <v>0.53586800349200003</v>
      </c>
      <c r="C616" s="1">
        <v>0.1049401345306</v>
      </c>
      <c r="D616" s="1">
        <v>6.098951383344E-2</v>
      </c>
      <c r="E616" s="1">
        <v>0.1493912913903</v>
      </c>
      <c r="F616" s="1">
        <v>0.1279732385962</v>
      </c>
      <c r="G616" s="1">
        <v>0.22447320632250001</v>
      </c>
      <c r="H616" s="1">
        <v>0.1391104016162</v>
      </c>
      <c r="J616" s="1">
        <v>614000</v>
      </c>
      <c r="K616" s="1">
        <v>635146672955.19995</v>
      </c>
      <c r="L616" s="1">
        <v>129447855216.2</v>
      </c>
      <c r="M616" s="1">
        <v>75505241154.570007</v>
      </c>
      <c r="N616" s="1">
        <v>179400353096.39999</v>
      </c>
      <c r="O616" s="1">
        <v>150835492294.10001</v>
      </c>
      <c r="P616" s="1">
        <v>275196833809.40002</v>
      </c>
      <c r="Q616" s="1">
        <v>162218762746.79999</v>
      </c>
      <c r="R616" s="1">
        <v>8517527134.0950003</v>
      </c>
      <c r="T616" s="1">
        <v>614000</v>
      </c>
      <c r="U616" s="1">
        <f t="shared" si="70"/>
        <v>1.6142335128453266E-2</v>
      </c>
      <c r="V616" s="1">
        <f t="shared" si="71"/>
        <v>-2.3623081142889846E-2</v>
      </c>
      <c r="W616" s="1">
        <f t="shared" si="72"/>
        <v>-2.7143422923175835E-2</v>
      </c>
      <c r="X616" s="1">
        <f t="shared" si="73"/>
        <v>2.934878582955794E-3</v>
      </c>
      <c r="Y616" s="1">
        <f t="shared" si="74"/>
        <v>2.1848148741661733E-2</v>
      </c>
      <c r="Z616" s="1">
        <f t="shared" si="75"/>
        <v>-1.7592150489398755E-2</v>
      </c>
      <c r="AA616" s="1">
        <f t="shared" si="76"/>
        <v>3.2831004685099981E-2</v>
      </c>
    </row>
    <row r="617" spans="1:27" x14ac:dyDescent="0.25">
      <c r="A617" s="1">
        <v>615000</v>
      </c>
      <c r="B617" s="1">
        <v>0.50284700984029995</v>
      </c>
      <c r="C617" s="1">
        <v>0.11520181313150001</v>
      </c>
      <c r="D617" s="1">
        <v>6.7847693802270001E-2</v>
      </c>
      <c r="E617" s="1">
        <v>0.1477859970682</v>
      </c>
      <c r="F617" s="1">
        <v>0.1176932920297</v>
      </c>
      <c r="G617" s="1">
        <v>0.24055849619460001</v>
      </c>
      <c r="H617" s="1">
        <v>0.1222243236166</v>
      </c>
      <c r="J617" s="1">
        <v>615000</v>
      </c>
      <c r="K617" s="1">
        <v>594916014927.69995</v>
      </c>
      <c r="L617" s="1">
        <v>142330772068.29999</v>
      </c>
      <c r="M617" s="1">
        <v>84098341913.179993</v>
      </c>
      <c r="N617" s="1">
        <v>177322448918.20001</v>
      </c>
      <c r="O617" s="1">
        <v>138602324204.29999</v>
      </c>
      <c r="P617" s="1">
        <v>295238423854.20001</v>
      </c>
      <c r="Q617" s="1">
        <v>141837957734</v>
      </c>
      <c r="R617" s="1">
        <v>9389470436.9050007</v>
      </c>
      <c r="T617" s="1">
        <v>615000</v>
      </c>
      <c r="U617" s="1">
        <f t="shared" si="70"/>
        <v>1.8007455599021342E-2</v>
      </c>
      <c r="V617" s="1">
        <f t="shared" si="71"/>
        <v>-2.5164679996273941E-2</v>
      </c>
      <c r="W617" s="1">
        <f t="shared" si="72"/>
        <v>-2.8330873635840342E-2</v>
      </c>
      <c r="X617" s="1">
        <f t="shared" si="73"/>
        <v>3.7841004048484641E-3</v>
      </c>
      <c r="Y617" s="1">
        <f t="shared" si="74"/>
        <v>2.2708686411573493E-2</v>
      </c>
      <c r="Z617" s="1">
        <f t="shared" si="75"/>
        <v>-1.8662106935460075E-2</v>
      </c>
      <c r="AA617" s="1">
        <f t="shared" si="76"/>
        <v>3.7853179188479177E-2</v>
      </c>
    </row>
    <row r="618" spans="1:27" x14ac:dyDescent="0.25">
      <c r="A618" s="1">
        <v>616000</v>
      </c>
      <c r="B618" s="1">
        <v>0.46834344286270002</v>
      </c>
      <c r="C618" s="1">
        <v>0.12725716331340001</v>
      </c>
      <c r="D618" s="1">
        <v>7.5841080140470002E-2</v>
      </c>
      <c r="E618" s="1">
        <v>0.14569488890740001</v>
      </c>
      <c r="F618" s="1">
        <v>0.1078491160593</v>
      </c>
      <c r="G618" s="1">
        <v>0.2588891417511</v>
      </c>
      <c r="H618" s="1">
        <v>0.1053072863663</v>
      </c>
      <c r="J618" s="1">
        <v>616000</v>
      </c>
      <c r="K618" s="1">
        <v>552852443877.59998</v>
      </c>
      <c r="L618" s="1">
        <v>157505576499.60001</v>
      </c>
      <c r="M618" s="1">
        <v>94140047285.589996</v>
      </c>
      <c r="N618" s="1">
        <v>174650049711.10001</v>
      </c>
      <c r="O618" s="1">
        <v>126858312015.8</v>
      </c>
      <c r="P618" s="1">
        <v>318111778355.59998</v>
      </c>
      <c r="Q618" s="1">
        <v>121511681382.8</v>
      </c>
      <c r="R618" s="1">
        <v>10412853749.32</v>
      </c>
      <c r="T618" s="1">
        <v>616000</v>
      </c>
      <c r="U618" s="1">
        <f t="shared" si="70"/>
        <v>2.0295467317713672E-2</v>
      </c>
      <c r="V618" s="1">
        <f t="shared" si="71"/>
        <v>-2.6900945979851071E-2</v>
      </c>
      <c r="W618" s="1">
        <f t="shared" si="72"/>
        <v>-2.9711588692138597E-2</v>
      </c>
      <c r="X618" s="1">
        <f t="shared" si="73"/>
        <v>4.7230131931656656E-3</v>
      </c>
      <c r="Y618" s="1">
        <f t="shared" si="74"/>
        <v>2.392561683812169E-2</v>
      </c>
      <c r="Z618" s="1">
        <f t="shared" si="75"/>
        <v>-1.9822265189836312E-2</v>
      </c>
      <c r="AA618" s="1">
        <f t="shared" si="76"/>
        <v>4.3785208600733212E-2</v>
      </c>
    </row>
    <row r="619" spans="1:27" x14ac:dyDescent="0.25">
      <c r="A619" s="1">
        <v>617000</v>
      </c>
      <c r="B619" s="1">
        <v>0.43229347637359999</v>
      </c>
      <c r="C619" s="1">
        <v>0.14152112626819999</v>
      </c>
      <c r="D619" s="1">
        <v>8.5236748760320002E-2</v>
      </c>
      <c r="E619" s="1">
        <v>0.1430892176312</v>
      </c>
      <c r="F619" s="1">
        <v>9.8346675302979997E-2</v>
      </c>
      <c r="G619" s="1">
        <v>0.27983476906139998</v>
      </c>
      <c r="H619" s="1">
        <v>8.8756246991330001E-2</v>
      </c>
      <c r="J619" s="1">
        <v>617000</v>
      </c>
      <c r="K619" s="1">
        <v>508963290586.5</v>
      </c>
      <c r="L619" s="1">
        <v>175467689546.29999</v>
      </c>
      <c r="M619" s="1">
        <v>105960712742.2</v>
      </c>
      <c r="N619" s="1">
        <v>171348671216.89999</v>
      </c>
      <c r="O619" s="1">
        <v>115508277458.5</v>
      </c>
      <c r="P619" s="1">
        <v>344226746761.20001</v>
      </c>
      <c r="Q619" s="1">
        <v>101814694918.7</v>
      </c>
      <c r="R619" s="1">
        <v>11623731950.41</v>
      </c>
      <c r="T619" s="1">
        <v>617000</v>
      </c>
      <c r="U619" s="1">
        <f t="shared" si="70"/>
        <v>2.2970168132149232E-2</v>
      </c>
      <c r="V619" s="1">
        <f t="shared" si="71"/>
        <v>-2.8607232943335694E-2</v>
      </c>
      <c r="W619" s="1">
        <f t="shared" si="72"/>
        <v>-3.1158459110248105E-2</v>
      </c>
      <c r="X619" s="1">
        <f t="shared" si="73"/>
        <v>5.7659186447185885E-3</v>
      </c>
      <c r="Y619" s="1">
        <f t="shared" si="74"/>
        <v>2.5456688828777281E-2</v>
      </c>
      <c r="Z619" s="1">
        <f t="shared" si="75"/>
        <v>-2.0898291522478213E-2</v>
      </c>
      <c r="AA619" s="1">
        <f t="shared" si="76"/>
        <v>4.992726208841404E-2</v>
      </c>
    </row>
    <row r="620" spans="1:27" x14ac:dyDescent="0.25">
      <c r="A620" s="1">
        <v>618000</v>
      </c>
      <c r="B620" s="1">
        <v>0.39496786016989999</v>
      </c>
      <c r="C620" s="1">
        <v>0.15835390512549999</v>
      </c>
      <c r="D620" s="1">
        <v>9.6316529357200004E-2</v>
      </c>
      <c r="E620" s="1">
        <v>0.13994390330699999</v>
      </c>
      <c r="F620" s="1">
        <v>8.9160084048040003E-2</v>
      </c>
      <c r="G620" s="1">
        <v>0.30359466387389999</v>
      </c>
      <c r="H620" s="1">
        <v>7.3262236881970005E-2</v>
      </c>
      <c r="J620" s="1">
        <v>618000</v>
      </c>
      <c r="K620" s="1">
        <v>463718698439.09998</v>
      </c>
      <c r="L620" s="1">
        <v>196608241122</v>
      </c>
      <c r="M620" s="1">
        <v>119896320739.3</v>
      </c>
      <c r="N620" s="1">
        <v>167391336164.79999</v>
      </c>
      <c r="O620" s="1">
        <v>104548968880.89999</v>
      </c>
      <c r="P620" s="1">
        <v>373735097328.5</v>
      </c>
      <c r="Q620" s="1">
        <v>83653083432.050003</v>
      </c>
      <c r="R620" s="1">
        <v>13059467014.040001</v>
      </c>
      <c r="T620" s="1">
        <v>618000</v>
      </c>
      <c r="U620" s="1">
        <f t="shared" si="70"/>
        <v>2.5835905237064739E-2</v>
      </c>
      <c r="V620" s="1">
        <f t="shared" si="71"/>
        <v>-2.9941765183662435E-2</v>
      </c>
      <c r="W620" s="1">
        <f t="shared" si="72"/>
        <v>-3.2467157936835273E-2</v>
      </c>
      <c r="X620" s="1">
        <f t="shared" si="73"/>
        <v>6.9125499841377648E-3</v>
      </c>
      <c r="Y620" s="1">
        <f t="shared" si="74"/>
        <v>2.7120653382908609E-2</v>
      </c>
      <c r="Z620" s="1">
        <f t="shared" si="75"/>
        <v>-2.1634800200923621E-2</v>
      </c>
      <c r="AA620" s="1">
        <f t="shared" si="76"/>
        <v>5.4797199105256357E-2</v>
      </c>
    </row>
    <row r="621" spans="1:27" x14ac:dyDescent="0.25">
      <c r="A621" s="1">
        <v>619000</v>
      </c>
      <c r="B621" s="1">
        <v>0.35713753722800001</v>
      </c>
      <c r="C621" s="1">
        <v>0.17792985745869999</v>
      </c>
      <c r="D621" s="1">
        <v>0.1093318087725</v>
      </c>
      <c r="E621" s="1">
        <v>0.13624891059800001</v>
      </c>
      <c r="F621" s="1">
        <v>8.0358420906650005E-2</v>
      </c>
      <c r="G621" s="1">
        <v>0.33003279484629999</v>
      </c>
      <c r="H621" s="1">
        <v>5.9646740393620001E-2</v>
      </c>
      <c r="J621" s="1">
        <v>619000</v>
      </c>
      <c r="K621" s="1">
        <v>418220185760.5</v>
      </c>
      <c r="L621" s="1">
        <v>221052749562</v>
      </c>
      <c r="M621" s="1">
        <v>136229195352.39999</v>
      </c>
      <c r="N621" s="1">
        <v>162773506602.39999</v>
      </c>
      <c r="O621" s="1">
        <v>94095886379.779999</v>
      </c>
      <c r="P621" s="1">
        <v>406341897553.40002</v>
      </c>
      <c r="Q621" s="1">
        <v>67988526215.089996</v>
      </c>
      <c r="R621" s="1">
        <v>14753297990.370001</v>
      </c>
      <c r="T621" s="1">
        <v>619000</v>
      </c>
      <c r="U621" s="1">
        <f t="shared" si="70"/>
        <v>2.8492799923644105E-2</v>
      </c>
      <c r="V621" s="1">
        <f t="shared" si="71"/>
        <v>-3.0553925486673877E-2</v>
      </c>
      <c r="W621" s="1">
        <f t="shared" si="72"/>
        <v>-3.3399337455022535E-2</v>
      </c>
      <c r="X621" s="1">
        <f t="shared" si="73"/>
        <v>8.138187531137861E-3</v>
      </c>
      <c r="Y621" s="1">
        <f t="shared" si="74"/>
        <v>2.856443425529857E-2</v>
      </c>
      <c r="Z621" s="1">
        <f t="shared" si="75"/>
        <v>-2.1780671630971079E-2</v>
      </c>
      <c r="AA621" s="1">
        <f t="shared" si="76"/>
        <v>5.6627318303767341E-2</v>
      </c>
    </row>
    <row r="622" spans="1:27" x14ac:dyDescent="0.25">
      <c r="A622" s="1">
        <v>620000</v>
      </c>
      <c r="B622" s="1">
        <v>0.32007240916230001</v>
      </c>
      <c r="C622" s="1">
        <v>0.20013417448689999</v>
      </c>
      <c r="D622" s="1">
        <v>0.12445270407429999</v>
      </c>
      <c r="E622" s="1">
        <v>0.1320227794629</v>
      </c>
      <c r="F622" s="1">
        <v>7.2104617635899995E-2</v>
      </c>
      <c r="G622" s="1">
        <v>0.35859919112200001</v>
      </c>
      <c r="H622" s="1">
        <v>4.8493012494889999E-2</v>
      </c>
      <c r="J622" s="1">
        <v>620000</v>
      </c>
      <c r="K622" s="1">
        <v>374110563297</v>
      </c>
      <c r="L622" s="1">
        <v>248567740875.20001</v>
      </c>
      <c r="M622" s="1">
        <v>155131186934.5</v>
      </c>
      <c r="N622" s="1">
        <v>157528812819.89999</v>
      </c>
      <c r="O622" s="1">
        <v>84367563436.419998</v>
      </c>
      <c r="P622" s="1">
        <v>441266484296.20001</v>
      </c>
      <c r="Q622" s="1">
        <v>55376403539.900002</v>
      </c>
      <c r="R622" s="1">
        <v>16730102179.73</v>
      </c>
      <c r="T622" s="1">
        <v>620000</v>
      </c>
      <c r="U622" s="1">
        <f t="shared" si="70"/>
        <v>3.0431234546660156E-2</v>
      </c>
      <c r="V622" s="1">
        <f t="shared" si="71"/>
        <v>-3.0278028422667972E-2</v>
      </c>
      <c r="W622" s="1">
        <f t="shared" si="72"/>
        <v>-3.3780120238657646E-2</v>
      </c>
      <c r="X622" s="1">
        <f t="shared" si="73"/>
        <v>9.3914423573303075E-3</v>
      </c>
      <c r="Y622" s="1">
        <f t="shared" si="74"/>
        <v>2.9338740428640236E-2</v>
      </c>
      <c r="Z622" s="1">
        <f t="shared" si="75"/>
        <v>-2.1233469665858117E-2</v>
      </c>
      <c r="AA622" s="1">
        <f t="shared" si="76"/>
        <v>5.4690816220366263E-2</v>
      </c>
    </row>
    <row r="623" spans="1:27" x14ac:dyDescent="0.25">
      <c r="A623" s="1">
        <v>621000</v>
      </c>
      <c r="B623" s="1">
        <v>0.28523887733699999</v>
      </c>
      <c r="C623" s="1">
        <v>0.2245836017391</v>
      </c>
      <c r="D623" s="1">
        <v>0.1417416110644</v>
      </c>
      <c r="E623" s="1">
        <v>0.12732148808509999</v>
      </c>
      <c r="F623" s="1">
        <v>6.4605026220310002E-2</v>
      </c>
      <c r="G623" s="1">
        <v>0.38844612195040001</v>
      </c>
      <c r="H623" s="1">
        <v>3.9872423947540002E-2</v>
      </c>
      <c r="J623" s="1">
        <v>621000</v>
      </c>
      <c r="K623" s="1">
        <v>333122686071.29999</v>
      </c>
      <c r="L623" s="1">
        <v>278630093649.20001</v>
      </c>
      <c r="M623" s="1">
        <v>176643502704.29999</v>
      </c>
      <c r="N623" s="1">
        <v>151736807875.39999</v>
      </c>
      <c r="O623" s="1">
        <v>75610075348.149994</v>
      </c>
      <c r="P623" s="1">
        <v>477440314761.29999</v>
      </c>
      <c r="Q623" s="1">
        <v>45740885794.540001</v>
      </c>
      <c r="R623" s="1">
        <v>19006292718.779999</v>
      </c>
      <c r="T623" s="1">
        <v>621000</v>
      </c>
      <c r="U623" s="1">
        <f t="shared" si="70"/>
        <v>3.1276818508700351E-2</v>
      </c>
      <c r="V623" s="1">
        <f t="shared" si="71"/>
        <v>-2.922011620495802E-2</v>
      </c>
      <c r="W623" s="1">
        <f t="shared" si="72"/>
        <v>-3.3569909153484304E-2</v>
      </c>
      <c r="X623" s="1">
        <f t="shared" si="73"/>
        <v>1.0605155049892944E-2</v>
      </c>
      <c r="Y623" s="1">
        <f t="shared" si="74"/>
        <v>2.9099537614006677E-2</v>
      </c>
      <c r="Z623" s="1">
        <f t="shared" si="75"/>
        <v>-2.0098439925492505E-2</v>
      </c>
      <c r="AA623" s="1">
        <f t="shared" si="76"/>
        <v>4.98779498526788E-2</v>
      </c>
    </row>
    <row r="624" spans="1:27" x14ac:dyDescent="0.25">
      <c r="A624" s="1">
        <v>622000</v>
      </c>
      <c r="B624" s="1">
        <v>0.25382309443540002</v>
      </c>
      <c r="C624" s="1">
        <v>0.25075900823629999</v>
      </c>
      <c r="D624" s="1">
        <v>0.1611620855541</v>
      </c>
      <c r="E624" s="1">
        <v>0.1222367897864</v>
      </c>
      <c r="F624" s="1">
        <v>5.8027084588569998E-2</v>
      </c>
      <c r="G624" s="1">
        <v>0.4186693336631</v>
      </c>
      <c r="H624" s="1">
        <v>3.3432892544880001E-2</v>
      </c>
      <c r="J624" s="1">
        <v>622000</v>
      </c>
      <c r="K624" s="1">
        <v>296516864647.79999</v>
      </c>
      <c r="L624" s="1">
        <v>310600887286.79999</v>
      </c>
      <c r="M624" s="1">
        <v>200695757747.5</v>
      </c>
      <c r="N624" s="1">
        <v>145517447701.5</v>
      </c>
      <c r="O624" s="1">
        <v>67997934440.230003</v>
      </c>
      <c r="P624" s="1">
        <v>513800591574.40002</v>
      </c>
      <c r="Q624" s="1">
        <v>38578479462.739998</v>
      </c>
      <c r="R624" s="1">
        <v>21592065195.150002</v>
      </c>
      <c r="T624" s="1">
        <v>622000</v>
      </c>
      <c r="U624" s="1">
        <f t="shared" si="70"/>
        <v>3.0985321192805781E-2</v>
      </c>
      <c r="V624" s="1">
        <f t="shared" si="71"/>
        <v>-2.7645567409701432E-2</v>
      </c>
      <c r="W624" s="1">
        <f t="shared" si="72"/>
        <v>-3.2846443692326047E-2</v>
      </c>
      <c r="X624" s="1">
        <f t="shared" si="73"/>
        <v>1.1713660074197432E-2</v>
      </c>
      <c r="Y624" s="1">
        <f t="shared" si="74"/>
        <v>2.7793288925635096E-2</v>
      </c>
      <c r="Z624" s="1">
        <f t="shared" si="75"/>
        <v>-1.8597187833674859E-2</v>
      </c>
      <c r="AA624" s="1">
        <f t="shared" si="76"/>
        <v>4.375746120175316E-2</v>
      </c>
    </row>
    <row r="625" spans="1:27" x14ac:dyDescent="0.25">
      <c r="A625" s="1">
        <v>623000</v>
      </c>
      <c r="B625" s="1">
        <v>0.22641473101369999</v>
      </c>
      <c r="C625" s="1">
        <v>0.27813982587250002</v>
      </c>
      <c r="D625" s="1">
        <v>0.1826048072392</v>
      </c>
      <c r="E625" s="1">
        <v>0.1168849955132</v>
      </c>
      <c r="F625" s="1">
        <v>5.2437860751450002E-2</v>
      </c>
      <c r="G625" s="1">
        <v>0.44849978297150001</v>
      </c>
      <c r="H625" s="1">
        <v>2.8674714679870001E-2</v>
      </c>
      <c r="J625" s="1">
        <v>623000</v>
      </c>
      <c r="K625" s="1">
        <v>264801146158.20001</v>
      </c>
      <c r="L625" s="1">
        <v>343869930482.70001</v>
      </c>
      <c r="M625" s="1">
        <v>227138117905.60001</v>
      </c>
      <c r="N625" s="1">
        <v>139015659311.5</v>
      </c>
      <c r="O625" s="1">
        <v>61575823723.389999</v>
      </c>
      <c r="P625" s="1">
        <v>549483393785.29999</v>
      </c>
      <c r="Q625" s="1">
        <v>33286275444.369999</v>
      </c>
      <c r="R625" s="1">
        <v>24492215948.880001</v>
      </c>
      <c r="T625" s="1">
        <v>623000</v>
      </c>
      <c r="U625" s="1">
        <f t="shared" si="70"/>
        <v>2.9806350875780919E-2</v>
      </c>
      <c r="V625" s="1">
        <f t="shared" si="71"/>
        <v>-2.5818844321160054E-2</v>
      </c>
      <c r="W625" s="1">
        <f t="shared" si="72"/>
        <v>-3.1737905258612635E-2</v>
      </c>
      <c r="X625" s="1">
        <f t="shared" si="73"/>
        <v>1.2664970934338736E-2</v>
      </c>
      <c r="Y625" s="1">
        <f t="shared" si="74"/>
        <v>2.5664874135594973E-2</v>
      </c>
      <c r="Z625" s="1">
        <f t="shared" si="75"/>
        <v>-1.6943651582058832E-2</v>
      </c>
      <c r="AA625" s="1">
        <f t="shared" si="76"/>
        <v>3.7539523403685021E-2</v>
      </c>
    </row>
    <row r="626" spans="1:27" x14ac:dyDescent="0.25">
      <c r="A626" s="1">
        <v>624000</v>
      </c>
      <c r="B626" s="1">
        <v>0.20301836315669999</v>
      </c>
      <c r="C626" s="1">
        <v>0.3062736811824</v>
      </c>
      <c r="D626" s="1">
        <v>0.20591122518409999</v>
      </c>
      <c r="E626" s="1">
        <v>0.111392121744</v>
      </c>
      <c r="F626" s="1">
        <v>4.779712872914E-2</v>
      </c>
      <c r="G626" s="1">
        <v>0.47737338089690001</v>
      </c>
      <c r="H626" s="1">
        <v>2.514345575765E-2</v>
      </c>
      <c r="J626" s="1">
        <v>624000</v>
      </c>
      <c r="K626" s="1">
        <v>237833789956.89999</v>
      </c>
      <c r="L626" s="1">
        <v>377918757298.29999</v>
      </c>
      <c r="M626" s="1">
        <v>255767477989.89999</v>
      </c>
      <c r="N626" s="1">
        <v>132383491880.7</v>
      </c>
      <c r="O626" s="1">
        <v>56266960852.419998</v>
      </c>
      <c r="P626" s="1">
        <v>583874196415.90002</v>
      </c>
      <c r="Q626" s="1">
        <v>29348236357.59</v>
      </c>
      <c r="R626" s="1">
        <v>27705294658.540001</v>
      </c>
      <c r="T626" s="1">
        <v>624000</v>
      </c>
      <c r="U626" s="1">
        <f t="shared" si="70"/>
        <v>2.8093260550741336E-2</v>
      </c>
      <c r="V626" s="1">
        <f t="shared" si="71"/>
        <v>-2.3927723902520581E-2</v>
      </c>
      <c r="W626" s="1">
        <f t="shared" si="72"/>
        <v>-3.0371329612425169E-2</v>
      </c>
      <c r="X626" s="1">
        <f t="shared" si="73"/>
        <v>1.3424480065650073E-2</v>
      </c>
      <c r="Y626" s="1">
        <f t="shared" si="74"/>
        <v>2.3102384938928279E-2</v>
      </c>
      <c r="Z626" s="1">
        <f t="shared" si="75"/>
        <v>-1.5287019906794635E-2</v>
      </c>
      <c r="AA626" s="1">
        <f t="shared" si="76"/>
        <v>3.1843199895791027E-2</v>
      </c>
    </row>
    <row r="627" spans="1:27" x14ac:dyDescent="0.25">
      <c r="A627" s="1">
        <v>625000</v>
      </c>
      <c r="B627" s="1">
        <v>0.1832682218651</v>
      </c>
      <c r="C627" s="1">
        <v>0.33479121805959999</v>
      </c>
      <c r="D627" s="1">
        <v>0.23089003086009999</v>
      </c>
      <c r="E627" s="1">
        <v>0.10588063314310001</v>
      </c>
      <c r="F627" s="1">
        <v>4.399248023051E-2</v>
      </c>
      <c r="G627" s="1">
        <v>0.50491807792650001</v>
      </c>
      <c r="H627" s="1">
        <v>2.2490879088709999E-2</v>
      </c>
      <c r="J627" s="1">
        <v>625000</v>
      </c>
      <c r="K627" s="1">
        <v>215104133407.39999</v>
      </c>
      <c r="L627" s="1">
        <v>412327545271.40002</v>
      </c>
      <c r="M627" s="1">
        <v>286345428424.20001</v>
      </c>
      <c r="N627" s="1">
        <v>125765237165.5</v>
      </c>
      <c r="O627" s="1">
        <v>51922118291.169998</v>
      </c>
      <c r="P627" s="1">
        <v>616578159499.80005</v>
      </c>
      <c r="Q627" s="1">
        <v>26378919335.189999</v>
      </c>
      <c r="R627" s="1">
        <v>31223300334.93</v>
      </c>
      <c r="T627" s="1">
        <v>625000</v>
      </c>
      <c r="U627" s="1">
        <f t="shared" si="70"/>
        <v>2.6146001556718448E-2</v>
      </c>
      <c r="V627" s="1">
        <f t="shared" si="71"/>
        <v>-2.2081964556660262E-2</v>
      </c>
      <c r="W627" s="1">
        <f t="shared" si="72"/>
        <v>-2.8851430601702557E-2</v>
      </c>
      <c r="X627" s="1">
        <f t="shared" si="73"/>
        <v>1.3973633983904596E-2</v>
      </c>
      <c r="Y627" s="1">
        <f t="shared" si="74"/>
        <v>2.046189434141257E-2</v>
      </c>
      <c r="Z627" s="1">
        <f t="shared" si="75"/>
        <v>-1.3712497458525621E-2</v>
      </c>
      <c r="AA627" s="1">
        <f t="shared" si="76"/>
        <v>2.6881140589651815E-2</v>
      </c>
    </row>
    <row r="628" spans="1:27" x14ac:dyDescent="0.25">
      <c r="A628" s="1">
        <v>626000</v>
      </c>
      <c r="B628" s="1">
        <v>0.1666516598201</v>
      </c>
      <c r="C628" s="1">
        <v>0.36339657724739999</v>
      </c>
      <c r="D628" s="1">
        <v>0.2573289881038</v>
      </c>
      <c r="E628" s="1">
        <v>0.10046003302959999</v>
      </c>
      <c r="F628" s="1">
        <v>4.0883833532149999E-2</v>
      </c>
      <c r="G628" s="1">
        <v>0.53091268084980003</v>
      </c>
      <c r="H628" s="1">
        <v>2.0468381837419999E-2</v>
      </c>
      <c r="J628" s="1">
        <v>626000</v>
      </c>
      <c r="K628" s="1">
        <v>195980689293.89999</v>
      </c>
      <c r="L628" s="1">
        <v>446760272319.5</v>
      </c>
      <c r="M628" s="1">
        <v>318611641544.59998</v>
      </c>
      <c r="N628" s="1">
        <v>119287417184.89999</v>
      </c>
      <c r="O628" s="1">
        <v>48371026003.699997</v>
      </c>
      <c r="P628" s="1">
        <v>647368204483.59998</v>
      </c>
      <c r="Q628" s="1">
        <v>24105735156.099998</v>
      </c>
      <c r="R628" s="1">
        <v>35032961637.400002</v>
      </c>
      <c r="T628" s="1">
        <v>626000</v>
      </c>
      <c r="U628" s="1">
        <f t="shared" si="70"/>
        <v>2.4158348511206112E-2</v>
      </c>
      <c r="V628" s="1">
        <f t="shared" si="71"/>
        <v>-2.0336263642157532E-2</v>
      </c>
      <c r="W628" s="1">
        <f t="shared" si="72"/>
        <v>-2.7257661491215626E-2</v>
      </c>
      <c r="X628" s="1">
        <f t="shared" si="73"/>
        <v>1.4307012727963375E-2</v>
      </c>
      <c r="Y628" s="1">
        <f t="shared" si="74"/>
        <v>1.7974874098286773E-2</v>
      </c>
      <c r="Z628" s="1">
        <f t="shared" si="75"/>
        <v>-1.2260366840895567E-2</v>
      </c>
      <c r="AA628" s="1">
        <f t="shared" si="76"/>
        <v>2.2666138383686075E-2</v>
      </c>
    </row>
    <row r="629" spans="1:27" x14ac:dyDescent="0.25">
      <c r="A629" s="1">
        <v>627000</v>
      </c>
      <c r="B629" s="1">
        <v>0.15265084494280001</v>
      </c>
      <c r="C629" s="1">
        <v>0.39185205627570002</v>
      </c>
      <c r="D629" s="1">
        <v>0.28500462559419998</v>
      </c>
      <c r="E629" s="1">
        <v>9.5221485538389994E-2</v>
      </c>
      <c r="F629" s="1">
        <v>3.8335666554340002E-2</v>
      </c>
      <c r="G629" s="1">
        <v>0.55524510540990002</v>
      </c>
      <c r="H629" s="1">
        <v>1.8902501782860001E-2</v>
      </c>
      <c r="J629" s="1">
        <v>627000</v>
      </c>
      <c r="K629" s="1">
        <v>179853456487.10001</v>
      </c>
      <c r="L629" s="1">
        <v>480946287878.70001</v>
      </c>
      <c r="M629" s="1">
        <v>352295072590.09998</v>
      </c>
      <c r="N629" s="1">
        <v>113053433564.39999</v>
      </c>
      <c r="O629" s="1">
        <v>45455670607.870003</v>
      </c>
      <c r="P629" s="1">
        <v>676137022609.40002</v>
      </c>
      <c r="Q629" s="1">
        <v>22338997393.599998</v>
      </c>
      <c r="R629" s="1">
        <v>39117958399.900002</v>
      </c>
      <c r="T629" s="1">
        <v>627000</v>
      </c>
      <c r="U629" s="1">
        <f t="shared" si="70"/>
        <v>2.2235998351775772E-2</v>
      </c>
      <c r="V629" s="1">
        <f t="shared" si="71"/>
        <v>-1.8712424915350846E-2</v>
      </c>
      <c r="W629" s="1">
        <f t="shared" si="72"/>
        <v>-2.5647538746471264E-2</v>
      </c>
      <c r="X629" s="1">
        <f t="shared" si="73"/>
        <v>1.4429668932678993E-2</v>
      </c>
      <c r="Y629" s="1">
        <f t="shared" si="74"/>
        <v>1.5747346383955051E-2</v>
      </c>
      <c r="Z629" s="1">
        <f t="shared" si="75"/>
        <v>-1.0944257460061106E-2</v>
      </c>
      <c r="AA629" s="1">
        <f t="shared" si="76"/>
        <v>1.9122422826324769E-2</v>
      </c>
    </row>
    <row r="630" spans="1:27" x14ac:dyDescent="0.25">
      <c r="A630" s="1">
        <v>628000</v>
      </c>
      <c r="B630" s="1">
        <v>0.14080543174910001</v>
      </c>
      <c r="C630" s="1">
        <v>0.41996435519710001</v>
      </c>
      <c r="D630" s="1">
        <v>0.31369048846019998</v>
      </c>
      <c r="E630" s="1">
        <v>9.0235653580049993E-2</v>
      </c>
      <c r="F630" s="1">
        <v>3.623239299613E-2</v>
      </c>
      <c r="G630" s="1">
        <v>0.57787916488199997</v>
      </c>
      <c r="H630" s="1">
        <v>1.767287161653E-2</v>
      </c>
      <c r="J630" s="1">
        <v>628000</v>
      </c>
      <c r="K630" s="1">
        <v>166190820603.70001</v>
      </c>
      <c r="L630" s="1">
        <v>514664521399.70001</v>
      </c>
      <c r="M630" s="1">
        <v>387123437610.09998</v>
      </c>
      <c r="N630" s="1">
        <v>107141886544.8</v>
      </c>
      <c r="O630" s="1">
        <v>43044181251.889999</v>
      </c>
      <c r="P630" s="1">
        <v>702859775632.80005</v>
      </c>
      <c r="Q630" s="1">
        <v>20946408768.549999</v>
      </c>
      <c r="R630" s="1">
        <v>43461101250.610001</v>
      </c>
      <c r="T630" s="1">
        <v>628000</v>
      </c>
      <c r="U630" s="1">
        <f t="shared" si="70"/>
        <v>2.04297769430501E-2</v>
      </c>
      <c r="V630" s="1">
        <f t="shared" si="71"/>
        <v>-1.7214032893151956E-2</v>
      </c>
      <c r="W630" s="1">
        <f t="shared" si="72"/>
        <v>-2.4061093707316562E-2</v>
      </c>
      <c r="X630" s="1">
        <f t="shared" si="73"/>
        <v>1.4354186552139339E-2</v>
      </c>
      <c r="Y630" s="1">
        <f t="shared" si="74"/>
        <v>1.3802396871537313E-2</v>
      </c>
      <c r="Z630" s="1">
        <f t="shared" si="75"/>
        <v>-9.7631272791805501E-3</v>
      </c>
      <c r="AA630" s="1">
        <f t="shared" si="76"/>
        <v>1.6174505622530543E-2</v>
      </c>
    </row>
    <row r="631" spans="1:27" x14ac:dyDescent="0.25">
      <c r="A631" s="1">
        <v>629000</v>
      </c>
      <c r="B631" s="1">
        <v>0.13072909690340001</v>
      </c>
      <c r="C631" s="1">
        <v>0.44757364409080003</v>
      </c>
      <c r="D631" s="1">
        <v>0.34316382251069999</v>
      </c>
      <c r="E631" s="1">
        <v>8.555299848813E-2</v>
      </c>
      <c r="F631" s="1">
        <v>3.4481660145899998E-2</v>
      </c>
      <c r="G631" s="1">
        <v>0.59882979160539995</v>
      </c>
      <c r="H631" s="1">
        <v>1.6694311694469999E-2</v>
      </c>
      <c r="J631" s="1">
        <v>629000</v>
      </c>
      <c r="K631" s="1">
        <v>154550763642.60001</v>
      </c>
      <c r="L631" s="1">
        <v>547731428194.09998</v>
      </c>
      <c r="M631" s="1">
        <v>422830663113.20001</v>
      </c>
      <c r="N631" s="1">
        <v>101607449848.3</v>
      </c>
      <c r="O631" s="1">
        <v>41032339399.07</v>
      </c>
      <c r="P631" s="1">
        <v>727566978724.40002</v>
      </c>
      <c r="Q631" s="1">
        <v>19834692747.290001</v>
      </c>
      <c r="R631" s="1">
        <v>48045959337.629997</v>
      </c>
      <c r="T631" s="1">
        <v>629000</v>
      </c>
      <c r="U631" s="1">
        <f t="shared" si="70"/>
        <v>1.8759924567954757E-2</v>
      </c>
      <c r="V631" s="1">
        <f t="shared" si="71"/>
        <v>-1.5835737744204676E-2</v>
      </c>
      <c r="W631" s="1">
        <f t="shared" si="72"/>
        <v>-2.2524750715070836E-2</v>
      </c>
      <c r="X631" s="1">
        <f t="shared" si="73"/>
        <v>1.4099178091199191E-2</v>
      </c>
      <c r="Y631" s="1">
        <f t="shared" si="74"/>
        <v>1.2121465359667688E-2</v>
      </c>
      <c r="Z631" s="1">
        <f t="shared" si="75"/>
        <v>-8.7089957353005745E-3</v>
      </c>
      <c r="AA631" s="1">
        <f t="shared" si="76"/>
        <v>1.3710132089987698E-2</v>
      </c>
    </row>
    <row r="632" spans="1:27" x14ac:dyDescent="0.25">
      <c r="A632" s="1">
        <v>630000</v>
      </c>
      <c r="B632" s="1">
        <v>0.1221061570239</v>
      </c>
      <c r="C632" s="1">
        <v>0.47454565185890002</v>
      </c>
      <c r="D632" s="1">
        <v>0.37321037929239997</v>
      </c>
      <c r="E632" s="1">
        <v>8.120551918893E-2</v>
      </c>
      <c r="F632" s="1">
        <v>3.3011893775959998E-2</v>
      </c>
      <c r="G632" s="1">
        <v>0.61814564209809997</v>
      </c>
      <c r="H632" s="1">
        <v>1.590638820724E-2</v>
      </c>
      <c r="J632" s="1">
        <v>630000</v>
      </c>
      <c r="K632" s="1">
        <v>144573589730.60001</v>
      </c>
      <c r="L632" s="1">
        <v>579992167195.40002</v>
      </c>
      <c r="M632" s="1">
        <v>459162072185.5</v>
      </c>
      <c r="N632" s="1">
        <v>96483326000.479996</v>
      </c>
      <c r="O632" s="1">
        <v>39339698973.650002</v>
      </c>
      <c r="P632" s="1">
        <v>750325309937.09998</v>
      </c>
      <c r="Q632" s="1">
        <v>18937113100.119999</v>
      </c>
      <c r="R632" s="1">
        <v>52857879010.739998</v>
      </c>
      <c r="T632" s="1">
        <v>630000</v>
      </c>
      <c r="U632" s="1">
        <f t="shared" si="70"/>
        <v>1.7230434643194844E-2</v>
      </c>
      <c r="V632" s="1">
        <f t="shared" si="71"/>
        <v>-1.4568100354524554E-2</v>
      </c>
      <c r="W632" s="1">
        <f t="shared" si="72"/>
        <v>-2.105463833220925E-2</v>
      </c>
      <c r="X632" s="1">
        <f t="shared" si="73"/>
        <v>1.3687352679578308E-2</v>
      </c>
      <c r="Y632" s="1">
        <f t="shared" si="74"/>
        <v>1.0671812471097473E-2</v>
      </c>
      <c r="Z632" s="1">
        <f t="shared" si="75"/>
        <v>-7.7708941933960687E-3</v>
      </c>
      <c r="AA632" s="1">
        <f t="shared" si="76"/>
        <v>1.1645959735988568E-2</v>
      </c>
    </row>
    <row r="633" spans="1:27" x14ac:dyDescent="0.25">
      <c r="A633" s="1">
        <v>631000</v>
      </c>
      <c r="B633" s="1">
        <v>0.1146816503538</v>
      </c>
      <c r="C633" s="1">
        <v>0.500765883232</v>
      </c>
      <c r="D633" s="1">
        <v>0.40362738067550002</v>
      </c>
      <c r="E633" s="1">
        <v>7.7209347469109998E-2</v>
      </c>
      <c r="F633" s="1">
        <v>3.176812090423E-2</v>
      </c>
      <c r="G633" s="1">
        <v>0.63589681350250005</v>
      </c>
      <c r="H633" s="1">
        <v>1.526553357755E-2</v>
      </c>
      <c r="J633" s="1">
        <v>631000</v>
      </c>
      <c r="K633" s="1">
        <v>135969330148.2</v>
      </c>
      <c r="L633" s="1">
        <v>611314210712.19995</v>
      </c>
      <c r="M633" s="1">
        <v>495877395113.5</v>
      </c>
      <c r="N633" s="1">
        <v>91784518483.270004</v>
      </c>
      <c r="O633" s="1">
        <v>37904491441.040001</v>
      </c>
      <c r="P633" s="1">
        <v>771224168927.30005</v>
      </c>
      <c r="Q633" s="1">
        <v>18205172810.130001</v>
      </c>
      <c r="R633" s="1">
        <v>57884536208.25</v>
      </c>
      <c r="T633" s="1">
        <v>631000</v>
      </c>
      <c r="U633" s="1">
        <f t="shared" si="70"/>
        <v>1.5836288489248236E-2</v>
      </c>
      <c r="V633" s="1">
        <f t="shared" si="71"/>
        <v>-1.3400278946624558E-2</v>
      </c>
      <c r="W633" s="1">
        <f t="shared" si="72"/>
        <v>-1.9659250298546902E-2</v>
      </c>
      <c r="X633" s="1">
        <f t="shared" si="73"/>
        <v>1.3144042464481382E-2</v>
      </c>
      <c r="Y633" s="1">
        <f t="shared" si="74"/>
        <v>9.4192894414629347E-3</v>
      </c>
      <c r="Z633" s="1">
        <f t="shared" si="75"/>
        <v>-6.9370838732018053E-3</v>
      </c>
      <c r="AA633" s="1">
        <f t="shared" si="76"/>
        <v>9.9222255429899965E-3</v>
      </c>
    </row>
    <row r="634" spans="1:27" x14ac:dyDescent="0.25">
      <c r="A634" s="1">
        <v>632000</v>
      </c>
      <c r="B634" s="1">
        <v>0.1082505408534</v>
      </c>
      <c r="C634" s="1">
        <v>0.52613533561210002</v>
      </c>
      <c r="D634" s="1">
        <v>0.4342247895329</v>
      </c>
      <c r="E634" s="1">
        <v>7.3567721068480002E-2</v>
      </c>
      <c r="F634" s="1">
        <v>3.0707983627040001E-2</v>
      </c>
      <c r="G634" s="1">
        <v>0.65216621981690004</v>
      </c>
      <c r="H634" s="1">
        <v>1.473951879559E-2</v>
      </c>
      <c r="J634" s="1">
        <v>632000</v>
      </c>
      <c r="K634" s="1">
        <v>128504992469.2</v>
      </c>
      <c r="L634" s="1">
        <v>641582679933.90002</v>
      </c>
      <c r="M634" s="1">
        <v>532751951066.5</v>
      </c>
      <c r="N634" s="1">
        <v>87511368893.050003</v>
      </c>
      <c r="O634" s="1">
        <v>36679074372.910004</v>
      </c>
      <c r="P634" s="1">
        <v>790366293417.5</v>
      </c>
      <c r="Q634" s="1">
        <v>17603072583.110001</v>
      </c>
      <c r="R634" s="1">
        <v>63116199969.900002</v>
      </c>
      <c r="T634" s="1">
        <v>632000</v>
      </c>
      <c r="U634" s="1">
        <f t="shared" si="70"/>
        <v>1.4567207846680618E-2</v>
      </c>
      <c r="V634" s="1">
        <f t="shared" si="71"/>
        <v>-1.2321532313654758E-2</v>
      </c>
      <c r="W634" s="1">
        <f t="shared" si="72"/>
        <v>-1.8341771500815261E-2</v>
      </c>
      <c r="X634" s="1">
        <f t="shared" si="73"/>
        <v>1.2496597592523405E-2</v>
      </c>
      <c r="Y634" s="1">
        <f t="shared" si="74"/>
        <v>8.3323015294707974E-3</v>
      </c>
      <c r="Z634" s="1">
        <f t="shared" si="75"/>
        <v>-6.1962387703174797E-3</v>
      </c>
      <c r="AA634" s="1">
        <f t="shared" si="76"/>
        <v>8.4760119913244725E-3</v>
      </c>
    </row>
    <row r="635" spans="1:27" x14ac:dyDescent="0.25">
      <c r="A635" s="1">
        <v>633000</v>
      </c>
      <c r="B635" s="1">
        <v>0.102648295803</v>
      </c>
      <c r="C635" s="1">
        <v>0.55056752663209996</v>
      </c>
      <c r="D635" s="1">
        <v>0.46482552774800001</v>
      </c>
      <c r="E635" s="1">
        <v>7.0273761380739999E-2</v>
      </c>
      <c r="F635" s="1">
        <v>2.979866227077E-2</v>
      </c>
      <c r="G635" s="1">
        <v>0.66704373740760003</v>
      </c>
      <c r="H635" s="1">
        <v>1.4304323720500001E-2</v>
      </c>
      <c r="J635" s="1">
        <v>633000</v>
      </c>
      <c r="K635" s="1">
        <v>121993341966.5</v>
      </c>
      <c r="L635" s="1">
        <v>670696871293.90002</v>
      </c>
      <c r="M635" s="1">
        <v>569576455572.69995</v>
      </c>
      <c r="N635" s="1">
        <v>83652990600.889999</v>
      </c>
      <c r="O635" s="1">
        <v>35626368126.309998</v>
      </c>
      <c r="P635" s="1">
        <v>807861224571.40002</v>
      </c>
      <c r="Q635" s="1">
        <v>17103991446.969999</v>
      </c>
      <c r="R635" s="1">
        <v>68545858499.449997</v>
      </c>
      <c r="T635" s="1">
        <v>633000</v>
      </c>
      <c r="U635" s="1">
        <f t="shared" si="70"/>
        <v>1.3412744271589314E-2</v>
      </c>
      <c r="V635" s="1">
        <f t="shared" si="71"/>
        <v>-1.1321570955817747E-2</v>
      </c>
      <c r="W635" s="1">
        <f t="shared" si="72"/>
        <v>-1.7101461722491291E-2</v>
      </c>
      <c r="X635" s="1">
        <f t="shared" si="73"/>
        <v>1.177157683186022E-2</v>
      </c>
      <c r="Y635" s="1">
        <f t="shared" si="74"/>
        <v>7.3861223145859651E-3</v>
      </c>
      <c r="Z635" s="1">
        <f t="shared" si="75"/>
        <v>-5.5377670095009329E-3</v>
      </c>
      <c r="AA635" s="1">
        <f t="shared" si="76"/>
        <v>7.2577235778606038E-3</v>
      </c>
    </row>
    <row r="636" spans="1:27" x14ac:dyDescent="0.25">
      <c r="A636" s="1">
        <v>634000</v>
      </c>
      <c r="B636" s="1">
        <v>9.7742342518930006E-2</v>
      </c>
      <c r="C636" s="1">
        <v>0.57398606639850003</v>
      </c>
      <c r="D636" s="1">
        <v>0.49526467593579998</v>
      </c>
      <c r="E636" s="1">
        <v>6.7313205496859999E-2</v>
      </c>
      <c r="F636" s="1">
        <v>2.9014380622810001E-2</v>
      </c>
      <c r="G636" s="1">
        <v>0.68062199336310003</v>
      </c>
      <c r="H636" s="1">
        <v>1.394184104464E-2</v>
      </c>
      <c r="J636" s="1">
        <v>634000</v>
      </c>
      <c r="K636" s="1">
        <v>116283582884.8</v>
      </c>
      <c r="L636" s="1">
        <v>698567586337.69995</v>
      </c>
      <c r="M636" s="1">
        <v>606155893751.40002</v>
      </c>
      <c r="N636" s="1">
        <v>80190376634.550003</v>
      </c>
      <c r="O636" s="1">
        <v>34717207694.129997</v>
      </c>
      <c r="P636" s="1">
        <v>823820775119.5</v>
      </c>
      <c r="Q636" s="1">
        <v>16687553589.48</v>
      </c>
      <c r="R636" s="1">
        <v>74169324474.75</v>
      </c>
      <c r="T636" s="1">
        <v>634000</v>
      </c>
      <c r="U636" s="1">
        <f t="shared" si="70"/>
        <v>1.2360252490871382E-2</v>
      </c>
      <c r="V636" s="1">
        <f t="shared" si="71"/>
        <v>-1.0390931542359797E-2</v>
      </c>
      <c r="W636" s="1">
        <f t="shared" si="72"/>
        <v>-1.5935039408004108E-2</v>
      </c>
      <c r="X636" s="1">
        <f t="shared" si="73"/>
        <v>1.099443727376536E-2</v>
      </c>
      <c r="Y636" s="1">
        <f t="shared" si="74"/>
        <v>6.5590622952337897E-3</v>
      </c>
      <c r="Z636" s="1">
        <f t="shared" si="75"/>
        <v>-4.9521041908545255E-3</v>
      </c>
      <c r="AA636" s="1">
        <f t="shared" si="76"/>
        <v>6.232175622793404E-3</v>
      </c>
    </row>
    <row r="637" spans="1:27" x14ac:dyDescent="0.25">
      <c r="A637" s="1">
        <v>635000</v>
      </c>
      <c r="B637" s="1">
        <v>9.3425674423749994E-2</v>
      </c>
      <c r="C637" s="1">
        <v>0.59632276773780002</v>
      </c>
      <c r="D637" s="1">
        <v>0.52538816933389998</v>
      </c>
      <c r="E637" s="1">
        <v>6.4666732247569997E-2</v>
      </c>
      <c r="F637" s="1">
        <v>2.8334705746080002E-2</v>
      </c>
      <c r="G637" s="1">
        <v>0.69299347950370005</v>
      </c>
      <c r="H637" s="1">
        <v>1.363802808969E-2</v>
      </c>
      <c r="J637" s="1">
        <v>635000</v>
      </c>
      <c r="K637" s="1">
        <v>111253839477.5</v>
      </c>
      <c r="L637" s="1">
        <v>725114987682.19995</v>
      </c>
      <c r="M637" s="1">
        <v>642307814302.59998</v>
      </c>
      <c r="N637" s="1">
        <v>77099068761.660004</v>
      </c>
      <c r="O637" s="1">
        <v>33928407198.349998</v>
      </c>
      <c r="P637" s="1">
        <v>838355915224.40002</v>
      </c>
      <c r="Q637" s="1">
        <v>16338077540.93</v>
      </c>
      <c r="R637" s="1">
        <v>79985411527.869995</v>
      </c>
      <c r="T637" s="1">
        <v>635000</v>
      </c>
      <c r="U637" s="1">
        <f t="shared" si="70"/>
        <v>1.1397744153548444E-2</v>
      </c>
      <c r="V637" s="1">
        <f t="shared" si="71"/>
        <v>-9.5210364370779833E-3</v>
      </c>
      <c r="W637" s="1">
        <f t="shared" si="72"/>
        <v>-1.4837594911091918E-2</v>
      </c>
      <c r="X637" s="1">
        <f t="shared" si="73"/>
        <v>1.0188755453606018E-2</v>
      </c>
      <c r="Y637" s="1">
        <f t="shared" si="74"/>
        <v>5.8332358802384568E-3</v>
      </c>
      <c r="Z637" s="1">
        <f t="shared" si="75"/>
        <v>-4.4307774808858003E-3</v>
      </c>
      <c r="AA637" s="1">
        <f t="shared" si="76"/>
        <v>5.3594732962475924E-3</v>
      </c>
    </row>
    <row r="638" spans="1:27" x14ac:dyDescent="0.25">
      <c r="A638" s="1">
        <v>636000</v>
      </c>
      <c r="B638" s="1">
        <v>8.9611544923790004E-2</v>
      </c>
      <c r="C638" s="1">
        <v>0.61751607554599997</v>
      </c>
      <c r="D638" s="1">
        <v>0.55505114060060001</v>
      </c>
      <c r="E638" s="1">
        <v>6.231187739697E-2</v>
      </c>
      <c r="F638" s="1">
        <v>2.7743268167540001E-2</v>
      </c>
      <c r="G638" s="1">
        <v>0.70424865950960003</v>
      </c>
      <c r="H638" s="1">
        <v>1.338220360232E-2</v>
      </c>
      <c r="J638" s="1">
        <v>636000</v>
      </c>
      <c r="K638" s="1">
        <v>106805187560.89999</v>
      </c>
      <c r="L638" s="1">
        <v>750266776738.80005</v>
      </c>
      <c r="M638" s="1">
        <v>677860285735.30005</v>
      </c>
      <c r="N638" s="1">
        <v>74351351385.830002</v>
      </c>
      <c r="O638" s="1">
        <v>33241345515.080002</v>
      </c>
      <c r="P638" s="1">
        <v>851574669877</v>
      </c>
      <c r="Q638" s="1">
        <v>16043346203.35</v>
      </c>
      <c r="R638" s="1">
        <v>85996263127.809998</v>
      </c>
      <c r="T638" s="1">
        <v>636000</v>
      </c>
      <c r="U638" s="1">
        <f t="shared" si="70"/>
        <v>1.0514069315897006E-2</v>
      </c>
      <c r="V638" s="1">
        <f t="shared" si="71"/>
        <v>-8.7041243910379752E-3</v>
      </c>
      <c r="W638" s="1">
        <f t="shared" si="72"/>
        <v>-1.3803275089036716E-2</v>
      </c>
      <c r="X638" s="1">
        <f t="shared" si="73"/>
        <v>9.3754012279260689E-3</v>
      </c>
      <c r="Y638" s="1">
        <f t="shared" si="74"/>
        <v>5.1937327815702516E-3</v>
      </c>
      <c r="Z638" s="1">
        <f t="shared" si="75"/>
        <v>-3.9662809182963929E-3</v>
      </c>
      <c r="AA638" s="1">
        <f t="shared" si="76"/>
        <v>4.623712182232835E-3</v>
      </c>
    </row>
    <row r="639" spans="1:27" x14ac:dyDescent="0.25">
      <c r="A639" s="1">
        <v>637000</v>
      </c>
      <c r="B639" s="1">
        <v>8.6229303693200005E-2</v>
      </c>
      <c r="C639" s="1">
        <v>0.63750968269480002</v>
      </c>
      <c r="D639" s="1">
        <v>0.58411601179149997</v>
      </c>
      <c r="E639" s="1">
        <v>6.0224564820110002E-2</v>
      </c>
      <c r="F639" s="1">
        <v>2.7226831874769999E-2</v>
      </c>
      <c r="G639" s="1">
        <v>0.71447464807920003</v>
      </c>
      <c r="H639" s="1">
        <v>1.316569546885E-2</v>
      </c>
      <c r="J639" s="1">
        <v>637000</v>
      </c>
      <c r="K639" s="1">
        <v>102856961593.8</v>
      </c>
      <c r="L639" s="1">
        <v>773956532357.59998</v>
      </c>
      <c r="M639" s="1">
        <v>712649648680.90002</v>
      </c>
      <c r="N639" s="1">
        <v>71917983860.919998</v>
      </c>
      <c r="O639" s="1">
        <v>32640925507.700001</v>
      </c>
      <c r="P639" s="1">
        <v>863580744044.69995</v>
      </c>
      <c r="Q639" s="1">
        <v>15793728168.700001</v>
      </c>
      <c r="R639" s="1">
        <v>92207926826.300003</v>
      </c>
      <c r="T639" s="1">
        <v>637000</v>
      </c>
      <c r="U639" s="1">
        <f t="shared" si="70"/>
        <v>9.6990204535676149E-3</v>
      </c>
      <c r="V639" s="1">
        <f t="shared" si="71"/>
        <v>-7.9330947712008115E-3</v>
      </c>
      <c r="W639" s="1">
        <f t="shared" si="72"/>
        <v>-1.2825831172632949E-2</v>
      </c>
      <c r="X639" s="1">
        <f t="shared" si="73"/>
        <v>8.5720146105970133E-3</v>
      </c>
      <c r="Y639" s="1">
        <f t="shared" si="74"/>
        <v>4.628263443000406E-3</v>
      </c>
      <c r="Z639" s="1">
        <f t="shared" si="75"/>
        <v>-3.5520452711167378E-3</v>
      </c>
      <c r="AA639" s="1">
        <f t="shared" si="76"/>
        <v>3.9911699954330157E-3</v>
      </c>
    </row>
    <row r="640" spans="1:27" x14ac:dyDescent="0.25">
      <c r="A640" s="1">
        <v>638000</v>
      </c>
      <c r="B640" s="1">
        <v>8.3221145939919999E-2</v>
      </c>
      <c r="C640" s="1">
        <v>0.6562511589676</v>
      </c>
      <c r="D640" s="1">
        <v>0.61245061282449997</v>
      </c>
      <c r="E640" s="1">
        <v>5.8380287773099997E-2</v>
      </c>
      <c r="F640" s="1">
        <v>2.6774596593019999E-2</v>
      </c>
      <c r="G640" s="1">
        <v>0.72375443492199998</v>
      </c>
      <c r="H640" s="1">
        <v>1.298184774754E-2</v>
      </c>
      <c r="J640" s="1">
        <v>638000</v>
      </c>
      <c r="K640" s="1">
        <v>99343084905.509995</v>
      </c>
      <c r="L640" s="1">
        <v>796122069290.40002</v>
      </c>
      <c r="M640" s="1">
        <v>746518088047.19995</v>
      </c>
      <c r="N640" s="1">
        <v>69769513840.679993</v>
      </c>
      <c r="O640" s="1">
        <v>32114801030.130001</v>
      </c>
      <c r="P640" s="1">
        <v>874472675800.19995</v>
      </c>
      <c r="Q640" s="1">
        <v>15581538994.690001</v>
      </c>
      <c r="R640" s="1">
        <v>98631291546.410004</v>
      </c>
      <c r="T640" s="1">
        <v>638000</v>
      </c>
      <c r="U640" s="1">
        <f t="shared" si="70"/>
        <v>8.9433830786985139E-3</v>
      </c>
      <c r="V640" s="1">
        <f t="shared" si="71"/>
        <v>-7.2013748280243071E-3</v>
      </c>
      <c r="W640" s="1">
        <f t="shared" si="72"/>
        <v>-1.1898666761856915E-2</v>
      </c>
      <c r="X640" s="1">
        <f t="shared" si="73"/>
        <v>7.7928700274907791E-3</v>
      </c>
      <c r="Y640" s="1">
        <f t="shared" si="74"/>
        <v>4.1265429724740227E-3</v>
      </c>
      <c r="Z640" s="1">
        <f t="shared" si="75"/>
        <v>-3.1822999816394633E-3</v>
      </c>
      <c r="AA640" s="1">
        <f t="shared" si="76"/>
        <v>3.4527033860718014E-3</v>
      </c>
    </row>
    <row r="641" spans="1:27" x14ac:dyDescent="0.25">
      <c r="A641" s="1">
        <v>639000</v>
      </c>
      <c r="B641" s="1">
        <v>8.0539575653689993E-2</v>
      </c>
      <c r="C641" s="1">
        <v>0.67369053404570001</v>
      </c>
      <c r="D641" s="1">
        <v>0.63992629277080004</v>
      </c>
      <c r="E641" s="1">
        <v>5.6754975314300002E-2</v>
      </c>
      <c r="F641" s="1">
        <v>2.637767907283E-2</v>
      </c>
      <c r="G641" s="1">
        <v>0.73216640765959995</v>
      </c>
      <c r="H641" s="1">
        <v>1.282519113634E-2</v>
      </c>
      <c r="J641" s="1">
        <v>639000</v>
      </c>
      <c r="K641" s="1">
        <v>96209207034.350006</v>
      </c>
      <c r="L641" s="1">
        <v>816703669834.80005</v>
      </c>
      <c r="M641" s="1">
        <v>779310953151</v>
      </c>
      <c r="N641" s="1">
        <v>67877229833.300003</v>
      </c>
      <c r="O641" s="1">
        <v>31652796655.509998</v>
      </c>
      <c r="P641" s="1">
        <v>884343375977.5</v>
      </c>
      <c r="Q641" s="1">
        <v>15400567035.209999</v>
      </c>
      <c r="R641" s="1">
        <v>105283578417.8</v>
      </c>
      <c r="T641" s="1">
        <v>639000</v>
      </c>
      <c r="U641" s="1">
        <f t="shared" si="70"/>
        <v>8.2388984109516405E-3</v>
      </c>
      <c r="V641" s="1">
        <f t="shared" si="71"/>
        <v>-6.502714296892022E-3</v>
      </c>
      <c r="W641" s="1">
        <f t="shared" si="72"/>
        <v>-1.1014507242765774E-2</v>
      </c>
      <c r="X641" s="1">
        <f t="shared" si="73"/>
        <v>7.0489387445241648E-3</v>
      </c>
      <c r="Y641" s="1">
        <f t="shared" si="74"/>
        <v>3.6799282247996024E-3</v>
      </c>
      <c r="Z641" s="1">
        <f t="shared" si="75"/>
        <v>-2.8520082366083129E-3</v>
      </c>
      <c r="AA641" s="1">
        <f t="shared" si="76"/>
        <v>2.992952745994083E-3</v>
      </c>
    </row>
    <row r="642" spans="1:27" x14ac:dyDescent="0.25">
      <c r="A642" s="1">
        <v>640000</v>
      </c>
      <c r="B642" s="1">
        <v>7.8145420754519995E-2</v>
      </c>
      <c r="C642" s="1">
        <v>0.68977864309390002</v>
      </c>
      <c r="D642" s="1">
        <v>0.66641485413089996</v>
      </c>
      <c r="E642" s="1">
        <v>5.5325595667120003E-2</v>
      </c>
      <c r="F642" s="1">
        <v>2.6028719040689999E-2</v>
      </c>
      <c r="G642" s="1">
        <v>0.73978414702240003</v>
      </c>
      <c r="H642" s="1">
        <v>1.2691267451669999E-2</v>
      </c>
      <c r="J642" s="1">
        <v>640000</v>
      </c>
      <c r="K642" s="1">
        <v>93410477447.25</v>
      </c>
      <c r="L642" s="1">
        <v>835642012515.90002</v>
      </c>
      <c r="M642" s="1">
        <v>810873649513.40002</v>
      </c>
      <c r="N642" s="1">
        <v>66213814219.43</v>
      </c>
      <c r="O642" s="1">
        <v>31246468329.790001</v>
      </c>
      <c r="P642" s="1">
        <v>893279955902.5</v>
      </c>
      <c r="Q642" s="1">
        <v>15245712108.549999</v>
      </c>
      <c r="R642" s="1">
        <v>112190691381.5</v>
      </c>
      <c r="T642" s="1">
        <v>640000</v>
      </c>
      <c r="U642" s="1">
        <f t="shared" si="70"/>
        <v>7.5780290267076543E-3</v>
      </c>
      <c r="V642" s="1">
        <f t="shared" si="71"/>
        <v>-5.8309834841077943E-3</v>
      </c>
      <c r="W642" s="1">
        <f t="shared" si="72"/>
        <v>-1.0166317777240601E-2</v>
      </c>
      <c r="X642" s="1">
        <f t="shared" si="73"/>
        <v>6.3481194521790244E-3</v>
      </c>
      <c r="Y642" s="1">
        <f t="shared" si="74"/>
        <v>3.2810390516771946E-3</v>
      </c>
      <c r="Z642" s="1">
        <f t="shared" si="75"/>
        <v>-2.5567899667175813E-3</v>
      </c>
      <c r="AA642" s="1">
        <f t="shared" si="76"/>
        <v>2.6007581645931636E-3</v>
      </c>
    </row>
    <row r="643" spans="1:27" x14ac:dyDescent="0.25">
      <c r="A643" s="1">
        <v>641000</v>
      </c>
      <c r="B643" s="1">
        <v>7.6006298005799999E-2</v>
      </c>
      <c r="C643" s="1">
        <v>0.70446513759509999</v>
      </c>
      <c r="D643" s="1">
        <v>0.69178600152080005</v>
      </c>
      <c r="E643" s="1">
        <v>5.4070525796189997E-2</v>
      </c>
      <c r="F643" s="1">
        <v>2.572157436417E-2</v>
      </c>
      <c r="G643" s="1">
        <v>0.74667649553329996</v>
      </c>
      <c r="H643" s="1">
        <v>1.25763657886E-2</v>
      </c>
      <c r="J643" s="1">
        <v>641000</v>
      </c>
      <c r="K643" s="1">
        <v>90909818954.619995</v>
      </c>
      <c r="L643" s="1">
        <v>852875549218.19995</v>
      </c>
      <c r="M643" s="1">
        <v>841047778892.80005</v>
      </c>
      <c r="N643" s="1">
        <v>64753756679.199997</v>
      </c>
      <c r="O643" s="1">
        <v>30888767626.099998</v>
      </c>
      <c r="P643" s="1">
        <v>901363777048.09998</v>
      </c>
      <c r="Q643" s="1">
        <v>15112698441.52</v>
      </c>
      <c r="R643" s="1">
        <v>119390967560.89999</v>
      </c>
      <c r="T643" s="1">
        <v>641000</v>
      </c>
      <c r="U643" s="1">
        <f t="shared" si="70"/>
        <v>6.953774309913471E-3</v>
      </c>
      <c r="V643" s="1">
        <f t="shared" si="71"/>
        <v>-5.1798149245937215E-3</v>
      </c>
      <c r="W643" s="1">
        <f t="shared" si="72"/>
        <v>-9.3463401942475901E-3</v>
      </c>
      <c r="X643" s="1">
        <f t="shared" si="73"/>
        <v>5.6951844749062903E-3</v>
      </c>
      <c r="Y643" s="1">
        <f t="shared" si="74"/>
        <v>2.9232806954089139E-3</v>
      </c>
      <c r="Z643" s="1">
        <f t="shared" si="75"/>
        <v>-2.2927544687467239E-3</v>
      </c>
      <c r="AA643" s="1">
        <f t="shared" si="76"/>
        <v>2.2680604924710445E-3</v>
      </c>
    </row>
    <row r="644" spans="1:27" x14ac:dyDescent="0.25">
      <c r="A644" s="1">
        <v>642000</v>
      </c>
      <c r="B644" s="1">
        <v>7.4095474724700003E-2</v>
      </c>
      <c r="C644" s="1">
        <v>0.7176957379112</v>
      </c>
      <c r="D644" s="1">
        <v>0.71590326515610003</v>
      </c>
      <c r="E644" s="1">
        <v>5.2969818265460003E-2</v>
      </c>
      <c r="F644" s="1">
        <v>2.545111440591E-2</v>
      </c>
      <c r="G644" s="1">
        <v>0.75290757712019996</v>
      </c>
      <c r="H644" s="1">
        <v>1.2477308461470001E-2</v>
      </c>
      <c r="J644" s="1">
        <v>642000</v>
      </c>
      <c r="K644" s="1">
        <v>88676601123.130005</v>
      </c>
      <c r="L644" s="1">
        <v>868336947683.30005</v>
      </c>
      <c r="M644" s="1">
        <v>869665991400.30005</v>
      </c>
      <c r="N644" s="1">
        <v>63473581696.449997</v>
      </c>
      <c r="O644" s="1">
        <v>30573783792.82</v>
      </c>
      <c r="P644" s="1">
        <v>908670684695.09998</v>
      </c>
      <c r="Q644" s="1">
        <v>14997830102.32</v>
      </c>
      <c r="R644" s="1">
        <v>126941313535.89999</v>
      </c>
      <c r="T644" s="1">
        <v>642000</v>
      </c>
      <c r="U644" s="1">
        <f t="shared" si="70"/>
        <v>6.3600614835875487E-3</v>
      </c>
      <c r="V644" s="1">
        <f t="shared" si="71"/>
        <v>-4.5422470546414096E-3</v>
      </c>
      <c r="W644" s="1">
        <f t="shared" si="72"/>
        <v>-8.5459232852446668E-3</v>
      </c>
      <c r="X644" s="1">
        <f t="shared" si="73"/>
        <v>5.0929444003332764E-3</v>
      </c>
      <c r="Y644" s="1">
        <f t="shared" si="74"/>
        <v>2.6015228666817383E-3</v>
      </c>
      <c r="Z644" s="1">
        <f t="shared" si="75"/>
        <v>-2.0566293630989033E-3</v>
      </c>
      <c r="AA644" s="1">
        <f t="shared" si="76"/>
        <v>1.9896350652654107E-3</v>
      </c>
    </row>
    <row r="645" spans="1:27" x14ac:dyDescent="0.25">
      <c r="A645" s="1">
        <v>643000</v>
      </c>
      <c r="B645" s="1">
        <v>7.2390898514160001E-2</v>
      </c>
      <c r="C645" s="1">
        <v>0.72940841363490005</v>
      </c>
      <c r="D645" s="1">
        <v>0.7386185067187</v>
      </c>
      <c r="E645" s="1">
        <v>5.2005272927709997E-2</v>
      </c>
      <c r="F645" s="1">
        <v>2.521301715839E-2</v>
      </c>
      <c r="G645" s="1">
        <v>0.75853719320140001</v>
      </c>
      <c r="H645" s="1">
        <v>1.2391258410349999E-2</v>
      </c>
      <c r="J645" s="1">
        <v>643000</v>
      </c>
      <c r="K645" s="1">
        <v>86685641506.839996</v>
      </c>
      <c r="L645" s="1">
        <v>881947950654.19995</v>
      </c>
      <c r="M645" s="1">
        <v>896544609484</v>
      </c>
      <c r="N645" s="1">
        <v>62351936520.839996</v>
      </c>
      <c r="O645" s="1">
        <v>30296544903.59</v>
      </c>
      <c r="P645" s="1">
        <v>915271418224.80005</v>
      </c>
      <c r="Q645" s="1">
        <v>14897755610.08</v>
      </c>
      <c r="R645" s="1">
        <v>134927625754.39999</v>
      </c>
      <c r="T645" s="1">
        <v>643000</v>
      </c>
      <c r="U645" s="1">
        <f t="shared" si="70"/>
        <v>5.7905398736040536E-3</v>
      </c>
      <c r="V645" s="1">
        <f t="shared" si="71"/>
        <v>-3.9100462445298976E-3</v>
      </c>
      <c r="W645" s="1">
        <f t="shared" si="72"/>
        <v>-7.7547507602540068E-3</v>
      </c>
      <c r="X645" s="1">
        <f t="shared" si="73"/>
        <v>4.5421876063025442E-3</v>
      </c>
      <c r="Y645" s="1">
        <f t="shared" si="74"/>
        <v>2.310922324565741E-3</v>
      </c>
      <c r="Z645" s="1">
        <f t="shared" si="75"/>
        <v>-1.8455976002289226E-3</v>
      </c>
      <c r="AA645" s="1">
        <f t="shared" si="76"/>
        <v>1.7637569062926783E-3</v>
      </c>
    </row>
    <row r="646" spans="1:27" x14ac:dyDescent="0.25">
      <c r="A646" s="1">
        <v>644000</v>
      </c>
      <c r="B646" s="1">
        <v>7.0874596729860004E-2</v>
      </c>
      <c r="C646" s="1">
        <v>0.73952753481080002</v>
      </c>
      <c r="D646" s="1">
        <v>0.75976359007939998</v>
      </c>
      <c r="E646" s="1">
        <v>5.116045002558E-2</v>
      </c>
      <c r="F646" s="1">
        <v>2.5003644440969999E-2</v>
      </c>
      <c r="G646" s="1">
        <v>0.76362127297670002</v>
      </c>
      <c r="H646" s="1">
        <v>1.2315504353490001E-2</v>
      </c>
      <c r="J646" s="1">
        <v>644000</v>
      </c>
      <c r="K646" s="1">
        <v>84916494781.259995</v>
      </c>
      <c r="L646" s="1">
        <v>893611465851.5</v>
      </c>
      <c r="M646" s="1">
        <v>921472306103.40002</v>
      </c>
      <c r="N646" s="1">
        <v>61369577229.010002</v>
      </c>
      <c r="O646" s="1">
        <v>30052865459.919998</v>
      </c>
      <c r="P646" s="1">
        <v>921232234532</v>
      </c>
      <c r="Q646" s="1">
        <v>14809195881.66</v>
      </c>
      <c r="R646" s="1">
        <v>143483384168.10001</v>
      </c>
      <c r="T646" s="1">
        <v>644000</v>
      </c>
      <c r="U646" s="1">
        <f t="shared" si="70"/>
        <v>5.238905837191628E-3</v>
      </c>
      <c r="V646" s="1">
        <f t="shared" si="71"/>
        <v>-3.2726783810744313E-3</v>
      </c>
      <c r="W646" s="1">
        <f t="shared" si="72"/>
        <v>-6.9595561030903206E-3</v>
      </c>
      <c r="X646" s="1">
        <f t="shared" si="73"/>
        <v>4.0422110270182682E-3</v>
      </c>
      <c r="Y646" s="1">
        <f t="shared" si="74"/>
        <v>2.0471893060020774E-3</v>
      </c>
      <c r="Z646" s="1">
        <f t="shared" si="75"/>
        <v>-1.6573164742091889E-3</v>
      </c>
      <c r="AA646" s="1">
        <f t="shared" si="76"/>
        <v>1.593439770256596E-3</v>
      </c>
    </row>
    <row r="647" spans="1:27" x14ac:dyDescent="0.25">
      <c r="A647" s="1">
        <v>645000</v>
      </c>
      <c r="B647" s="1">
        <v>6.9532241928490002E-2</v>
      </c>
      <c r="C647" s="1">
        <v>0.74795449495029998</v>
      </c>
      <c r="D647" s="1">
        <v>0.7791367963436</v>
      </c>
      <c r="E647" s="1">
        <v>5.0420613321739999E-2</v>
      </c>
      <c r="F647" s="1">
        <v>2.4819940095729999E-2</v>
      </c>
      <c r="G647" s="1">
        <v>0.76821256505699997</v>
      </c>
      <c r="H647" s="1">
        <v>1.224716798864E-2</v>
      </c>
      <c r="J647" s="1">
        <v>645000</v>
      </c>
      <c r="K647" s="1">
        <v>83353023678.570007</v>
      </c>
      <c r="L647" s="1">
        <v>903198593416.90002</v>
      </c>
      <c r="M647" s="1">
        <v>944191491243.80005</v>
      </c>
      <c r="N647" s="1">
        <v>60509282131.849998</v>
      </c>
      <c r="O647" s="1">
        <v>29839232376.110001</v>
      </c>
      <c r="P647" s="1">
        <v>926615857516.59998</v>
      </c>
      <c r="Q647" s="1">
        <v>14728551243.690001</v>
      </c>
      <c r="R647" s="1">
        <v>152824947399.39999</v>
      </c>
      <c r="T647" s="1">
        <v>645000</v>
      </c>
      <c r="U647" s="1">
        <f t="shared" si="70"/>
        <v>4.6981918929958387E-3</v>
      </c>
      <c r="V647" s="1">
        <f t="shared" si="71"/>
        <v>-2.615371321408069E-3</v>
      </c>
      <c r="W647" s="1">
        <f t="shared" si="72"/>
        <v>-6.141904244369896E-3</v>
      </c>
      <c r="X647" s="1">
        <f t="shared" si="73"/>
        <v>3.5912598067211073E-3</v>
      </c>
      <c r="Y647" s="1">
        <f t="shared" si="74"/>
        <v>1.8064631994476671E-3</v>
      </c>
      <c r="Z647" s="1">
        <f t="shared" si="75"/>
        <v>-1.4899854678177521E-3</v>
      </c>
      <c r="AA647" s="1">
        <f t="shared" si="76"/>
        <v>1.4894799539372885E-3</v>
      </c>
    </row>
    <row r="648" spans="1:27" x14ac:dyDescent="0.25">
      <c r="A648" s="1">
        <v>646000</v>
      </c>
      <c r="B648" s="1">
        <v>6.8352988858829997E-2</v>
      </c>
      <c r="C648" s="1">
        <v>0.75455148542320005</v>
      </c>
      <c r="D648" s="1">
        <v>0.7964797007819</v>
      </c>
      <c r="E648" s="1">
        <v>4.9772625026130002E-2</v>
      </c>
      <c r="F648" s="1">
        <v>2.4659354207919999E-2</v>
      </c>
      <c r="G648" s="1">
        <v>0.77236176619529995</v>
      </c>
      <c r="H648" s="1">
        <v>1.2182719956329999E-2</v>
      </c>
      <c r="J648" s="1">
        <v>646000</v>
      </c>
      <c r="K648" s="1">
        <v>81983302059.029999</v>
      </c>
      <c r="L648" s="1">
        <v>910525686808.30005</v>
      </c>
      <c r="M648" s="1">
        <v>964365268764.59998</v>
      </c>
      <c r="N648" s="1">
        <v>59755713143.32</v>
      </c>
      <c r="O648" s="1">
        <v>29652725646.509998</v>
      </c>
      <c r="P648" s="1">
        <v>931483039433.69995</v>
      </c>
      <c r="Q648" s="1">
        <v>14651199036.440001</v>
      </c>
      <c r="R648" s="1">
        <v>163324197363.10001</v>
      </c>
      <c r="T648" s="1">
        <v>646000</v>
      </c>
      <c r="U648" s="1">
        <f t="shared" ref="U648:U711" si="77">(B648/$AC$1-K648)/K648</f>
        <v>4.1598436996266629E-3</v>
      </c>
      <c r="V648" s="1">
        <f t="shared" ref="V648:V711" si="78">(C648/$AC$1-L648)/L648</f>
        <v>-1.9152427985977866E-3</v>
      </c>
      <c r="W648" s="1">
        <f t="shared" ref="W648:W711" si="79">(D648/$AC$1-M648)/M648</f>
        <v>-5.2730197857435573E-3</v>
      </c>
      <c r="X648" s="1">
        <f t="shared" ref="X648:X711" si="80">(E648/$AC$1-N648)/N648</f>
        <v>3.1869159973746657E-3</v>
      </c>
      <c r="Y648" s="1">
        <f t="shared" ref="Y648:Y711" si="81">(F648/$AC$1-O648)/O648</f>
        <v>1.5850334323105257E-3</v>
      </c>
      <c r="Z648" s="1">
        <f t="shared" ref="Z648:Z711" si="82">(G648/$AC$1-P648)/P648</f>
        <v>-1.3425131485388653E-3</v>
      </c>
      <c r="AA648" s="1">
        <f t="shared" ref="AA648:AA711" si="83">(H648/$AC$1-Q648)/Q648</f>
        <v>1.4789833180177115E-3</v>
      </c>
    </row>
    <row r="649" spans="1:27" x14ac:dyDescent="0.25">
      <c r="A649" s="1">
        <v>647000</v>
      </c>
      <c r="B649" s="1">
        <v>6.7329674528259997E-2</v>
      </c>
      <c r="C649" s="1">
        <v>0.75911092383620005</v>
      </c>
      <c r="D649" s="1">
        <v>0.81143277385540002</v>
      </c>
      <c r="E649" s="1">
        <v>4.9204805104289998E-2</v>
      </c>
      <c r="F649" s="1">
        <v>2.4519800504369998E-2</v>
      </c>
      <c r="G649" s="1">
        <v>0.77611952606180001</v>
      </c>
      <c r="H649" s="1">
        <v>1.211697301865E-2</v>
      </c>
      <c r="J649" s="1">
        <v>647000</v>
      </c>
      <c r="K649" s="1">
        <v>80800017115.339996</v>
      </c>
      <c r="L649" s="1">
        <v>915309969301.69995</v>
      </c>
      <c r="M649" s="1">
        <v>981513230533</v>
      </c>
      <c r="N649" s="1">
        <v>59095235512.75</v>
      </c>
      <c r="O649" s="1">
        <v>29490976640.259998</v>
      </c>
      <c r="P649" s="1">
        <v>935895447784.80005</v>
      </c>
      <c r="Q649" s="1">
        <v>14569990194.59</v>
      </c>
      <c r="R649" s="1">
        <v>175674154990.10001</v>
      </c>
      <c r="T649" s="1">
        <v>647000</v>
      </c>
      <c r="U649" s="1">
        <f t="shared" si="77"/>
        <v>3.611916146994805E-3</v>
      </c>
      <c r="V649" s="1">
        <f t="shared" si="78"/>
        <v>-1.1327011265610714E-3</v>
      </c>
      <c r="W649" s="1">
        <f t="shared" si="79"/>
        <v>-4.3031490255740863E-3</v>
      </c>
      <c r="X649" s="1">
        <f t="shared" si="80"/>
        <v>2.8264842911208108E-3</v>
      </c>
      <c r="Y649" s="1">
        <f t="shared" si="81"/>
        <v>1.3791027574076786E-3</v>
      </c>
      <c r="Z649" s="1">
        <f t="shared" si="82"/>
        <v>-1.2149760944553739E-3</v>
      </c>
      <c r="AA649" s="1">
        <f t="shared" si="83"/>
        <v>1.6260895687395024E-3</v>
      </c>
    </row>
    <row r="650" spans="1:27" x14ac:dyDescent="0.25">
      <c r="A650" s="1">
        <v>648000</v>
      </c>
      <c r="B650" s="1">
        <v>6.6459670838889998E-2</v>
      </c>
      <c r="C650" s="1">
        <v>0.76129096043150002</v>
      </c>
      <c r="D650" s="1">
        <v>0.82344203659769999</v>
      </c>
      <c r="E650" s="1">
        <v>4.8706753688990002E-2</v>
      </c>
      <c r="F650" s="1">
        <v>2.4399651722989999E-2</v>
      </c>
      <c r="G650" s="1">
        <v>0.77954058500610002</v>
      </c>
      <c r="H650" s="1">
        <v>1.2040655709319999E-2</v>
      </c>
      <c r="J650" s="1">
        <v>648000</v>
      </c>
      <c r="K650" s="1">
        <v>79801832644.320007</v>
      </c>
      <c r="L650" s="1">
        <v>917072854367.80005</v>
      </c>
      <c r="M650" s="1">
        <v>994871084044.80005</v>
      </c>
      <c r="N650" s="1">
        <v>58515689611.550003</v>
      </c>
      <c r="O650" s="1">
        <v>29352180131.630001</v>
      </c>
      <c r="P650" s="1">
        <v>939921852597.09998</v>
      </c>
      <c r="Q650" s="1">
        <v>14471437335.889999</v>
      </c>
      <c r="R650" s="1">
        <v>191322830557.10001</v>
      </c>
      <c r="T650" s="1">
        <v>648000</v>
      </c>
      <c r="U650" s="1">
        <f t="shared" si="77"/>
        <v>3.0349542863079447E-3</v>
      </c>
      <c r="V650" s="1">
        <f t="shared" si="78"/>
        <v>-1.8975768748645956E-4</v>
      </c>
      <c r="W650" s="1">
        <f t="shared" si="79"/>
        <v>-3.1335669681497825E-3</v>
      </c>
      <c r="X650" s="1">
        <f t="shared" si="80"/>
        <v>2.5074391576613633E-3</v>
      </c>
      <c r="Y650" s="1">
        <f t="shared" si="81"/>
        <v>1.1842528692339324E-3</v>
      </c>
      <c r="Z650" s="1">
        <f t="shared" si="82"/>
        <v>-1.1098497315182759E-3</v>
      </c>
      <c r="AA650" s="1">
        <f t="shared" si="83"/>
        <v>2.0957420960385437E-3</v>
      </c>
    </row>
    <row r="651" spans="1:27" x14ac:dyDescent="0.25">
      <c r="A651" s="1">
        <v>649000</v>
      </c>
      <c r="B651" s="1">
        <v>6.5747241293679995E-2</v>
      </c>
      <c r="C651" s="1">
        <v>0.76045823314479999</v>
      </c>
      <c r="D651" s="1">
        <v>0.83153011719140002</v>
      </c>
      <c r="E651" s="1">
        <v>4.8269111934570001E-2</v>
      </c>
      <c r="F651" s="1">
        <v>2.4297807995250002E-2</v>
      </c>
      <c r="G651" s="1">
        <v>0.78269382002679999</v>
      </c>
      <c r="H651" s="1">
        <v>1.19333237927E-2</v>
      </c>
      <c r="J651" s="1">
        <v>649000</v>
      </c>
      <c r="K651" s="1">
        <v>78997112302.820007</v>
      </c>
      <c r="L651" s="1">
        <v>914891558913.30005</v>
      </c>
      <c r="M651" s="1">
        <v>1003029187245</v>
      </c>
      <c r="N651" s="1">
        <v>58006068644.379997</v>
      </c>
      <c r="O651" s="1">
        <v>29235215772.669998</v>
      </c>
      <c r="P651" s="1">
        <v>943653980867.09998</v>
      </c>
      <c r="Q651" s="1">
        <v>14323980710.110001</v>
      </c>
      <c r="R651" s="1">
        <v>213854774264.5</v>
      </c>
      <c r="T651" s="1">
        <v>649000</v>
      </c>
      <c r="U651" s="1">
        <f t="shared" si="77"/>
        <v>2.3907850019150062E-3</v>
      </c>
      <c r="V651" s="1">
        <f t="shared" si="78"/>
        <v>1.0977662614901178E-3</v>
      </c>
      <c r="W651" s="1">
        <f t="shared" si="79"/>
        <v>-1.5296804112870594E-3</v>
      </c>
      <c r="X651" s="1">
        <f t="shared" si="80"/>
        <v>2.228211161982175E-3</v>
      </c>
      <c r="Y651" s="1">
        <f t="shared" si="81"/>
        <v>9.94149556996772E-4</v>
      </c>
      <c r="Z651" s="1">
        <f t="shared" si="82"/>
        <v>-1.0359136363985672E-3</v>
      </c>
      <c r="AA651" s="1">
        <f t="shared" si="83"/>
        <v>3.3869401809260092E-3</v>
      </c>
    </row>
    <row r="652" spans="1:27" x14ac:dyDescent="0.25">
      <c r="A652" s="1">
        <v>650000</v>
      </c>
      <c r="B652" s="1">
        <v>6.5210333172739998E-2</v>
      </c>
      <c r="C652" s="1">
        <v>0.75520731174230005</v>
      </c>
      <c r="D652" s="1">
        <v>0.83359687478199995</v>
      </c>
      <c r="E652" s="1">
        <v>4.7883154015220003E-2</v>
      </c>
      <c r="F652" s="1">
        <v>2.4213961539969998E-2</v>
      </c>
      <c r="G652" s="1">
        <v>0.78569265148550005</v>
      </c>
      <c r="H652" s="1">
        <v>1.173716088841E-2</v>
      </c>
      <c r="J652" s="1">
        <v>650000</v>
      </c>
      <c r="K652" s="1">
        <v>78415140626</v>
      </c>
      <c r="L652" s="1">
        <v>906577948801</v>
      </c>
      <c r="M652" s="1">
        <v>1002738082526</v>
      </c>
      <c r="N652" s="1">
        <v>57555916591.010002</v>
      </c>
      <c r="O652" s="1">
        <v>29140102125.200001</v>
      </c>
      <c r="P652" s="1">
        <v>947258011459.80005</v>
      </c>
      <c r="Q652" s="1">
        <v>14030761485.76</v>
      </c>
      <c r="R652" s="1">
        <v>254915904649.39999</v>
      </c>
      <c r="T652" s="1">
        <v>650000</v>
      </c>
      <c r="U652" s="1">
        <f t="shared" si="77"/>
        <v>1.5836820065191135E-3</v>
      </c>
      <c r="V652" s="1">
        <f t="shared" si="78"/>
        <v>3.3022394438178564E-3</v>
      </c>
      <c r="W652" s="1">
        <f t="shared" si="79"/>
        <v>1.242591144341512E-3</v>
      </c>
      <c r="X652" s="1">
        <f t="shared" si="80"/>
        <v>1.9903098014229172E-3</v>
      </c>
      <c r="Y652" s="1">
        <f t="shared" si="81"/>
        <v>7.9591874593364065E-4</v>
      </c>
      <c r="Z652" s="1">
        <f t="shared" si="82"/>
        <v>-1.0237781036755837E-3</v>
      </c>
      <c r="AA652" s="1">
        <f t="shared" si="83"/>
        <v>7.5174172369798292E-3</v>
      </c>
    </row>
    <row r="653" spans="1:27" x14ac:dyDescent="0.25">
      <c r="A653" s="1">
        <v>651000</v>
      </c>
      <c r="B653" s="1">
        <v>6.4904783561420001E-2</v>
      </c>
      <c r="C653" s="1">
        <v>0.74123082797310003</v>
      </c>
      <c r="D653" s="1">
        <v>0.82333487990499998</v>
      </c>
      <c r="E653" s="1">
        <v>4.7539736838429998E-2</v>
      </c>
      <c r="F653" s="1">
        <v>2.4149742729019999E-2</v>
      </c>
      <c r="G653" s="1">
        <v>0.78882110856849996</v>
      </c>
      <c r="H653" s="1">
        <v>1.121774397345E-2</v>
      </c>
      <c r="J653" s="1">
        <v>651000</v>
      </c>
      <c r="K653" s="1">
        <v>78148629782.020004</v>
      </c>
      <c r="L653" s="1">
        <v>884479640318.30005</v>
      </c>
      <c r="M653" s="1">
        <v>982849181544.19995</v>
      </c>
      <c r="N653" s="1">
        <v>57153549510.989998</v>
      </c>
      <c r="O653" s="1">
        <v>29070251910.34</v>
      </c>
      <c r="P653" s="1">
        <v>951212257767.59998</v>
      </c>
      <c r="Q653" s="1">
        <v>13149877450.110001</v>
      </c>
      <c r="R653" s="1">
        <v>375448721195.20001</v>
      </c>
      <c r="T653" s="1">
        <v>651000</v>
      </c>
      <c r="U653" s="1">
        <f t="shared" si="77"/>
        <v>2.9036387992395469E-4</v>
      </c>
      <c r="V653" s="1">
        <f t="shared" si="78"/>
        <v>9.3374324473195127E-3</v>
      </c>
      <c r="W653" s="1">
        <f t="shared" si="79"/>
        <v>8.9284785276971222E-3</v>
      </c>
      <c r="X653" s="1">
        <f t="shared" si="80"/>
        <v>1.80757867357355E-3</v>
      </c>
      <c r="Y653" s="1">
        <f t="shared" si="81"/>
        <v>5.4001019805762569E-4</v>
      </c>
      <c r="Z653" s="1">
        <f t="shared" si="82"/>
        <v>-1.2154118055752285E-3</v>
      </c>
      <c r="AA653" s="1">
        <f t="shared" si="83"/>
        <v>2.7435494580229862E-2</v>
      </c>
    </row>
    <row r="654" spans="1:27" x14ac:dyDescent="0.25">
      <c r="A654" s="1">
        <v>652000</v>
      </c>
      <c r="B654" s="1">
        <v>6.499442189771E-2</v>
      </c>
      <c r="C654" s="1">
        <v>0.69504414425149996</v>
      </c>
      <c r="D654" s="1">
        <v>0.76733021962360004</v>
      </c>
      <c r="E654" s="1">
        <v>4.722477825166E-2</v>
      </c>
      <c r="F654" s="1">
        <v>2.412039185457E-2</v>
      </c>
      <c r="G654" s="1">
        <v>0.79321088804179996</v>
      </c>
      <c r="H654" s="1">
        <v>9.4335597205969998E-3</v>
      </c>
      <c r="J654" s="1">
        <v>652000</v>
      </c>
      <c r="K654" s="1">
        <v>78433483088.009995</v>
      </c>
      <c r="L654" s="1">
        <v>805101223724.19995</v>
      </c>
      <c r="M654" s="1">
        <v>882539775225.90002</v>
      </c>
      <c r="N654" s="1">
        <v>56778196836.080002</v>
      </c>
      <c r="O654" s="1">
        <v>29064291605.330002</v>
      </c>
      <c r="P654" s="1">
        <v>957238395491.40002</v>
      </c>
      <c r="Q654" s="1">
        <v>11029809637.91</v>
      </c>
      <c r="R654" s="1">
        <v>757331737858.19995</v>
      </c>
      <c r="T654" s="1">
        <v>652000</v>
      </c>
      <c r="U654" s="1">
        <f t="shared" si="77"/>
        <v>-1.966014364490697E-3</v>
      </c>
      <c r="V654" s="1">
        <f t="shared" si="78"/>
        <v>3.9758905674290898E-2</v>
      </c>
      <c r="W654" s="1">
        <f t="shared" si="79"/>
        <v>4.7173784635494029E-2</v>
      </c>
      <c r="X654" s="1">
        <f t="shared" si="80"/>
        <v>1.7493702821536183E-3</v>
      </c>
      <c r="Y654" s="1">
        <f t="shared" si="81"/>
        <v>-4.7108169267690481E-4</v>
      </c>
      <c r="Z654" s="1">
        <f t="shared" si="82"/>
        <v>-1.9798640994579996E-3</v>
      </c>
      <c r="AA654" s="1">
        <f t="shared" si="83"/>
        <v>3.0097499456022355E-2</v>
      </c>
    </row>
    <row r="655" spans="1:27" x14ac:dyDescent="0.25">
      <c r="A655" s="1">
        <v>653000</v>
      </c>
      <c r="B655" s="1">
        <v>6.5940706894249995E-2</v>
      </c>
      <c r="C655" s="1">
        <v>0.56273847232380003</v>
      </c>
      <c r="D655" s="1">
        <v>0.59841151051999997</v>
      </c>
      <c r="E655" s="1">
        <v>4.691557812812E-2</v>
      </c>
      <c r="F655" s="1">
        <v>2.430389798592E-2</v>
      </c>
      <c r="G655" s="1">
        <v>0.79867540843700002</v>
      </c>
      <c r="H655" s="1">
        <v>9.9294946484539993E-3</v>
      </c>
      <c r="J655" s="1">
        <v>653000</v>
      </c>
      <c r="K655" s="1">
        <v>80075613397.699997</v>
      </c>
      <c r="L655" s="1">
        <v>624260278979.40002</v>
      </c>
      <c r="M655" s="1">
        <v>655247442366.69995</v>
      </c>
      <c r="N655" s="1">
        <v>56407774587.949997</v>
      </c>
      <c r="O655" s="1">
        <v>29435289452.599998</v>
      </c>
      <c r="P655" s="1">
        <v>963145516508.19995</v>
      </c>
      <c r="Q655" s="1">
        <v>12618184060.65</v>
      </c>
      <c r="R655" s="1">
        <v>630592108511.19995</v>
      </c>
      <c r="T655" s="1">
        <v>653000</v>
      </c>
      <c r="U655" s="1">
        <f t="shared" si="77"/>
        <v>-8.2000747344155196E-3</v>
      </c>
      <c r="V655" s="1">
        <f t="shared" si="78"/>
        <v>8.5704535253876502E-2</v>
      </c>
      <c r="W655" s="1">
        <f t="shared" si="79"/>
        <v>9.9930769156582847E-2</v>
      </c>
      <c r="X655" s="1">
        <f t="shared" si="80"/>
        <v>1.7257853242543511E-3</v>
      </c>
      <c r="Y655" s="1">
        <f t="shared" si="81"/>
        <v>-5.56049291179961E-3</v>
      </c>
      <c r="Z655" s="1">
        <f t="shared" si="82"/>
        <v>-1.2675702329002431E-3</v>
      </c>
      <c r="AA655" s="1">
        <f t="shared" si="83"/>
        <v>-5.2234196528121474E-2</v>
      </c>
    </row>
    <row r="656" spans="1:27" x14ac:dyDescent="0.25">
      <c r="A656" s="1">
        <v>654000</v>
      </c>
      <c r="B656" s="1">
        <v>6.8334354239439996E-2</v>
      </c>
      <c r="C656" s="1">
        <v>0.39693119497340001</v>
      </c>
      <c r="D656" s="1">
        <v>0.40332225293950003</v>
      </c>
      <c r="E656" s="1">
        <v>4.6624984185559999E-2</v>
      </c>
      <c r="F656" s="1">
        <v>2.5084289241049999E-2</v>
      </c>
      <c r="G656" s="1">
        <v>0.80092549078490005</v>
      </c>
      <c r="H656" s="1">
        <v>1.242602479305E-2</v>
      </c>
      <c r="J656" s="1">
        <v>654000</v>
      </c>
      <c r="K656" s="1">
        <v>83285271687.139999</v>
      </c>
      <c r="L656" s="1">
        <v>429628267919</v>
      </c>
      <c r="M656" s="1">
        <v>432838769483.09998</v>
      </c>
      <c r="N656" s="1">
        <v>56071562389.879997</v>
      </c>
      <c r="O656" s="1">
        <v>30626057814.560001</v>
      </c>
      <c r="P656" s="1">
        <v>964435071627.59998</v>
      </c>
      <c r="Q656" s="1">
        <v>15998620737.1</v>
      </c>
      <c r="R656" s="1">
        <v>414637491404.79999</v>
      </c>
      <c r="T656" s="1">
        <v>654000</v>
      </c>
      <c r="U656" s="1">
        <f t="shared" si="77"/>
        <v>-1.1807315041877983E-2</v>
      </c>
      <c r="V656" s="1">
        <f t="shared" si="78"/>
        <v>0.11273853915984605</v>
      </c>
      <c r="W656" s="1">
        <f t="shared" si="79"/>
        <v>0.12226851125289559</v>
      </c>
      <c r="X656" s="1">
        <f t="shared" si="80"/>
        <v>1.4903912009334047E-3</v>
      </c>
      <c r="Y656" s="1">
        <f t="shared" si="81"/>
        <v>-1.3535527659139471E-2</v>
      </c>
      <c r="Z656" s="1">
        <f t="shared" si="82"/>
        <v>2.0694962222476146E-4</v>
      </c>
      <c r="AA656" s="1">
        <f t="shared" si="83"/>
        <v>-6.4550344265350473E-2</v>
      </c>
    </row>
    <row r="657" spans="1:27" x14ac:dyDescent="0.25">
      <c r="A657" s="1">
        <v>655000</v>
      </c>
      <c r="B657" s="1">
        <v>7.1439206077969997E-2</v>
      </c>
      <c r="C657" s="1">
        <v>0.26037580258690002</v>
      </c>
      <c r="D657" s="1">
        <v>0.26070486263819997</v>
      </c>
      <c r="E657" s="1">
        <v>4.6393874854680002E-2</v>
      </c>
      <c r="F657" s="1">
        <v>2.675685230726E-2</v>
      </c>
      <c r="G657" s="1">
        <v>0.79821598565859997</v>
      </c>
      <c r="H657" s="1">
        <v>1.6218255338260001E-2</v>
      </c>
      <c r="J657" s="1">
        <v>655000</v>
      </c>
      <c r="K657" s="1">
        <v>87263258854.970001</v>
      </c>
      <c r="L657" s="1">
        <v>278484781292.09998</v>
      </c>
      <c r="M657" s="1">
        <v>280370928152.40002</v>
      </c>
      <c r="N657" s="1">
        <v>55821532603.589996</v>
      </c>
      <c r="O657" s="1">
        <v>32992259767.02</v>
      </c>
      <c r="P657" s="1">
        <v>959270677805.69995</v>
      </c>
      <c r="Q657" s="1">
        <v>21116831351.110001</v>
      </c>
      <c r="R657" s="1">
        <v>264631113553.89999</v>
      </c>
      <c r="T657" s="1">
        <v>655000</v>
      </c>
      <c r="U657" s="1">
        <f t="shared" si="77"/>
        <v>-1.4002216633849016E-2</v>
      </c>
      <c r="V657" s="1">
        <f t="shared" si="78"/>
        <v>0.12608170249251063</v>
      </c>
      <c r="W657" s="1">
        <f t="shared" si="79"/>
        <v>0.11991973857850291</v>
      </c>
      <c r="X657" s="1">
        <f t="shared" si="80"/>
        <v>9.8976629285601916E-4</v>
      </c>
      <c r="Y657" s="1">
        <f t="shared" si="81"/>
        <v>-2.3226867561284101E-2</v>
      </c>
      <c r="Z657" s="1">
        <f t="shared" si="82"/>
        <v>2.1898462760510952E-3</v>
      </c>
      <c r="AA657" s="1">
        <f t="shared" si="83"/>
        <v>-7.4990636397085031E-2</v>
      </c>
    </row>
    <row r="658" spans="1:27" x14ac:dyDescent="0.25">
      <c r="A658" s="1">
        <v>656000</v>
      </c>
      <c r="B658" s="1">
        <v>7.5604313951840002E-2</v>
      </c>
      <c r="C658" s="1">
        <v>0.16487963356800001</v>
      </c>
      <c r="D658" s="1">
        <v>0.17337755153539999</v>
      </c>
      <c r="E658" s="1">
        <v>4.6271275668990003E-2</v>
      </c>
      <c r="F658" s="1">
        <v>2.9689922123150001E-2</v>
      </c>
      <c r="G658" s="1">
        <v>0.78864416104320001</v>
      </c>
      <c r="H658" s="1">
        <v>2.2313272748620001E-2</v>
      </c>
      <c r="J658" s="1">
        <v>656000</v>
      </c>
      <c r="K658" s="1">
        <v>92946707624.869995</v>
      </c>
      <c r="L658" s="1">
        <v>175351463013.5</v>
      </c>
      <c r="M658" s="1">
        <v>189335017955.70001</v>
      </c>
      <c r="N658" s="1">
        <v>55720636496.019997</v>
      </c>
      <c r="O658" s="1">
        <v>37024702485.269997</v>
      </c>
      <c r="P658" s="1">
        <v>944914233389.69995</v>
      </c>
      <c r="Q658" s="1">
        <v>29618711523.169998</v>
      </c>
      <c r="R658" s="1">
        <v>175168845816.10001</v>
      </c>
      <c r="T658" s="1">
        <v>656000</v>
      </c>
      <c r="U658" s="1">
        <f t="shared" si="77"/>
        <v>-2.0322095849777951E-2</v>
      </c>
      <c r="V658" s="1">
        <f t="shared" si="78"/>
        <v>0.1324743304480489</v>
      </c>
      <c r="W658" s="1">
        <f t="shared" si="79"/>
        <v>0.10289118898276818</v>
      </c>
      <c r="X658" s="1">
        <f t="shared" si="80"/>
        <v>1.5232991303265863E-4</v>
      </c>
      <c r="Y658" s="1">
        <f t="shared" si="81"/>
        <v>-3.419771652863017E-2</v>
      </c>
      <c r="Z658" s="1">
        <f t="shared" si="82"/>
        <v>5.2161286141801377E-3</v>
      </c>
      <c r="AA658" s="1">
        <f t="shared" si="83"/>
        <v>-9.2664592198247006E-2</v>
      </c>
    </row>
    <row r="659" spans="1:27" x14ac:dyDescent="0.25">
      <c r="A659" s="1">
        <v>657000</v>
      </c>
      <c r="B659" s="1">
        <v>8.2481020959929999E-2</v>
      </c>
      <c r="C659" s="1">
        <v>0.10273780743200001</v>
      </c>
      <c r="D659" s="1">
        <v>0.1233982068882</v>
      </c>
      <c r="E659" s="1">
        <v>4.6325873244030001E-2</v>
      </c>
      <c r="F659" s="1">
        <v>3.4401072310210001E-2</v>
      </c>
      <c r="G659" s="1">
        <v>0.76818616511909998</v>
      </c>
      <c r="H659" s="1">
        <v>3.3472647767100003E-2</v>
      </c>
      <c r="J659" s="1">
        <v>657000</v>
      </c>
      <c r="K659" s="1">
        <v>102441483378.39999</v>
      </c>
      <c r="L659" s="1">
        <v>109030835961.2</v>
      </c>
      <c r="M659" s="1">
        <v>137614867779.60001</v>
      </c>
      <c r="N659" s="1">
        <v>55863239396.150002</v>
      </c>
      <c r="O659" s="1">
        <v>43385961699.910004</v>
      </c>
      <c r="P659" s="1">
        <v>915390301837.90002</v>
      </c>
      <c r="Q659" s="1">
        <v>45677347699.830002</v>
      </c>
      <c r="R659" s="1">
        <v>124634296276</v>
      </c>
      <c r="T659" s="1">
        <v>657000</v>
      </c>
      <c r="U659" s="1">
        <f t="shared" si="77"/>
        <v>-3.0274275927892551E-2</v>
      </c>
      <c r="V659" s="1">
        <f t="shared" si="78"/>
        <v>0.13488458728441136</v>
      </c>
      <c r="W659" s="1">
        <f t="shared" si="79"/>
        <v>7.9976333764857799E-2</v>
      </c>
      <c r="X659" s="1">
        <f t="shared" si="80"/>
        <v>-1.2236608864644365E-3</v>
      </c>
      <c r="Y659" s="1">
        <f t="shared" si="81"/>
        <v>-4.5021710547841376E-2</v>
      </c>
      <c r="Z659" s="1">
        <f t="shared" si="82"/>
        <v>1.0720143540784205E-2</v>
      </c>
      <c r="AA659" s="1">
        <f t="shared" si="83"/>
        <v>-0.11740810268532113</v>
      </c>
    </row>
    <row r="660" spans="1:27" x14ac:dyDescent="0.25">
      <c r="A660" s="1">
        <v>658000</v>
      </c>
      <c r="B660" s="1">
        <v>9.3467434405460001E-2</v>
      </c>
      <c r="C660" s="1">
        <v>6.3642889326310001E-2</v>
      </c>
      <c r="D660" s="1">
        <v>9.4939611648790001E-2</v>
      </c>
      <c r="E660" s="1">
        <v>4.6679163233680002E-2</v>
      </c>
      <c r="F660" s="1">
        <v>4.1503243225489997E-2</v>
      </c>
      <c r="G660" s="1">
        <v>0.72832613396120005</v>
      </c>
      <c r="H660" s="1">
        <v>5.5575350122439998E-2</v>
      </c>
      <c r="J660" s="1">
        <v>658000</v>
      </c>
      <c r="K660" s="1">
        <v>117117671848.5</v>
      </c>
      <c r="L660" s="1">
        <v>67500774581.699997</v>
      </c>
      <c r="M660" s="1">
        <v>107857717311.89999</v>
      </c>
      <c r="N660" s="1">
        <v>56422714831.169998</v>
      </c>
      <c r="O660" s="1">
        <v>52826205432.519997</v>
      </c>
      <c r="P660" s="1">
        <v>858702536133.59998</v>
      </c>
      <c r="Q660" s="1">
        <v>77225417314.860001</v>
      </c>
      <c r="R660" s="1">
        <v>95791362562.039993</v>
      </c>
      <c r="T660" s="1">
        <v>658000</v>
      </c>
      <c r="U660" s="1">
        <f t="shared" si="77"/>
        <v>-3.8811340584398724E-2</v>
      </c>
      <c r="V660" s="1">
        <f t="shared" si="78"/>
        <v>0.13556468617752143</v>
      </c>
      <c r="W660" s="1">
        <f t="shared" si="79"/>
        <v>6.0149158721226753E-2</v>
      </c>
      <c r="X660" s="1">
        <f t="shared" si="80"/>
        <v>-3.5859783268356255E-3</v>
      </c>
      <c r="Y660" s="1">
        <f t="shared" si="81"/>
        <v>-5.3755503892235205E-2</v>
      </c>
      <c r="Z660" s="1">
        <f t="shared" si="82"/>
        <v>2.1536514486772323E-2</v>
      </c>
      <c r="AA660" s="1">
        <f t="shared" si="83"/>
        <v>-0.13325231491385073</v>
      </c>
    </row>
    <row r="661" spans="1:27" x14ac:dyDescent="0.25">
      <c r="A661" s="1">
        <v>659000</v>
      </c>
      <c r="B661" s="1">
        <v>0.1089243007722</v>
      </c>
      <c r="C661" s="1">
        <v>3.9425223494319997E-2</v>
      </c>
      <c r="D661" s="1">
        <v>7.7479434842729997E-2</v>
      </c>
      <c r="E661" s="1">
        <v>4.7554620005820003E-2</v>
      </c>
      <c r="F661" s="1">
        <v>5.1606254258500003E-2</v>
      </c>
      <c r="G661" s="1">
        <v>0.65705340355450004</v>
      </c>
      <c r="H661" s="1">
        <v>9.3798133919009999E-2</v>
      </c>
      <c r="J661" s="1">
        <v>659000</v>
      </c>
      <c r="K661" s="1">
        <v>137113044013.10001</v>
      </c>
      <c r="L661" s="1">
        <v>41946522311.440002</v>
      </c>
      <c r="M661" s="1">
        <v>88918810819.800003</v>
      </c>
      <c r="N661" s="1">
        <v>57703383406.209999</v>
      </c>
      <c r="O661" s="1">
        <v>66033346921.68</v>
      </c>
      <c r="P661" s="1">
        <v>761761471286.80005</v>
      </c>
      <c r="Q661" s="1">
        <v>127529391873.5</v>
      </c>
      <c r="R661" s="1">
        <v>77577322642.270004</v>
      </c>
      <c r="T661" s="1">
        <v>659000</v>
      </c>
      <c r="U661" s="1">
        <f t="shared" si="77"/>
        <v>-4.3209719437752904E-2</v>
      </c>
      <c r="V661" s="1">
        <f t="shared" si="78"/>
        <v>0.1320065778995187</v>
      </c>
      <c r="W661" s="1">
        <f t="shared" si="79"/>
        <v>4.9454333275955324E-2</v>
      </c>
      <c r="X661" s="1">
        <f t="shared" si="80"/>
        <v>-7.4276246192222497E-3</v>
      </c>
      <c r="Y661" s="1">
        <f t="shared" si="81"/>
        <v>-5.8739628893005824E-2</v>
      </c>
      <c r="Z661" s="1">
        <f t="shared" si="82"/>
        <v>3.8848969224249442E-2</v>
      </c>
      <c r="AA661" s="1">
        <f t="shared" si="83"/>
        <v>-0.11416128601856546</v>
      </c>
    </row>
    <row r="662" spans="1:27" x14ac:dyDescent="0.25">
      <c r="A662" s="1">
        <v>660000</v>
      </c>
      <c r="B662" s="1">
        <v>0.12834566840719999</v>
      </c>
      <c r="C662" s="1">
        <v>2.511255041214E-2</v>
      </c>
      <c r="D662" s="1">
        <v>6.4796405707030005E-2</v>
      </c>
      <c r="E662" s="1">
        <v>4.9249566310529999E-2</v>
      </c>
      <c r="F662" s="1">
        <v>6.4990666643520004E-2</v>
      </c>
      <c r="G662" s="1">
        <v>0.55457495141140001</v>
      </c>
      <c r="H662" s="1">
        <v>0.1413388556155</v>
      </c>
      <c r="J662" s="1">
        <v>660000</v>
      </c>
      <c r="K662" s="1">
        <v>161574017300.70001</v>
      </c>
      <c r="L662" s="1">
        <v>27184448404.810001</v>
      </c>
      <c r="M662" s="1">
        <v>74398595122.389999</v>
      </c>
      <c r="N662" s="1">
        <v>60053971641.269997</v>
      </c>
      <c r="O662" s="1">
        <v>83120840360.139999</v>
      </c>
      <c r="P662" s="1">
        <v>631937139854.09998</v>
      </c>
      <c r="Q662" s="1">
        <v>185811005733.5</v>
      </c>
      <c r="R662" s="1">
        <v>63701072187.68</v>
      </c>
      <c r="T662" s="1">
        <v>660000</v>
      </c>
      <c r="U662" s="1">
        <f t="shared" si="77"/>
        <v>-4.3289721874347591E-2</v>
      </c>
      <c r="V662" s="1">
        <f t="shared" si="78"/>
        <v>0.11260509192563879</v>
      </c>
      <c r="W662" s="1">
        <f t="shared" si="79"/>
        <v>4.8955170526611601E-2</v>
      </c>
      <c r="X662" s="1">
        <f t="shared" si="80"/>
        <v>-1.2285515124209454E-2</v>
      </c>
      <c r="Y662" s="1">
        <f t="shared" si="81"/>
        <v>-5.830164172652437E-2</v>
      </c>
      <c r="Z662" s="1">
        <f t="shared" si="82"/>
        <v>5.6956506202658255E-2</v>
      </c>
      <c r="AA662" s="1">
        <f t="shared" si="83"/>
        <v>-8.3862029424355167E-2</v>
      </c>
    </row>
    <row r="663" spans="1:27" x14ac:dyDescent="0.25">
      <c r="A663" s="1">
        <v>661000</v>
      </c>
      <c r="B663" s="1">
        <v>0.15057301228049999</v>
      </c>
      <c r="C663" s="1">
        <v>1.742582557834E-2</v>
      </c>
      <c r="D663" s="1">
        <v>5.3505235648589999E-2</v>
      </c>
      <c r="E663" s="1">
        <v>5.1962418379039997E-2</v>
      </c>
      <c r="F663" s="1">
        <v>8.115676768775E-2</v>
      </c>
      <c r="G663" s="1">
        <v>0.44033222652679999</v>
      </c>
      <c r="H663" s="1">
        <v>0.19194636860270001</v>
      </c>
      <c r="J663" s="1">
        <v>661000</v>
      </c>
      <c r="K663" s="1">
        <v>189005249860.5</v>
      </c>
      <c r="L663" s="1">
        <v>19438250368.529999</v>
      </c>
      <c r="M663" s="1">
        <v>60837197551.099998</v>
      </c>
      <c r="N663" s="1">
        <v>63655304493.190002</v>
      </c>
      <c r="O663" s="1">
        <v>103289144117</v>
      </c>
      <c r="P663" s="1">
        <v>494870867625.09998</v>
      </c>
      <c r="Q663" s="1">
        <v>248460129462.60001</v>
      </c>
      <c r="R663" s="1">
        <v>50863067272.260002</v>
      </c>
      <c r="T663" s="1">
        <v>661000</v>
      </c>
      <c r="U663" s="1">
        <f t="shared" si="77"/>
        <v>-4.0502122959631334E-2</v>
      </c>
      <c r="V663" s="1">
        <f t="shared" si="78"/>
        <v>7.9709538083281239E-2</v>
      </c>
      <c r="W663" s="1">
        <f t="shared" si="79"/>
        <v>5.9248427099788802E-2</v>
      </c>
      <c r="X663" s="1">
        <f t="shared" si="80"/>
        <v>-1.6837053973858349E-2</v>
      </c>
      <c r="Y663" s="1">
        <f t="shared" si="81"/>
        <v>-5.367391860265637E-2</v>
      </c>
      <c r="Z663" s="1">
        <f t="shared" si="82"/>
        <v>7.166569770812499E-2</v>
      </c>
      <c r="AA663" s="1">
        <f t="shared" si="83"/>
        <v>-6.9548072581638157E-2</v>
      </c>
    </row>
    <row r="664" spans="1:27" x14ac:dyDescent="0.25">
      <c r="A664" s="1">
        <v>662000</v>
      </c>
      <c r="B664" s="1">
        <v>0.17441459159469999</v>
      </c>
      <c r="C664" s="1">
        <v>1.351655314481E-2</v>
      </c>
      <c r="D664" s="1">
        <v>4.1937184778149998E-2</v>
      </c>
      <c r="E664" s="1">
        <v>5.571508594256E-2</v>
      </c>
      <c r="F664" s="1">
        <v>9.9353815339000007E-2</v>
      </c>
      <c r="G664" s="1">
        <v>0.33274225455299999</v>
      </c>
      <c r="H664" s="1">
        <v>0.25177682881000002</v>
      </c>
      <c r="J664" s="1">
        <v>662000</v>
      </c>
      <c r="K664" s="1">
        <v>218109106977.20001</v>
      </c>
      <c r="L664" s="1">
        <v>15468900420.42</v>
      </c>
      <c r="M664" s="1">
        <v>46760002576.629997</v>
      </c>
      <c r="N664" s="1">
        <v>68491106005.419998</v>
      </c>
      <c r="O664" s="1">
        <v>125764617665.60001</v>
      </c>
      <c r="P664" s="1">
        <v>369519794677.09998</v>
      </c>
      <c r="Q664" s="1">
        <v>325585142185</v>
      </c>
      <c r="R664" s="1">
        <v>37803620536.309998</v>
      </c>
      <c r="T664" s="1">
        <v>662000</v>
      </c>
      <c r="U664" s="1">
        <f t="shared" si="77"/>
        <v>-3.6881416700239991E-2</v>
      </c>
      <c r="V664" s="1">
        <f t="shared" si="78"/>
        <v>5.2391324862323917E-2</v>
      </c>
      <c r="W664" s="1">
        <f t="shared" si="79"/>
        <v>8.0178412394862189E-2</v>
      </c>
      <c r="X664" s="1">
        <f t="shared" si="80"/>
        <v>-2.0263309751355305E-2</v>
      </c>
      <c r="Y664" s="1">
        <f t="shared" si="81"/>
        <v>-4.8526227683016267E-2</v>
      </c>
      <c r="Z664" s="1">
        <f t="shared" si="82"/>
        <v>8.4528561545200789E-2</v>
      </c>
      <c r="AA664" s="1">
        <f t="shared" si="83"/>
        <v>-6.8630679570566178E-2</v>
      </c>
    </row>
    <row r="665" spans="1:27" x14ac:dyDescent="0.25">
      <c r="A665" s="1">
        <v>663000</v>
      </c>
      <c r="B665" s="1">
        <v>0.19928738812319999</v>
      </c>
      <c r="C665" s="1">
        <v>1.132354678993E-2</v>
      </c>
      <c r="D665" s="1">
        <v>3.028826114726E-2</v>
      </c>
      <c r="E665" s="1">
        <v>6.043058536774E-2</v>
      </c>
      <c r="F665" s="1">
        <v>0.119446644125</v>
      </c>
      <c r="G665" s="1">
        <v>0.2403897890892</v>
      </c>
      <c r="H665" s="1">
        <v>0.33092053625829998</v>
      </c>
      <c r="J665" s="1">
        <v>663000</v>
      </c>
      <c r="K665" s="1">
        <v>248447209156.60001</v>
      </c>
      <c r="L665" s="1">
        <v>13119629664.370001</v>
      </c>
      <c r="M665" s="1">
        <v>33050661146.470001</v>
      </c>
      <c r="N665" s="1">
        <v>74451929253.720001</v>
      </c>
      <c r="O665" s="1">
        <v>150611001058.29999</v>
      </c>
      <c r="P665" s="1">
        <v>264122063730.89999</v>
      </c>
      <c r="Q665" s="1">
        <v>427690794679.09998</v>
      </c>
      <c r="R665" s="1">
        <v>25480247544.380001</v>
      </c>
      <c r="T665" s="1">
        <v>663000</v>
      </c>
      <c r="U665" s="1">
        <f t="shared" si="77"/>
        <v>-3.3912552004990479E-2</v>
      </c>
      <c r="V665" s="1">
        <f t="shared" si="78"/>
        <v>3.9517128355359539E-2</v>
      </c>
      <c r="W665" s="1">
        <f t="shared" si="79"/>
        <v>0.10373530998656362</v>
      </c>
      <c r="X665" s="1">
        <f t="shared" si="80"/>
        <v>-2.2421611549180119E-2</v>
      </c>
      <c r="Y665" s="1">
        <f t="shared" si="81"/>
        <v>-4.4813876985900551E-2</v>
      </c>
      <c r="Z665" s="1">
        <f t="shared" si="82"/>
        <v>9.6180523085775432E-2</v>
      </c>
      <c r="AA665" s="1">
        <f t="shared" si="83"/>
        <v>-6.8110188884144718E-2</v>
      </c>
    </row>
    <row r="666" spans="1:27" x14ac:dyDescent="0.25">
      <c r="A666" s="1">
        <v>664000</v>
      </c>
      <c r="B666" s="1">
        <v>0.22545319893099999</v>
      </c>
      <c r="C666" s="1">
        <v>9.8278294300650007E-3</v>
      </c>
      <c r="D666" s="1">
        <v>2.047076574435E-2</v>
      </c>
      <c r="E666" s="1">
        <v>6.5981525572050004E-2</v>
      </c>
      <c r="F666" s="1">
        <v>0.14178258310809999</v>
      </c>
      <c r="G666" s="1">
        <v>0.16809921396390001</v>
      </c>
      <c r="H666" s="1">
        <v>0.4278789170733</v>
      </c>
      <c r="J666" s="1">
        <v>664000</v>
      </c>
      <c r="K666" s="1">
        <v>280587158936.29999</v>
      </c>
      <c r="L666" s="1">
        <v>11480783027.209999</v>
      </c>
      <c r="M666" s="1">
        <v>22212427069.59</v>
      </c>
      <c r="N666" s="1">
        <v>81363861063.509995</v>
      </c>
      <c r="O666" s="1">
        <v>178228200517</v>
      </c>
      <c r="P666" s="1">
        <v>184364006512.39999</v>
      </c>
      <c r="Q666" s="1">
        <v>546247224096</v>
      </c>
      <c r="R666" s="1">
        <v>16074882511.02</v>
      </c>
      <c r="T666" s="1">
        <v>664000</v>
      </c>
      <c r="U666" s="1">
        <f t="shared" si="77"/>
        <v>-3.2258518807906165E-2</v>
      </c>
      <c r="V666" s="1">
        <f t="shared" si="78"/>
        <v>3.0995685356730116E-2</v>
      </c>
      <c r="W666" s="1">
        <f t="shared" si="79"/>
        <v>0.10996381373601175</v>
      </c>
      <c r="X666" s="1">
        <f t="shared" si="80"/>
        <v>-2.3299185163462723E-2</v>
      </c>
      <c r="Y666" s="1">
        <f t="shared" si="81"/>
        <v>-4.1885949585695949E-2</v>
      </c>
      <c r="Z666" s="1">
        <f t="shared" si="82"/>
        <v>9.81465261469254E-2</v>
      </c>
      <c r="AA666" s="1">
        <f t="shared" si="83"/>
        <v>-5.6585836978981591E-2</v>
      </c>
    </row>
    <row r="667" spans="1:27" x14ac:dyDescent="0.25">
      <c r="A667" s="1">
        <v>665000</v>
      </c>
      <c r="B667" s="1">
        <v>0.25381132209950003</v>
      </c>
      <c r="C667" s="1">
        <v>8.8731092915919994E-3</v>
      </c>
      <c r="D667" s="1">
        <v>1.4074044691659999E-2</v>
      </c>
      <c r="E667" s="1">
        <v>7.2158740358579998E-2</v>
      </c>
      <c r="F667" s="1">
        <v>0.1662813792491</v>
      </c>
      <c r="G667" s="1">
        <v>0.1197106029111</v>
      </c>
      <c r="H667" s="1">
        <v>0.52008626005839997</v>
      </c>
      <c r="J667" s="1">
        <v>665000</v>
      </c>
      <c r="K667" s="1">
        <v>315720771484.70001</v>
      </c>
      <c r="L667" s="1">
        <v>10531283052.860001</v>
      </c>
      <c r="M667" s="1">
        <v>15614669954.799999</v>
      </c>
      <c r="N667" s="1">
        <v>88944944934.309998</v>
      </c>
      <c r="O667" s="1">
        <v>208228856422.29999</v>
      </c>
      <c r="P667" s="1">
        <v>133605369864.60001</v>
      </c>
      <c r="Q667" s="1">
        <v>650380791498.80005</v>
      </c>
      <c r="R667" s="1">
        <v>10379997281.209999</v>
      </c>
      <c r="T667" s="1">
        <v>665000</v>
      </c>
      <c r="U667" s="1">
        <f t="shared" si="77"/>
        <v>-3.1769893063713972E-2</v>
      </c>
      <c r="V667" s="1">
        <f t="shared" si="78"/>
        <v>1.4764561654353822E-2</v>
      </c>
      <c r="W667" s="1">
        <f t="shared" si="79"/>
        <v>8.5567576881417209E-2</v>
      </c>
      <c r="X667" s="1">
        <f t="shared" si="80"/>
        <v>-2.2901335741346937E-2</v>
      </c>
      <c r="Y667" s="1">
        <f t="shared" si="81"/>
        <v>-3.8225073082769623E-2</v>
      </c>
      <c r="Z667" s="1">
        <f t="shared" si="82"/>
        <v>7.9144126409327359E-2</v>
      </c>
      <c r="AA667" s="1">
        <f t="shared" si="83"/>
        <v>-3.6884391725624008E-2</v>
      </c>
    </row>
    <row r="668" spans="1:27" x14ac:dyDescent="0.25">
      <c r="A668" s="1">
        <v>666000</v>
      </c>
      <c r="B668" s="1">
        <v>0.28541165231350002</v>
      </c>
      <c r="C668" s="1">
        <v>8.5696866403819991E-3</v>
      </c>
      <c r="D668" s="1">
        <v>1.0815974658409999E-2</v>
      </c>
      <c r="E668" s="1">
        <v>7.8677871703100005E-2</v>
      </c>
      <c r="F668" s="1">
        <v>0.19192232755739999</v>
      </c>
      <c r="G668" s="1">
        <v>9.3004705765450002E-2</v>
      </c>
      <c r="H668" s="1">
        <v>0.58669575324449996</v>
      </c>
      <c r="J668" s="1">
        <v>666000</v>
      </c>
      <c r="K668" s="1">
        <v>355098478295.59998</v>
      </c>
      <c r="L668" s="1">
        <v>10367827230.889999</v>
      </c>
      <c r="M668" s="1">
        <v>12447952885.639999</v>
      </c>
      <c r="N668" s="1">
        <v>96848047715.369995</v>
      </c>
      <c r="O668" s="1">
        <v>239158984325.29999</v>
      </c>
      <c r="P668" s="1">
        <v>106762543371.3</v>
      </c>
      <c r="Q668" s="1">
        <v>722968692689.30005</v>
      </c>
      <c r="R668" s="1">
        <v>7064613275.9650002</v>
      </c>
      <c r="T668" s="1">
        <v>666000</v>
      </c>
      <c r="U668" s="1">
        <f t="shared" si="77"/>
        <v>-3.1959259030598729E-2</v>
      </c>
      <c r="V668" s="1">
        <f t="shared" si="78"/>
        <v>-4.4847044784259299E-3</v>
      </c>
      <c r="W668" s="1">
        <f t="shared" si="79"/>
        <v>4.6498167069439739E-2</v>
      </c>
      <c r="X668" s="1">
        <f t="shared" si="80"/>
        <v>-2.1563873360607815E-2</v>
      </c>
      <c r="Y668" s="1">
        <f t="shared" si="81"/>
        <v>-3.3482886029802948E-2</v>
      </c>
      <c r="Z668" s="1">
        <f t="shared" si="82"/>
        <v>4.9196320045892805E-2</v>
      </c>
      <c r="AA668" s="1">
        <f t="shared" si="83"/>
        <v>-2.2618306500654758E-2</v>
      </c>
    </row>
    <row r="669" spans="1:27" x14ac:dyDescent="0.25">
      <c r="A669" s="1">
        <v>667000</v>
      </c>
      <c r="B669" s="1">
        <v>0.32121111612059999</v>
      </c>
      <c r="C669" s="1">
        <v>8.8171162977380008E-3</v>
      </c>
      <c r="D669" s="1">
        <v>9.5494336361390004E-3</v>
      </c>
      <c r="E669" s="1">
        <v>8.5285995164469997E-2</v>
      </c>
      <c r="F669" s="1">
        <v>0.2173135275027</v>
      </c>
      <c r="G669" s="1">
        <v>7.9508207220810007E-2</v>
      </c>
      <c r="H669" s="1">
        <v>0.64425897003529997</v>
      </c>
      <c r="J669" s="1">
        <v>667000</v>
      </c>
      <c r="K669" s="1">
        <v>399844461760.20001</v>
      </c>
      <c r="L669" s="1">
        <v>10788349763.83</v>
      </c>
      <c r="M669" s="1">
        <v>11399337180.809999</v>
      </c>
      <c r="N669" s="1">
        <v>104802149715.7</v>
      </c>
      <c r="O669" s="1">
        <v>269424639381.89999</v>
      </c>
      <c r="P669" s="1">
        <v>92591144138.979996</v>
      </c>
      <c r="Q669" s="1">
        <v>801639366543.69995</v>
      </c>
      <c r="R669" s="1">
        <v>3446161993.9699998</v>
      </c>
      <c r="T669" s="1">
        <v>667000</v>
      </c>
      <c r="U669" s="1">
        <f t="shared" si="77"/>
        <v>-3.2457104563655532E-2</v>
      </c>
      <c r="V669" s="1">
        <f t="shared" si="78"/>
        <v>-1.5666427074973704E-2</v>
      </c>
      <c r="W669" s="1">
        <f t="shared" si="79"/>
        <v>8.9479492480952303E-3</v>
      </c>
      <c r="X669" s="1">
        <f t="shared" si="80"/>
        <v>-1.9882198459333558E-2</v>
      </c>
      <c r="Y669" s="1">
        <f t="shared" si="81"/>
        <v>-2.8550569373666821E-2</v>
      </c>
      <c r="Z669" s="1">
        <f t="shared" si="82"/>
        <v>3.4220774213650253E-2</v>
      </c>
      <c r="AA669" s="1">
        <f t="shared" si="83"/>
        <v>-3.2051648291631193E-2</v>
      </c>
    </row>
    <row r="670" spans="1:27" x14ac:dyDescent="0.25">
      <c r="A670" s="1">
        <v>668000</v>
      </c>
      <c r="B670" s="1">
        <v>0.36219583190869997</v>
      </c>
      <c r="C670" s="1">
        <v>9.4116035186850005E-3</v>
      </c>
      <c r="D670" s="1">
        <v>9.6753384450650008E-3</v>
      </c>
      <c r="E670" s="1">
        <v>9.1863356707090005E-2</v>
      </c>
      <c r="F670" s="1">
        <v>0.2416627577797</v>
      </c>
      <c r="G670" s="1">
        <v>7.0254757016460001E-2</v>
      </c>
      <c r="H670" s="1">
        <v>0.71066250313779999</v>
      </c>
      <c r="J670" s="1">
        <v>668000</v>
      </c>
      <c r="K670" s="1">
        <v>451343525478.70001</v>
      </c>
      <c r="L670" s="1">
        <v>11683215119.09</v>
      </c>
      <c r="M670" s="1">
        <v>11873449326.01</v>
      </c>
      <c r="N670" s="1">
        <v>112704688626.60001</v>
      </c>
      <c r="O670" s="1">
        <v>298319529379.29999</v>
      </c>
      <c r="P670" s="1">
        <v>82817153295.679993</v>
      </c>
      <c r="Q670" s="1">
        <v>857468048058.69995</v>
      </c>
      <c r="R670" s="1">
        <v>1910246712.6159999</v>
      </c>
      <c r="T670" s="1">
        <v>668000</v>
      </c>
      <c r="U670" s="1">
        <f t="shared" si="77"/>
        <v>-3.3488606071906665E-2</v>
      </c>
      <c r="V670" s="1">
        <f t="shared" si="78"/>
        <v>-2.9776036616612558E-2</v>
      </c>
      <c r="W670" s="1">
        <f t="shared" si="79"/>
        <v>-1.8568462855250194E-2</v>
      </c>
      <c r="X670" s="1">
        <f t="shared" si="80"/>
        <v>-1.8317443876896097E-2</v>
      </c>
      <c r="Y670" s="1">
        <f t="shared" si="81"/>
        <v>-2.4339351582300887E-2</v>
      </c>
      <c r="Z670" s="1">
        <f t="shared" si="82"/>
        <v>2.1706566615810014E-2</v>
      </c>
      <c r="AA670" s="1">
        <f t="shared" si="83"/>
        <v>-1.8031334030859719E-3</v>
      </c>
    </row>
    <row r="671" spans="1:27" x14ac:dyDescent="0.25">
      <c r="A671" s="1">
        <v>669000</v>
      </c>
      <c r="B671" s="1">
        <v>0.41001591546900001</v>
      </c>
      <c r="C671" s="1">
        <v>1.068175318905E-2</v>
      </c>
      <c r="D671" s="1">
        <v>1.0379910702920001E-2</v>
      </c>
      <c r="E671" s="1">
        <v>9.8342560360119999E-2</v>
      </c>
      <c r="F671" s="1">
        <v>0.26432297392569998</v>
      </c>
      <c r="G671" s="1">
        <v>6.7023352344330003E-2</v>
      </c>
      <c r="H671" s="1">
        <v>0.69816622525869998</v>
      </c>
      <c r="J671" s="1">
        <v>669000</v>
      </c>
      <c r="K671" s="1">
        <v>511524854749.5</v>
      </c>
      <c r="L671" s="1">
        <v>13440481141.84</v>
      </c>
      <c r="M671" s="1">
        <v>12724743597.799999</v>
      </c>
      <c r="N671" s="1">
        <v>120449636610.8</v>
      </c>
      <c r="O671" s="1">
        <v>324742158010.09998</v>
      </c>
      <c r="P671" s="1">
        <v>80852154066.100006</v>
      </c>
      <c r="Q671" s="1">
        <v>830721266816.80005</v>
      </c>
      <c r="R671" s="1">
        <v>1960874669.9400001</v>
      </c>
      <c r="T671" s="1">
        <v>669000</v>
      </c>
      <c r="U671" s="1">
        <f t="shared" si="77"/>
        <v>-3.4605720512456986E-2</v>
      </c>
      <c r="V671" s="1">
        <f t="shared" si="78"/>
        <v>-4.2809300863273274E-2</v>
      </c>
      <c r="W671" s="1">
        <f t="shared" si="79"/>
        <v>-1.7538989724062932E-2</v>
      </c>
      <c r="X671" s="1">
        <f t="shared" si="80"/>
        <v>-1.6653075671393257E-2</v>
      </c>
      <c r="Y671" s="1">
        <f t="shared" si="81"/>
        <v>-1.9681978629298113E-2</v>
      </c>
      <c r="Z671" s="1">
        <f t="shared" si="82"/>
        <v>-1.5983309793242341E-3</v>
      </c>
      <c r="AA671" s="1">
        <f t="shared" si="83"/>
        <v>1.2218460379222024E-2</v>
      </c>
    </row>
    <row r="672" spans="1:27" x14ac:dyDescent="0.25">
      <c r="A672" s="1">
        <v>670000</v>
      </c>
      <c r="B672" s="1">
        <v>0.46542883697569998</v>
      </c>
      <c r="C672" s="1">
        <v>1.257425908591E-2</v>
      </c>
      <c r="D672" s="1">
        <v>1.103748191511E-2</v>
      </c>
      <c r="E672" s="1">
        <v>0.1046017026197</v>
      </c>
      <c r="F672" s="1">
        <v>0.2838473362649</v>
      </c>
      <c r="G672" s="1">
        <v>6.8256148022880006E-2</v>
      </c>
      <c r="H672" s="1">
        <v>0.66534209460329996</v>
      </c>
      <c r="J672" s="1">
        <v>670000</v>
      </c>
      <c r="K672" s="1">
        <v>580818359246.69995</v>
      </c>
      <c r="L672" s="1">
        <v>15919187944.610001</v>
      </c>
      <c r="M672" s="1">
        <v>13513744390.360001</v>
      </c>
      <c r="N672" s="1">
        <v>127901159111.7</v>
      </c>
      <c r="O672" s="1">
        <v>346974075546</v>
      </c>
      <c r="P672" s="1">
        <v>83099523245.550003</v>
      </c>
      <c r="Q672" s="1">
        <v>788323340034</v>
      </c>
      <c r="R672" s="1">
        <v>2041739160.7</v>
      </c>
      <c r="T672" s="1">
        <v>670000</v>
      </c>
      <c r="U672" s="1">
        <f t="shared" si="77"/>
        <v>-3.4874703374455973E-2</v>
      </c>
      <c r="V672" s="1">
        <f t="shared" si="78"/>
        <v>-4.8667702412692103E-2</v>
      </c>
      <c r="W672" s="1">
        <f t="shared" si="79"/>
        <v>-1.6294608321776132E-2</v>
      </c>
      <c r="X672" s="1">
        <f t="shared" si="80"/>
        <v>-1.5002745009194978E-2</v>
      </c>
      <c r="Y672" s="1">
        <f t="shared" si="81"/>
        <v>-1.4722551650338516E-2</v>
      </c>
      <c r="Z672" s="1">
        <f t="shared" si="82"/>
        <v>-1.0731933613603214E-2</v>
      </c>
      <c r="AA672" s="1">
        <f t="shared" si="83"/>
        <v>1.6509315461411E-2</v>
      </c>
    </row>
    <row r="673" spans="1:27" x14ac:dyDescent="0.25">
      <c r="A673" s="1">
        <v>671000</v>
      </c>
      <c r="B673" s="1">
        <v>0.52759820228169996</v>
      </c>
      <c r="C673" s="1">
        <v>1.505505465048E-2</v>
      </c>
      <c r="D673" s="1">
        <v>1.1720517720130001E-2</v>
      </c>
      <c r="E673" s="1">
        <v>0.11057443837810001</v>
      </c>
      <c r="F673" s="1">
        <v>0.29915938129899999</v>
      </c>
      <c r="G673" s="1">
        <v>7.1330613561049999E-2</v>
      </c>
      <c r="H673" s="1">
        <v>0.62481080632630004</v>
      </c>
      <c r="J673" s="1">
        <v>671000</v>
      </c>
      <c r="K673" s="1">
        <v>657469362114.59998</v>
      </c>
      <c r="L673" s="1">
        <v>19114494920.459999</v>
      </c>
      <c r="M673" s="1">
        <v>14372049152.57</v>
      </c>
      <c r="N673" s="1">
        <v>134994015738.3</v>
      </c>
      <c r="O673" s="1">
        <v>363856685289.29999</v>
      </c>
      <c r="P673" s="1">
        <v>87252387780.210007</v>
      </c>
      <c r="Q673" s="1">
        <v>737157577103</v>
      </c>
      <c r="R673" s="1">
        <v>2139342445.9619999</v>
      </c>
      <c r="T673" s="1">
        <v>671000</v>
      </c>
      <c r="U673" s="1">
        <f t="shared" si="77"/>
        <v>-3.3507397539659894E-2</v>
      </c>
      <c r="V673" s="1">
        <f t="shared" si="78"/>
        <v>-5.1384412902825978E-2</v>
      </c>
      <c r="W673" s="1">
        <f t="shared" si="79"/>
        <v>-1.7802444712602075E-2</v>
      </c>
      <c r="X673" s="1">
        <f t="shared" si="80"/>
        <v>-1.3468464848405219E-2</v>
      </c>
      <c r="Y673" s="1">
        <f t="shared" si="81"/>
        <v>-9.7541878334940491E-3</v>
      </c>
      <c r="Z673" s="1">
        <f t="shared" si="82"/>
        <v>-1.5378339108167358E-2</v>
      </c>
      <c r="AA673" s="1">
        <f t="shared" si="83"/>
        <v>2.0842976472924359E-2</v>
      </c>
    </row>
    <row r="674" spans="1:27" x14ac:dyDescent="0.25">
      <c r="A674" s="1">
        <v>672000</v>
      </c>
      <c r="B674" s="1">
        <v>0.59317878942960001</v>
      </c>
      <c r="C674" s="1">
        <v>1.81255563913E-2</v>
      </c>
      <c r="D674" s="1">
        <v>1.2532521257159999E-2</v>
      </c>
      <c r="E674" s="1">
        <v>0.1162240740895</v>
      </c>
      <c r="F674" s="1">
        <v>0.30953554184019999</v>
      </c>
      <c r="G674" s="1">
        <v>7.5660672770820003E-2</v>
      </c>
      <c r="H674" s="1">
        <v>0.57834492740700005</v>
      </c>
      <c r="J674" s="1">
        <v>672000</v>
      </c>
      <c r="K674" s="1">
        <v>736487422438.09998</v>
      </c>
      <c r="L674" s="1">
        <v>23006613147.830002</v>
      </c>
      <c r="M674" s="1">
        <v>15412822875.34</v>
      </c>
      <c r="N674" s="1">
        <v>141686379222.89999</v>
      </c>
      <c r="O674" s="1">
        <v>374609202243.5</v>
      </c>
      <c r="P674" s="1">
        <v>92873049154.880005</v>
      </c>
      <c r="Q674" s="1">
        <v>679755527592.80005</v>
      </c>
      <c r="R674" s="1">
        <v>2262126932.5970001</v>
      </c>
      <c r="T674" s="1">
        <v>672000</v>
      </c>
      <c r="U674" s="1">
        <f t="shared" si="77"/>
        <v>-2.9956911383566844E-2</v>
      </c>
      <c r="V674" s="1">
        <f t="shared" si="78"/>
        <v>-5.1124127771028323E-2</v>
      </c>
      <c r="W674" s="1">
        <f t="shared" si="79"/>
        <v>-2.0674621112160677E-2</v>
      </c>
      <c r="X674" s="1">
        <f t="shared" si="80"/>
        <v>-1.2041414276118694E-2</v>
      </c>
      <c r="Y674" s="1">
        <f t="shared" si="81"/>
        <v>-4.8172752840976406E-3</v>
      </c>
      <c r="Z674" s="1">
        <f t="shared" si="82"/>
        <v>-1.8814229591950227E-2</v>
      </c>
      <c r="AA674" s="1">
        <f t="shared" si="83"/>
        <v>2.4719332604319043E-2</v>
      </c>
    </row>
    <row r="675" spans="1:27" x14ac:dyDescent="0.25">
      <c r="A675" s="1">
        <v>673000</v>
      </c>
      <c r="B675" s="1">
        <v>0.6563788598818</v>
      </c>
      <c r="C675" s="1">
        <v>2.1717847732209999E-2</v>
      </c>
      <c r="D675" s="1">
        <v>1.3543330849040001E-2</v>
      </c>
      <c r="E675" s="1">
        <v>0.1215176821018</v>
      </c>
      <c r="F675" s="1">
        <v>0.31455456788620001</v>
      </c>
      <c r="G675" s="1">
        <v>8.1139638843269996E-2</v>
      </c>
      <c r="H675" s="1">
        <v>0.52912784063920004</v>
      </c>
      <c r="J675" s="1">
        <v>673000</v>
      </c>
      <c r="K675" s="1">
        <v>810393825436.5</v>
      </c>
      <c r="L675" s="1">
        <v>27491484511.950001</v>
      </c>
      <c r="M675" s="1">
        <v>16710522651.940001</v>
      </c>
      <c r="N675" s="1">
        <v>147938552799.20001</v>
      </c>
      <c r="O675" s="1">
        <v>378848525418.09998</v>
      </c>
      <c r="P675" s="1">
        <v>99848047517.960007</v>
      </c>
      <c r="Q675" s="1">
        <v>620333268705.30005</v>
      </c>
      <c r="R675" s="1">
        <v>2415171994.652</v>
      </c>
      <c r="T675" s="1">
        <v>673000</v>
      </c>
      <c r="U675" s="1">
        <f t="shared" si="77"/>
        <v>-2.4495653806552331E-2</v>
      </c>
      <c r="V675" s="1">
        <f t="shared" si="78"/>
        <v>-4.8542620632079411E-2</v>
      </c>
      <c r="W675" s="1">
        <f t="shared" si="79"/>
        <v>-2.3873279469802215E-2</v>
      </c>
      <c r="X675" s="1">
        <f t="shared" si="80"/>
        <v>-1.0698066500219556E-2</v>
      </c>
      <c r="Y675" s="1">
        <f t="shared" si="81"/>
        <v>2.6293992782663964E-6</v>
      </c>
      <c r="Z675" s="1">
        <f t="shared" si="82"/>
        <v>-2.1266980656218345E-2</v>
      </c>
      <c r="AA675" s="1">
        <f t="shared" si="83"/>
        <v>2.7321285856432231E-2</v>
      </c>
    </row>
    <row r="676" spans="1:27" x14ac:dyDescent="0.25">
      <c r="A676" s="1">
        <v>674000</v>
      </c>
      <c r="B676" s="1">
        <v>0.71086006282199998</v>
      </c>
      <c r="C676" s="1">
        <v>2.571808796254E-2</v>
      </c>
      <c r="D676" s="1">
        <v>1.479471946788E-2</v>
      </c>
      <c r="E676" s="1">
        <v>0.12642313541719999</v>
      </c>
      <c r="F676" s="1">
        <v>0.31419667105139998</v>
      </c>
      <c r="G676" s="1">
        <v>8.7642745891540003E-2</v>
      </c>
      <c r="H676" s="1">
        <v>0.4808400173224</v>
      </c>
      <c r="J676" s="1">
        <v>674000</v>
      </c>
      <c r="K676" s="1">
        <v>871900140206</v>
      </c>
      <c r="L676" s="1">
        <v>32426988521.580002</v>
      </c>
      <c r="M676" s="1">
        <v>18306986988.849998</v>
      </c>
      <c r="N676" s="1">
        <v>153712745511.60001</v>
      </c>
      <c r="O676" s="1">
        <v>376699709657.79999</v>
      </c>
      <c r="P676" s="1">
        <v>107995570859.3</v>
      </c>
      <c r="Q676" s="1">
        <v>563143883753.09998</v>
      </c>
      <c r="R676" s="1">
        <v>2600726852.7589998</v>
      </c>
      <c r="T676" s="1">
        <v>674000</v>
      </c>
      <c r="U676" s="1">
        <f t="shared" si="77"/>
        <v>-1.8052847817485545E-2</v>
      </c>
      <c r="V676" s="1">
        <f t="shared" si="78"/>
        <v>-4.4781320921319756E-2</v>
      </c>
      <c r="W676" s="1">
        <f t="shared" si="79"/>
        <v>-2.6668881232760087E-2</v>
      </c>
      <c r="X676" s="1">
        <f t="shared" si="80"/>
        <v>-9.4248607056140327E-3</v>
      </c>
      <c r="Y676" s="1">
        <f t="shared" si="81"/>
        <v>4.5626819252595503E-3</v>
      </c>
      <c r="Z676" s="1">
        <f t="shared" si="82"/>
        <v>-2.2580997425407073E-2</v>
      </c>
      <c r="AA676" s="1">
        <f t="shared" si="83"/>
        <v>2.8376110566095965E-2</v>
      </c>
    </row>
    <row r="677" spans="1:27" x14ac:dyDescent="0.25">
      <c r="A677" s="1">
        <v>675000</v>
      </c>
      <c r="B677" s="1">
        <v>0.75201402233860004</v>
      </c>
      <c r="C677" s="1">
        <v>3.0012577676479999E-2</v>
      </c>
      <c r="D677" s="1">
        <v>1.630517981373E-2</v>
      </c>
      <c r="E677" s="1">
        <v>0.130912476685</v>
      </c>
      <c r="F677" s="1">
        <v>0.30887089397200002</v>
      </c>
      <c r="G677" s="1">
        <v>9.4965461267999998E-2</v>
      </c>
      <c r="H677" s="1">
        <v>0.43620614163940002</v>
      </c>
      <c r="J677" s="1">
        <v>675000</v>
      </c>
      <c r="K677" s="1">
        <v>916357741663.90002</v>
      </c>
      <c r="L677" s="1">
        <v>37682172884.589996</v>
      </c>
      <c r="M677" s="1">
        <v>20217983482.16</v>
      </c>
      <c r="N677" s="1">
        <v>158977492750.89999</v>
      </c>
      <c r="O677" s="1">
        <v>368787530012.59998</v>
      </c>
      <c r="P677" s="1">
        <v>117051141584.89999</v>
      </c>
      <c r="Q677" s="1">
        <v>510975337212.40002</v>
      </c>
      <c r="R677" s="1">
        <v>2818809421.4770002</v>
      </c>
      <c r="T677" s="1">
        <v>675000</v>
      </c>
      <c r="U677" s="1">
        <f t="shared" si="77"/>
        <v>-1.1602513599093667E-2</v>
      </c>
      <c r="V677" s="1">
        <f t="shared" si="78"/>
        <v>-4.0736088540828982E-2</v>
      </c>
      <c r="W677" s="1">
        <f t="shared" si="79"/>
        <v>-2.8688564070466948E-2</v>
      </c>
      <c r="X677" s="1">
        <f t="shared" si="80"/>
        <v>-8.2181811329301909E-3</v>
      </c>
      <c r="Y677" s="1">
        <f t="shared" si="81"/>
        <v>8.7220267105207108E-3</v>
      </c>
      <c r="Z677" s="1">
        <f t="shared" si="82"/>
        <v>-2.2851037567888578E-2</v>
      </c>
      <c r="AA677" s="1">
        <f t="shared" si="83"/>
        <v>2.8164450864898112E-2</v>
      </c>
    </row>
    <row r="678" spans="1:27" x14ac:dyDescent="0.25">
      <c r="A678" s="1">
        <v>676000</v>
      </c>
      <c r="B678" s="1">
        <v>0.77800064672570002</v>
      </c>
      <c r="C678" s="1">
        <v>3.4509654493330003E-2</v>
      </c>
      <c r="D678" s="1">
        <v>1.8076577919070001E-2</v>
      </c>
      <c r="E678" s="1">
        <v>0.13496509408890001</v>
      </c>
      <c r="F678" s="1">
        <v>0.29933112742259999</v>
      </c>
      <c r="G678" s="1">
        <v>0.1028763509727</v>
      </c>
      <c r="H678" s="1">
        <v>0.3964917330121</v>
      </c>
      <c r="J678" s="1">
        <v>676000</v>
      </c>
      <c r="K678" s="1">
        <v>942486740970.5</v>
      </c>
      <c r="L678" s="1">
        <v>43155624648.339996</v>
      </c>
      <c r="M678" s="1">
        <v>22441635175.5</v>
      </c>
      <c r="N678" s="1">
        <v>163710847681.5</v>
      </c>
      <c r="O678" s="1">
        <v>356107405289</v>
      </c>
      <c r="P678" s="1">
        <v>126739856697.10001</v>
      </c>
      <c r="Q678" s="1">
        <v>464893012254</v>
      </c>
      <c r="R678" s="1">
        <v>3067842992.2280002</v>
      </c>
      <c r="T678" s="1">
        <v>676000</v>
      </c>
      <c r="U678" s="1">
        <f t="shared" si="77"/>
        <v>-5.7961155490015319E-3</v>
      </c>
      <c r="V678" s="1">
        <f t="shared" si="78"/>
        <v>-3.6894304961348441E-2</v>
      </c>
      <c r="W678" s="1">
        <f t="shared" si="79"/>
        <v>-2.9864344756115071E-2</v>
      </c>
      <c r="X678" s="1">
        <f t="shared" si="80"/>
        <v>-7.0788733748630272E-3</v>
      </c>
      <c r="Y678" s="1">
        <f t="shared" si="81"/>
        <v>1.2375492655657924E-2</v>
      </c>
      <c r="Z678" s="1">
        <f t="shared" si="82"/>
        <v>-2.2373227013795464E-2</v>
      </c>
      <c r="AA678" s="1">
        <f t="shared" si="83"/>
        <v>2.7192559691274397E-2</v>
      </c>
    </row>
    <row r="679" spans="1:27" x14ac:dyDescent="0.25">
      <c r="A679" s="1">
        <v>677000</v>
      </c>
      <c r="B679" s="1">
        <v>0.78944095371959999</v>
      </c>
      <c r="C679" s="1">
        <v>3.9144223858330003E-2</v>
      </c>
      <c r="D679" s="1">
        <v>2.010111050117E-2</v>
      </c>
      <c r="E679" s="1">
        <v>0.13856887061529999</v>
      </c>
      <c r="F679" s="1">
        <v>0.28653373910340002</v>
      </c>
      <c r="G679" s="1">
        <v>0.11117284555030001</v>
      </c>
      <c r="H679" s="1">
        <v>0.36181040433430001</v>
      </c>
      <c r="J679" s="1">
        <v>677000</v>
      </c>
      <c r="K679" s="1">
        <v>951690086458.90002</v>
      </c>
      <c r="L679" s="1">
        <v>48778076475.989998</v>
      </c>
      <c r="M679" s="1">
        <v>24966629258.849998</v>
      </c>
      <c r="N679" s="1">
        <v>167901053794.89999</v>
      </c>
      <c r="O679" s="1">
        <v>339846824682.20001</v>
      </c>
      <c r="P679" s="1">
        <v>136835355605.5</v>
      </c>
      <c r="Q679" s="1">
        <v>424752419167.90002</v>
      </c>
      <c r="R679" s="1">
        <v>3345435039.9289999</v>
      </c>
      <c r="T679" s="1">
        <v>677000</v>
      </c>
      <c r="U679" s="1">
        <f t="shared" si="77"/>
        <v>-9.3244829555353109E-4</v>
      </c>
      <c r="V679" s="1">
        <f t="shared" si="78"/>
        <v>-3.3473506521337321E-2</v>
      </c>
      <c r="W679" s="1">
        <f t="shared" si="79"/>
        <v>-3.031453559044479E-2</v>
      </c>
      <c r="X679" s="1">
        <f t="shared" si="80"/>
        <v>-6.0077408868729303E-3</v>
      </c>
      <c r="Y679" s="1">
        <f t="shared" si="81"/>
        <v>1.5461114573745214E-2</v>
      </c>
      <c r="Z679" s="1">
        <f t="shared" si="82"/>
        <v>-2.147676243259276E-2</v>
      </c>
      <c r="AA679" s="1">
        <f t="shared" si="83"/>
        <v>2.5925765964803123E-2</v>
      </c>
    </row>
    <row r="680" spans="1:27" x14ac:dyDescent="0.25">
      <c r="A680" s="1">
        <v>678000</v>
      </c>
      <c r="B680" s="1">
        <v>0.78848526263109997</v>
      </c>
      <c r="C680" s="1">
        <v>4.3877568814669997E-2</v>
      </c>
      <c r="D680" s="1">
        <v>2.236744360627E-2</v>
      </c>
      <c r="E680" s="1">
        <v>0.14171951408040001</v>
      </c>
      <c r="F680" s="1">
        <v>0.27149049656629998</v>
      </c>
      <c r="G680" s="1">
        <v>0.1197106423646</v>
      </c>
      <c r="H680" s="1">
        <v>0.33164195698650001</v>
      </c>
      <c r="J680" s="1">
        <v>678000</v>
      </c>
      <c r="K680" s="1">
        <v>946870364081.30005</v>
      </c>
      <c r="L680" s="1">
        <v>54511890098.470001</v>
      </c>
      <c r="M680" s="1">
        <v>27779289695.93</v>
      </c>
      <c r="N680" s="1">
        <v>171545277640.5</v>
      </c>
      <c r="O680" s="1">
        <v>321214672695.59998</v>
      </c>
      <c r="P680" s="1">
        <v>147186255234.5</v>
      </c>
      <c r="Q680" s="1">
        <v>389803150891.5</v>
      </c>
      <c r="R680" s="1">
        <v>3649217741.0830002</v>
      </c>
      <c r="T680" s="1">
        <v>678000</v>
      </c>
      <c r="U680" s="1">
        <f t="shared" si="77"/>
        <v>2.9373463750714617E-3</v>
      </c>
      <c r="V680" s="1">
        <f t="shared" si="78"/>
        <v>-3.0557484157538173E-2</v>
      </c>
      <c r="W680" s="1">
        <f t="shared" si="79"/>
        <v>-3.0236216466739664E-2</v>
      </c>
      <c r="X680" s="1">
        <f t="shared" si="80"/>
        <v>-5.0033139581079841E-3</v>
      </c>
      <c r="Y680" s="1">
        <f t="shared" si="81"/>
        <v>1.7958337084801428E-2</v>
      </c>
      <c r="Z680" s="1">
        <f t="shared" si="82"/>
        <v>-2.0428249674436995E-2</v>
      </c>
      <c r="AA680" s="1">
        <f t="shared" si="83"/>
        <v>2.4695598486119116E-2</v>
      </c>
    </row>
    <row r="681" spans="1:27" x14ac:dyDescent="0.25">
      <c r="A681" s="1">
        <v>679000</v>
      </c>
      <c r="B681" s="1">
        <v>0.77787796260410003</v>
      </c>
      <c r="C681" s="1">
        <v>4.8696558124420003E-2</v>
      </c>
      <c r="D681" s="1">
        <v>2.4865852085539999E-2</v>
      </c>
      <c r="E681" s="1">
        <v>0.1444188454833</v>
      </c>
      <c r="F681" s="1">
        <v>0.25514864722019998</v>
      </c>
      <c r="G681" s="1">
        <v>0.1284106566014</v>
      </c>
      <c r="H681" s="1">
        <v>0.30522702145219999</v>
      </c>
      <c r="J681" s="1">
        <v>679000</v>
      </c>
      <c r="K681" s="1">
        <v>931377119062</v>
      </c>
      <c r="L681" s="1">
        <v>60349816575.050003</v>
      </c>
      <c r="M681" s="1">
        <v>30869426524.610001</v>
      </c>
      <c r="N681" s="1">
        <v>174647349905.79999</v>
      </c>
      <c r="O681" s="1">
        <v>301310018094.59998</v>
      </c>
      <c r="P681" s="1">
        <v>157718991879.39999</v>
      </c>
      <c r="Q681" s="1">
        <v>359104333953.20001</v>
      </c>
      <c r="R681" s="1">
        <v>3977561195.164</v>
      </c>
      <c r="T681" s="1">
        <v>679000</v>
      </c>
      <c r="U681" s="1">
        <f t="shared" si="77"/>
        <v>5.9042669030953373E-3</v>
      </c>
      <c r="V681" s="1">
        <f t="shared" si="78"/>
        <v>-2.8163829924567459E-2</v>
      </c>
      <c r="W681" s="1">
        <f t="shared" si="79"/>
        <v>-2.9835159783463492E-2</v>
      </c>
      <c r="X681" s="1">
        <f t="shared" si="80"/>
        <v>-4.0612835299020768E-3</v>
      </c>
      <c r="Y681" s="1">
        <f t="shared" si="81"/>
        <v>1.988321747578908E-2</v>
      </c>
      <c r="Z681" s="1">
        <f t="shared" si="82"/>
        <v>-1.94091848559023E-2</v>
      </c>
      <c r="AA681" s="1">
        <f t="shared" si="83"/>
        <v>2.3700885450574517E-2</v>
      </c>
    </row>
    <row r="682" spans="1:27" x14ac:dyDescent="0.25">
      <c r="A682" s="1">
        <v>680000</v>
      </c>
      <c r="B682" s="1">
        <v>0.76029313423620004</v>
      </c>
      <c r="C682" s="1">
        <v>5.3612068158110003E-2</v>
      </c>
      <c r="D682" s="1">
        <v>2.7592320910110001E-2</v>
      </c>
      <c r="E682" s="1">
        <v>0.14667272339769999</v>
      </c>
      <c r="F682" s="1">
        <v>0.2383123684996</v>
      </c>
      <c r="G682" s="1">
        <v>0.1372535835534</v>
      </c>
      <c r="H682" s="1">
        <v>0.28179103253569998</v>
      </c>
      <c r="J682" s="1">
        <v>680000</v>
      </c>
      <c r="K682" s="1">
        <v>908314994814.19995</v>
      </c>
      <c r="L682" s="1">
        <v>66312938135.279999</v>
      </c>
      <c r="M682" s="1">
        <v>34234947327.290001</v>
      </c>
      <c r="N682" s="1">
        <v>177215252589.60001</v>
      </c>
      <c r="O682" s="1">
        <v>281041974077</v>
      </c>
      <c r="P682" s="1">
        <v>168429058339.70001</v>
      </c>
      <c r="Q682" s="1">
        <v>331742841951</v>
      </c>
      <c r="R682" s="1">
        <v>4330059021.3979998</v>
      </c>
      <c r="T682" s="1">
        <v>680000</v>
      </c>
      <c r="U682" s="1">
        <f t="shared" si="77"/>
        <v>8.1271982759564907E-3</v>
      </c>
      <c r="V682" s="1">
        <f t="shared" si="78"/>
        <v>-2.6277877208478413E-2</v>
      </c>
      <c r="W682" s="1">
        <f t="shared" si="79"/>
        <v>-2.929042108834148E-2</v>
      </c>
      <c r="X682" s="1">
        <f t="shared" si="80"/>
        <v>-3.1748087209686584E-3</v>
      </c>
      <c r="Y682" s="1">
        <f t="shared" si="81"/>
        <v>2.1283093258800605E-2</v>
      </c>
      <c r="Z682" s="1">
        <f t="shared" si="82"/>
        <v>-1.8529120442451825E-2</v>
      </c>
      <c r="AA682" s="1">
        <f t="shared" si="83"/>
        <v>2.3048809704615907E-2</v>
      </c>
    </row>
    <row r="683" spans="1:27" x14ac:dyDescent="0.25">
      <c r="A683" s="1">
        <v>681000</v>
      </c>
      <c r="B683" s="1">
        <v>0.73797574257349996</v>
      </c>
      <c r="C683" s="1">
        <v>5.8657085094669999E-2</v>
      </c>
      <c r="D683" s="1">
        <v>3.0551674588139999E-2</v>
      </c>
      <c r="E683" s="1">
        <v>0.14848904735939999</v>
      </c>
      <c r="F683" s="1">
        <v>0.2216052462591</v>
      </c>
      <c r="G683" s="1">
        <v>0.14627035848869999</v>
      </c>
      <c r="H683" s="1">
        <v>0.26064178235719998</v>
      </c>
      <c r="J683" s="1">
        <v>681000</v>
      </c>
      <c r="K683" s="1">
        <v>880204048154.80005</v>
      </c>
      <c r="L683" s="1">
        <v>72448361625.589996</v>
      </c>
      <c r="M683" s="1">
        <v>37885312572.279999</v>
      </c>
      <c r="N683" s="1">
        <v>179258782390.5</v>
      </c>
      <c r="O683" s="1">
        <v>261097459009.39999</v>
      </c>
      <c r="P683" s="1">
        <v>179369094574.29999</v>
      </c>
      <c r="Q683" s="1">
        <v>306921072680</v>
      </c>
      <c r="R683" s="1">
        <v>4707807436.1689997</v>
      </c>
      <c r="T683" s="1">
        <v>681000</v>
      </c>
      <c r="U683" s="1">
        <f t="shared" si="77"/>
        <v>9.7862946878975818E-3</v>
      </c>
      <c r="V683" s="1">
        <f t="shared" si="78"/>
        <v>-2.4869690592603098E-2</v>
      </c>
      <c r="W683" s="1">
        <f t="shared" si="79"/>
        <v>-2.8741367680331385E-2</v>
      </c>
      <c r="X683" s="1">
        <f t="shared" si="80"/>
        <v>-2.3350250696606112E-3</v>
      </c>
      <c r="Y683" s="1">
        <f t="shared" si="81"/>
        <v>2.2228862766723086E-2</v>
      </c>
      <c r="Z683" s="1">
        <f t="shared" si="82"/>
        <v>-1.784630076941017E-2</v>
      </c>
      <c r="AA683" s="1">
        <f t="shared" si="83"/>
        <v>2.2793775383111819E-2</v>
      </c>
    </row>
    <row r="684" spans="1:27" x14ac:dyDescent="0.25">
      <c r="A684" s="1">
        <v>682000</v>
      </c>
      <c r="B684" s="1">
        <v>0.71261788764260003</v>
      </c>
      <c r="C684" s="1">
        <v>6.3885197147760003E-2</v>
      </c>
      <c r="D684" s="1">
        <v>3.3759911396910001E-2</v>
      </c>
      <c r="E684" s="1">
        <v>0.14987601937969999</v>
      </c>
      <c r="F684" s="1">
        <v>0.2054662305003</v>
      </c>
      <c r="G684" s="1">
        <v>0.1555330139203</v>
      </c>
      <c r="H684" s="1">
        <v>0.24119697061129999</v>
      </c>
      <c r="J684" s="1">
        <v>682000</v>
      </c>
      <c r="K684" s="1">
        <v>848891010886.30005</v>
      </c>
      <c r="L684" s="1">
        <v>78827769317.039993</v>
      </c>
      <c r="M684" s="1">
        <v>41844164956.519997</v>
      </c>
      <c r="N684" s="1">
        <v>180787568439.70001</v>
      </c>
      <c r="O684" s="1">
        <v>241945074369.39999</v>
      </c>
      <c r="P684" s="1">
        <v>190638747509.10001</v>
      </c>
      <c r="Q684" s="1">
        <v>283974850792.59998</v>
      </c>
      <c r="R684" s="1">
        <v>5113566264.7969999</v>
      </c>
      <c r="T684" s="1">
        <v>682000</v>
      </c>
      <c r="U684" s="1">
        <f t="shared" si="77"/>
        <v>1.1056746826247804E-2</v>
      </c>
      <c r="V684" s="1">
        <f t="shared" si="78"/>
        <v>-2.3905761746203482E-2</v>
      </c>
      <c r="W684" s="1">
        <f t="shared" si="79"/>
        <v>-2.8288954297728073E-2</v>
      </c>
      <c r="X684" s="1">
        <f t="shared" si="80"/>
        <v>-1.5315804132942439E-3</v>
      </c>
      <c r="Y684" s="1">
        <f t="shared" si="81"/>
        <v>2.2808704246385196E-2</v>
      </c>
      <c r="Z684" s="1">
        <f t="shared" si="82"/>
        <v>-1.7387784942997819E-2</v>
      </c>
      <c r="AA684" s="1">
        <f t="shared" si="83"/>
        <v>2.2969571401988725E-2</v>
      </c>
    </row>
    <row r="685" spans="1:27" x14ac:dyDescent="0.25">
      <c r="A685" s="1">
        <v>683000</v>
      </c>
      <c r="B685" s="1">
        <v>0.68537671636740005</v>
      </c>
      <c r="C685" s="1">
        <v>6.9370410358109993E-2</v>
      </c>
      <c r="D685" s="1">
        <v>3.7246164507509998E-2</v>
      </c>
      <c r="E685" s="1">
        <v>0.1508407180029</v>
      </c>
      <c r="F685" s="1">
        <v>0.19016708161420001</v>
      </c>
      <c r="G685" s="1">
        <v>0.16514860404600001</v>
      </c>
      <c r="H685" s="1">
        <v>0.2229786050142</v>
      </c>
      <c r="J685" s="1">
        <v>683000</v>
      </c>
      <c r="K685" s="1">
        <v>815601999098.09998</v>
      </c>
      <c r="L685" s="1">
        <v>85547879861.949997</v>
      </c>
      <c r="M685" s="1">
        <v>46151680246.639999</v>
      </c>
      <c r="N685" s="1">
        <v>181809451710</v>
      </c>
      <c r="O685" s="1">
        <v>223861024799.10001</v>
      </c>
      <c r="P685" s="1">
        <v>202378695776.60001</v>
      </c>
      <c r="Q685" s="1">
        <v>262360234970.89999</v>
      </c>
      <c r="R685" s="1">
        <v>5551903917.4460001</v>
      </c>
      <c r="T685" s="1">
        <v>683000</v>
      </c>
      <c r="U685" s="1">
        <f t="shared" si="77"/>
        <v>1.2096240697921572E-2</v>
      </c>
      <c r="V685" s="1">
        <f t="shared" si="78"/>
        <v>-2.3357184653398519E-2</v>
      </c>
      <c r="W685" s="1">
        <f t="shared" si="79"/>
        <v>-2.8003307937830738E-2</v>
      </c>
      <c r="X685" s="1">
        <f t="shared" si="80"/>
        <v>-7.5293636287734108E-4</v>
      </c>
      <c r="Y685" s="1">
        <f t="shared" si="81"/>
        <v>2.3122418481233052E-2</v>
      </c>
      <c r="Z685" s="1">
        <f t="shared" si="82"/>
        <v>-1.7164440408451546E-2</v>
      </c>
      <c r="AA685" s="1">
        <f t="shared" si="83"/>
        <v>2.361332276169684E-2</v>
      </c>
    </row>
    <row r="686" spans="1:27" x14ac:dyDescent="0.25">
      <c r="A686" s="1">
        <v>684000</v>
      </c>
      <c r="B686" s="1">
        <v>0.65695827406679996</v>
      </c>
      <c r="C686" s="1">
        <v>7.5209115069239996E-2</v>
      </c>
      <c r="D686" s="1">
        <v>4.10548193847E-2</v>
      </c>
      <c r="E686" s="1">
        <v>0.15138792514060001</v>
      </c>
      <c r="F686" s="1">
        <v>0.17584065214130001</v>
      </c>
      <c r="G686" s="1">
        <v>0.175257214361</v>
      </c>
      <c r="H686" s="1">
        <v>0.20559496785789999</v>
      </c>
      <c r="J686" s="1">
        <v>684000</v>
      </c>
      <c r="K686" s="1">
        <v>781053968675.80005</v>
      </c>
      <c r="L686" s="1">
        <v>92733606524.429993</v>
      </c>
      <c r="M686" s="1">
        <v>50867275582.669998</v>
      </c>
      <c r="N686" s="1">
        <v>182329142460</v>
      </c>
      <c r="O686" s="1">
        <v>206965019148.89999</v>
      </c>
      <c r="P686" s="1">
        <v>214769682191</v>
      </c>
      <c r="Q686" s="1">
        <v>241630754735.60001</v>
      </c>
      <c r="R686" s="1">
        <v>6029415323.4499998</v>
      </c>
      <c r="T686" s="1">
        <v>684000</v>
      </c>
      <c r="U686" s="1">
        <f t="shared" si="77"/>
        <v>1.3042090583732799E-2</v>
      </c>
      <c r="V686" s="1">
        <f t="shared" si="78"/>
        <v>-2.3203544170046657E-2</v>
      </c>
      <c r="W686" s="1">
        <f t="shared" si="79"/>
        <v>-2.7932518489773229E-2</v>
      </c>
      <c r="X686" s="1">
        <f t="shared" si="80"/>
        <v>1.3572045067871947E-5</v>
      </c>
      <c r="Y686" s="1">
        <f t="shared" si="81"/>
        <v>2.3276698206743125E-2</v>
      </c>
      <c r="Z686" s="1">
        <f t="shared" si="82"/>
        <v>-1.7180698769810952E-2</v>
      </c>
      <c r="AA686" s="1">
        <f t="shared" si="83"/>
        <v>2.4780887511636544E-2</v>
      </c>
    </row>
    <row r="687" spans="1:27" x14ac:dyDescent="0.25">
      <c r="A687" s="1">
        <v>685000</v>
      </c>
      <c r="B687" s="1">
        <v>0.62771859626159998</v>
      </c>
      <c r="C687" s="1">
        <v>8.152447128392E-2</v>
      </c>
      <c r="D687" s="1">
        <v>4.5248227062599997E-2</v>
      </c>
      <c r="E687" s="1">
        <v>0.15151912933039999</v>
      </c>
      <c r="F687" s="1">
        <v>0.16251247058439999</v>
      </c>
      <c r="G687" s="1">
        <v>0.18603400562790001</v>
      </c>
      <c r="H687" s="1">
        <v>0.18872220395219999</v>
      </c>
      <c r="J687" s="1">
        <v>685000</v>
      </c>
      <c r="K687" s="1">
        <v>745574962926.90002</v>
      </c>
      <c r="L687" s="1">
        <v>100544440166.3</v>
      </c>
      <c r="M687" s="1">
        <v>56073286925.75</v>
      </c>
      <c r="N687" s="1">
        <v>182347041942.5</v>
      </c>
      <c r="O687" s="1">
        <v>191257809900.20001</v>
      </c>
      <c r="P687" s="1">
        <v>228036452887.79999</v>
      </c>
      <c r="Q687" s="1">
        <v>221416454941.10001</v>
      </c>
      <c r="R687" s="1">
        <v>6555081640.3170004</v>
      </c>
      <c r="T687" s="1">
        <v>685000</v>
      </c>
      <c r="U687" s="1">
        <f t="shared" si="77"/>
        <v>1.4015109050269368E-2</v>
      </c>
      <c r="V687" s="1">
        <f t="shared" si="78"/>
        <v>-2.3436074118562175E-2</v>
      </c>
      <c r="W687" s="1">
        <f t="shared" si="79"/>
        <v>-2.8111821831344901E-2</v>
      </c>
      <c r="X687" s="1">
        <f t="shared" si="80"/>
        <v>7.8201116680970395E-4</v>
      </c>
      <c r="Y687" s="1">
        <f t="shared" si="81"/>
        <v>2.3383147982218213E-2</v>
      </c>
      <c r="Z687" s="1">
        <f t="shared" si="82"/>
        <v>-1.7440617318819889E-2</v>
      </c>
      <c r="AA687" s="1">
        <f t="shared" si="83"/>
        <v>2.6558854898539375E-2</v>
      </c>
    </row>
    <row r="688" spans="1:27" x14ac:dyDescent="0.25">
      <c r="A688" s="1">
        <v>686000</v>
      </c>
      <c r="B688" s="1">
        <v>0.59775473713979999</v>
      </c>
      <c r="C688" s="1">
        <v>8.8473857725759997E-2</v>
      </c>
      <c r="D688" s="1">
        <v>4.9910634607029998E-2</v>
      </c>
      <c r="E688" s="1">
        <v>0.151231588423</v>
      </c>
      <c r="F688" s="1">
        <v>0.15013001122360001</v>
      </c>
      <c r="G688" s="1">
        <v>0.19769509648649999</v>
      </c>
      <c r="H688" s="1">
        <v>0.1720917593614</v>
      </c>
      <c r="J688" s="1">
        <v>686000</v>
      </c>
      <c r="K688" s="1">
        <v>709210080196.09998</v>
      </c>
      <c r="L688" s="1">
        <v>109184310388.60001</v>
      </c>
      <c r="M688" s="1">
        <v>61880111500.769997</v>
      </c>
      <c r="N688" s="1">
        <v>181858134733</v>
      </c>
      <c r="O688" s="1">
        <v>176655752359.20001</v>
      </c>
      <c r="P688" s="1">
        <v>242455739012</v>
      </c>
      <c r="Q688" s="1">
        <v>201411532920.20001</v>
      </c>
      <c r="R688" s="1">
        <v>7140820030.0559998</v>
      </c>
      <c r="T688" s="1">
        <v>686000</v>
      </c>
      <c r="U688" s="1">
        <f t="shared" si="77"/>
        <v>1.5123481059532432E-2</v>
      </c>
      <c r="V688" s="1">
        <f t="shared" si="78"/>
        <v>-2.4054702862957269E-2</v>
      </c>
      <c r="W688" s="1">
        <f t="shared" si="79"/>
        <v>-2.8567226806646397E-2</v>
      </c>
      <c r="X688" s="1">
        <f t="shared" si="80"/>
        <v>1.5682024017232108E-3</v>
      </c>
      <c r="Y688" s="1">
        <f t="shared" si="81"/>
        <v>2.3553340907028517E-2</v>
      </c>
      <c r="Z688" s="1">
        <f t="shared" si="82"/>
        <v>-1.7948697858803864E-2</v>
      </c>
      <c r="AA688" s="1">
        <f t="shared" si="83"/>
        <v>2.9073717724944024E-2</v>
      </c>
    </row>
    <row r="689" spans="1:27" x14ac:dyDescent="0.25">
      <c r="A689" s="1">
        <v>687000</v>
      </c>
      <c r="B689" s="1">
        <v>0.56698158836650003</v>
      </c>
      <c r="C689" s="1">
        <v>9.6258930690630004E-2</v>
      </c>
      <c r="D689" s="1">
        <v>5.515346107592E-2</v>
      </c>
      <c r="E689" s="1">
        <v>0.15051742947079999</v>
      </c>
      <c r="F689" s="1">
        <v>0.1385887863045</v>
      </c>
      <c r="G689" s="1">
        <v>0.21050558115170001</v>
      </c>
      <c r="H689" s="1">
        <v>0.15548779313040001</v>
      </c>
      <c r="J689" s="1">
        <v>687000</v>
      </c>
      <c r="K689" s="1">
        <v>671808645044.59998</v>
      </c>
      <c r="L689" s="1">
        <v>118914568190.60001</v>
      </c>
      <c r="M689" s="1">
        <v>68433047778.129997</v>
      </c>
      <c r="N689" s="1">
        <v>180850930882</v>
      </c>
      <c r="O689" s="1">
        <v>163020758874.20001</v>
      </c>
      <c r="P689" s="1">
        <v>258366168081.10001</v>
      </c>
      <c r="Q689" s="1">
        <v>181376710216.29999</v>
      </c>
      <c r="R689" s="1">
        <v>7802242844.6549997</v>
      </c>
      <c r="T689" s="1">
        <v>687000</v>
      </c>
      <c r="U689" s="1">
        <f t="shared" si="77"/>
        <v>1.6468945533259966E-2</v>
      </c>
      <c r="V689" s="1">
        <f t="shared" si="78"/>
        <v>-2.506263204040975E-2</v>
      </c>
      <c r="W689" s="1">
        <f t="shared" si="79"/>
        <v>-2.931652649457327E-2</v>
      </c>
      <c r="X689" s="1">
        <f t="shared" si="80"/>
        <v>2.3901517704298584E-3</v>
      </c>
      <c r="Y689" s="1">
        <f t="shared" si="81"/>
        <v>2.3896191980960716E-2</v>
      </c>
      <c r="Z689" s="1">
        <f t="shared" si="82"/>
        <v>-1.8706962207510808E-2</v>
      </c>
      <c r="AA689" s="1">
        <f t="shared" si="83"/>
        <v>3.2489219938581851E-2</v>
      </c>
    </row>
    <row r="690" spans="1:27" x14ac:dyDescent="0.25">
      <c r="A690" s="1">
        <v>688000</v>
      </c>
      <c r="B690" s="1">
        <v>0.53519719986640002</v>
      </c>
      <c r="C690" s="1">
        <v>0.10513731753530001</v>
      </c>
      <c r="D690" s="1">
        <v>6.1121775629419998E-2</v>
      </c>
      <c r="E690" s="1">
        <v>0.14936286627170001</v>
      </c>
      <c r="F690" s="1">
        <v>0.12775488244970001</v>
      </c>
      <c r="G690" s="1">
        <v>0.22478658790879999</v>
      </c>
      <c r="H690" s="1">
        <v>0.1387619085032</v>
      </c>
      <c r="J690" s="1">
        <v>688000</v>
      </c>
      <c r="K690" s="1">
        <v>633100526128.90002</v>
      </c>
      <c r="L690" s="1">
        <v>130068012862.8</v>
      </c>
      <c r="M690" s="1">
        <v>75920429074.339996</v>
      </c>
      <c r="N690" s="1">
        <v>179306591666.5</v>
      </c>
      <c r="O690" s="1">
        <v>150186290429.79999</v>
      </c>
      <c r="P690" s="1">
        <v>276175154711.29999</v>
      </c>
      <c r="Q690" s="1">
        <v>161164569605.5</v>
      </c>
      <c r="R690" s="1">
        <v>8559580236.6780005</v>
      </c>
      <c r="T690" s="1">
        <v>688000</v>
      </c>
      <c r="U690" s="1">
        <f t="shared" si="77"/>
        <v>1.8150326711073625E-2</v>
      </c>
      <c r="V690" s="1">
        <f t="shared" si="78"/>
        <v>-2.6452527009188296E-2</v>
      </c>
      <c r="W690" s="1">
        <f t="shared" si="79"/>
        <v>-3.0365509446860263E-2</v>
      </c>
      <c r="X690" s="1">
        <f t="shared" si="80"/>
        <v>3.2683933462162242E-3</v>
      </c>
      <c r="Y690" s="1">
        <f t="shared" si="81"/>
        <v>2.4514154934398673E-2</v>
      </c>
      <c r="Z690" s="1">
        <f t="shared" si="82"/>
        <v>-1.9705567793128539E-2</v>
      </c>
      <c r="AA690" s="1">
        <f t="shared" si="83"/>
        <v>3.6982526682779571E-2</v>
      </c>
    </row>
    <row r="691" spans="1:27" x14ac:dyDescent="0.25">
      <c r="A691" s="1">
        <v>689000</v>
      </c>
      <c r="B691" s="1">
        <v>0.50214742864789996</v>
      </c>
      <c r="C691" s="1">
        <v>0.1154320927507</v>
      </c>
      <c r="D691" s="1">
        <v>6.8001016389209995E-2</v>
      </c>
      <c r="E691" s="1">
        <v>0.14774777271699999</v>
      </c>
      <c r="F691" s="1">
        <v>0.1174852217693</v>
      </c>
      <c r="G691" s="1">
        <v>0.24091427978720001</v>
      </c>
      <c r="H691" s="1">
        <v>0.1218730779103</v>
      </c>
      <c r="J691" s="1">
        <v>689000</v>
      </c>
      <c r="K691" s="1">
        <v>592779256230.09998</v>
      </c>
      <c r="L691" s="1">
        <v>143057625990.89999</v>
      </c>
      <c r="M691" s="1">
        <v>84581166035.830002</v>
      </c>
      <c r="N691" s="1">
        <v>177198674214</v>
      </c>
      <c r="O691" s="1">
        <v>137981869367.60001</v>
      </c>
      <c r="P691" s="1">
        <v>296351795851.79999</v>
      </c>
      <c r="Q691" s="1">
        <v>140778267228.29999</v>
      </c>
      <c r="R691" s="1">
        <v>9438564893.8360004</v>
      </c>
      <c r="T691" s="1">
        <v>689000</v>
      </c>
      <c r="U691" s="1">
        <f t="shared" si="77"/>
        <v>2.0255612367059569E-2</v>
      </c>
      <c r="V691" s="1">
        <f t="shared" si="78"/>
        <v>-2.8178948546324526E-2</v>
      </c>
      <c r="W691" s="1">
        <f t="shared" si="79"/>
        <v>-3.169431236653647E-2</v>
      </c>
      <c r="X691" s="1">
        <f t="shared" si="80"/>
        <v>4.2254449683441315E-3</v>
      </c>
      <c r="Y691" s="1">
        <f t="shared" si="81"/>
        <v>2.5491260174003893E-2</v>
      </c>
      <c r="Z691" s="1">
        <f t="shared" si="82"/>
        <v>-2.0902985447721519E-2</v>
      </c>
      <c r="AA691" s="1">
        <f t="shared" si="83"/>
        <v>4.266047540651953E-2</v>
      </c>
    </row>
    <row r="692" spans="1:27" x14ac:dyDescent="0.25">
      <c r="A692" s="1">
        <v>690000</v>
      </c>
      <c r="B692" s="1">
        <v>0.46761162353149999</v>
      </c>
      <c r="C692" s="1">
        <v>0.1275290051611</v>
      </c>
      <c r="D692" s="1">
        <v>7.6020650537790002E-2</v>
      </c>
      <c r="E692" s="1">
        <v>0.14564628442809999</v>
      </c>
      <c r="F692" s="1">
        <v>0.1076489013781</v>
      </c>
      <c r="G692" s="1">
        <v>0.25929568377310003</v>
      </c>
      <c r="H692" s="1">
        <v>0.10495860669690001</v>
      </c>
      <c r="J692" s="1">
        <v>690000</v>
      </c>
      <c r="K692" s="1">
        <v>550617732455.19995</v>
      </c>
      <c r="L692" s="1">
        <v>158365177601.39999</v>
      </c>
      <c r="M692" s="1">
        <v>94706826588.839996</v>
      </c>
      <c r="N692" s="1">
        <v>174494464048.79999</v>
      </c>
      <c r="O692" s="1">
        <v>126260013969</v>
      </c>
      <c r="P692" s="1">
        <v>319384672421.29999</v>
      </c>
      <c r="Q692" s="1">
        <v>120467261696.10001</v>
      </c>
      <c r="R692" s="1">
        <v>10470761848.469999</v>
      </c>
      <c r="T692" s="1">
        <v>690000</v>
      </c>
      <c r="U692" s="1">
        <f t="shared" si="77"/>
        <v>2.2835637475881163E-2</v>
      </c>
      <c r="V692" s="1">
        <f t="shared" si="78"/>
        <v>-3.0115482820189086E-2</v>
      </c>
      <c r="W692" s="1">
        <f t="shared" si="79"/>
        <v>-3.3234722295051713E-2</v>
      </c>
      <c r="X692" s="1">
        <f t="shared" si="80"/>
        <v>5.2833820340901843E-3</v>
      </c>
      <c r="Y692" s="1">
        <f t="shared" si="81"/>
        <v>2.6867752854965992E-2</v>
      </c>
      <c r="Z692" s="1">
        <f t="shared" si="82"/>
        <v>-2.2195651504613549E-2</v>
      </c>
      <c r="AA692" s="1">
        <f t="shared" si="83"/>
        <v>4.934854603604575E-2</v>
      </c>
    </row>
    <row r="693" spans="1:27" x14ac:dyDescent="0.25">
      <c r="A693" s="1">
        <v>691000</v>
      </c>
      <c r="B693" s="1">
        <v>0.43153097849209998</v>
      </c>
      <c r="C693" s="1">
        <v>0.141842959898</v>
      </c>
      <c r="D693" s="1">
        <v>8.5448382625439995E-2</v>
      </c>
      <c r="E693" s="1">
        <v>0.14302964482149999</v>
      </c>
      <c r="F693" s="1">
        <v>9.8152978142209996E-2</v>
      </c>
      <c r="G693" s="1">
        <v>0.28029850851139998</v>
      </c>
      <c r="H693" s="1">
        <v>8.8421476688170006E-2</v>
      </c>
      <c r="J693" s="1">
        <v>691000</v>
      </c>
      <c r="K693" s="1">
        <v>506641675305.79999</v>
      </c>
      <c r="L693" s="1">
        <v>176484244145.79999</v>
      </c>
      <c r="M693" s="1">
        <v>106629180187.89999</v>
      </c>
      <c r="N693" s="1">
        <v>171159580931.10001</v>
      </c>
      <c r="O693" s="1">
        <v>114929383954.60001</v>
      </c>
      <c r="P693" s="1">
        <v>345675190524.90002</v>
      </c>
      <c r="Q693" s="1">
        <v>100825490776.89999</v>
      </c>
      <c r="R693" s="1">
        <v>11692402401.76</v>
      </c>
      <c r="T693" s="1">
        <v>691000</v>
      </c>
      <c r="U693" s="1">
        <f t="shared" si="77"/>
        <v>2.5845160057513659E-2</v>
      </c>
      <c r="V693" s="1">
        <f t="shared" si="78"/>
        <v>-3.2006161637762265E-2</v>
      </c>
      <c r="W693" s="1">
        <f t="shared" si="79"/>
        <v>-3.4841758581218595E-2</v>
      </c>
      <c r="X693" s="1">
        <f t="shared" si="80"/>
        <v>6.4578522914211112E-3</v>
      </c>
      <c r="Y693" s="1">
        <f t="shared" si="81"/>
        <v>2.8592017174439859E-2</v>
      </c>
      <c r="Z693" s="1">
        <f t="shared" si="82"/>
        <v>-2.3385152002071745E-2</v>
      </c>
      <c r="AA693" s="1">
        <f t="shared" si="83"/>
        <v>5.6229190680328084E-2</v>
      </c>
    </row>
    <row r="694" spans="1:27" x14ac:dyDescent="0.25">
      <c r="A694" s="1">
        <v>692000</v>
      </c>
      <c r="B694" s="1">
        <v>0.39418516303680001</v>
      </c>
      <c r="C694" s="1">
        <v>0.1587317207217</v>
      </c>
      <c r="D694" s="1">
        <v>9.6565935347190004E-2</v>
      </c>
      <c r="E694" s="1">
        <v>0.13987295442770001</v>
      </c>
      <c r="F694" s="1">
        <v>8.8973307600429999E-2</v>
      </c>
      <c r="G694" s="1">
        <v>0.30411671945669999</v>
      </c>
      <c r="H694" s="1">
        <v>7.2958146881580005E-2</v>
      </c>
      <c r="J694" s="1">
        <v>692000</v>
      </c>
      <c r="K694" s="1">
        <v>461351116333.40002</v>
      </c>
      <c r="L694" s="1">
        <v>197796130750.79999</v>
      </c>
      <c r="M694" s="1">
        <v>120683016090</v>
      </c>
      <c r="N694" s="1">
        <v>167167808230.89999</v>
      </c>
      <c r="O694" s="1">
        <v>103992449190.8</v>
      </c>
      <c r="P694" s="1">
        <v>375356047538.79999</v>
      </c>
      <c r="Q694" s="1">
        <v>82771367225.990005</v>
      </c>
      <c r="R694" s="1">
        <v>13140775248.780001</v>
      </c>
      <c r="T694" s="1">
        <v>692000</v>
      </c>
      <c r="U694" s="1">
        <f t="shared" si="77"/>
        <v>2.905703173466331E-2</v>
      </c>
      <c r="V694" s="1">
        <f t="shared" si="78"/>
        <v>-3.3467016207331599E-2</v>
      </c>
      <c r="W694" s="1">
        <f t="shared" si="79"/>
        <v>-3.628516836684538E-2</v>
      </c>
      <c r="X694" s="1">
        <f t="shared" si="80"/>
        <v>7.7477721071328451E-3</v>
      </c>
      <c r="Y694" s="1">
        <f t="shared" si="81"/>
        <v>3.0454158045140654E-2</v>
      </c>
      <c r="Z694" s="1">
        <f t="shared" si="82"/>
        <v>-2.4184692599663382E-2</v>
      </c>
      <c r="AA694" s="1">
        <f t="shared" si="83"/>
        <v>6.1608561620856553E-2</v>
      </c>
    </row>
    <row r="695" spans="1:27" x14ac:dyDescent="0.25">
      <c r="A695" s="1">
        <v>693000</v>
      </c>
      <c r="B695" s="1">
        <v>0.35635639163560001</v>
      </c>
      <c r="C695" s="1">
        <v>0.17836440948310001</v>
      </c>
      <c r="D695" s="1">
        <v>0.1096234952639</v>
      </c>
      <c r="E695" s="1">
        <v>0.13616663521229999</v>
      </c>
      <c r="F695" s="1">
        <v>8.0181072285859994E-2</v>
      </c>
      <c r="G695" s="1">
        <v>0.33060593980879999</v>
      </c>
      <c r="H695" s="1">
        <v>5.9389349499439997E-2</v>
      </c>
      <c r="J695" s="1">
        <v>693000</v>
      </c>
      <c r="K695" s="1">
        <v>415881053317.5</v>
      </c>
      <c r="L695" s="1">
        <v>222408829635.20001</v>
      </c>
      <c r="M695" s="1">
        <v>137146127153.5</v>
      </c>
      <c r="N695" s="1">
        <v>162516231159.70001</v>
      </c>
      <c r="O695" s="1">
        <v>93570957427.570007</v>
      </c>
      <c r="P695" s="1">
        <v>408106030367.70001</v>
      </c>
      <c r="Q695" s="1">
        <v>67256880567.160004</v>
      </c>
      <c r="R695" s="1">
        <v>14848760965.120001</v>
      </c>
      <c r="T695" s="1">
        <v>693000</v>
      </c>
      <c r="U695" s="1">
        <f t="shared" si="77"/>
        <v>3.2015367524453699E-2</v>
      </c>
      <c r="V695" s="1">
        <f t="shared" si="78"/>
        <v>-3.4111662141284131E-2</v>
      </c>
      <c r="W695" s="1">
        <f t="shared" si="79"/>
        <v>-3.7300283747227152E-2</v>
      </c>
      <c r="X695" s="1">
        <f t="shared" si="80"/>
        <v>9.1244073248101729E-3</v>
      </c>
      <c r="Y695" s="1">
        <f t="shared" si="81"/>
        <v>3.2051889987780594E-2</v>
      </c>
      <c r="Z695" s="1">
        <f t="shared" si="82"/>
        <v>-2.4317789308429656E-2</v>
      </c>
      <c r="AA695" s="1">
        <f t="shared" si="83"/>
        <v>6.3512490230646826E-2</v>
      </c>
    </row>
    <row r="696" spans="1:27" x14ac:dyDescent="0.25">
      <c r="A696" s="1">
        <v>694000</v>
      </c>
      <c r="B696" s="1">
        <v>0.31932274775480002</v>
      </c>
      <c r="C696" s="1">
        <v>0.2006199024859</v>
      </c>
      <c r="D696" s="1">
        <v>0.124789078192</v>
      </c>
      <c r="E696" s="1">
        <v>0.1319299443959</v>
      </c>
      <c r="F696" s="1">
        <v>7.194079130139E-2</v>
      </c>
      <c r="G696" s="1">
        <v>0.35920812858380002</v>
      </c>
      <c r="H696" s="1">
        <v>4.8289268766860002E-2</v>
      </c>
      <c r="J696" s="1">
        <v>694000</v>
      </c>
      <c r="K696" s="1">
        <v>371892732810.29999</v>
      </c>
      <c r="L696" s="1">
        <v>250070683611</v>
      </c>
      <c r="M696" s="1">
        <v>156183674819.10001</v>
      </c>
      <c r="N696" s="1">
        <v>157240779176.29999</v>
      </c>
      <c r="O696" s="1">
        <v>83887188303.929993</v>
      </c>
      <c r="P696" s="1">
        <v>443122880974.70001</v>
      </c>
      <c r="Q696" s="1">
        <v>54806233812.360001</v>
      </c>
      <c r="R696" s="1">
        <v>16840762999.469999</v>
      </c>
      <c r="T696" s="1">
        <v>694000</v>
      </c>
      <c r="U696" s="1">
        <f t="shared" si="77"/>
        <v>3.4148515055977581E-2</v>
      </c>
      <c r="V696" s="1">
        <f t="shared" si="78"/>
        <v>-3.3766745205996596E-2</v>
      </c>
      <c r="W696" s="1">
        <f t="shared" si="79"/>
        <v>-3.7697339696192073E-2</v>
      </c>
      <c r="X696" s="1">
        <f t="shared" si="80"/>
        <v>1.0529366890669318E-2</v>
      </c>
      <c r="Y696" s="1">
        <f t="shared" si="81"/>
        <v>3.2881072726750386E-2</v>
      </c>
      <c r="Z696" s="1">
        <f t="shared" si="82"/>
        <v>-2.367878382919782E-2</v>
      </c>
      <c r="AA696" s="1">
        <f t="shared" si="83"/>
        <v>6.1185767698015654E-2</v>
      </c>
    </row>
    <row r="697" spans="1:27" x14ac:dyDescent="0.25">
      <c r="A697" s="1">
        <v>695000</v>
      </c>
      <c r="B697" s="1">
        <v>0.28454976596170001</v>
      </c>
      <c r="C697" s="1">
        <v>0.22511058009990001</v>
      </c>
      <c r="D697" s="1">
        <v>0.14212284308129999</v>
      </c>
      <c r="E697" s="1">
        <v>0.12721965754270001</v>
      </c>
      <c r="F697" s="1">
        <v>6.4458878822639995E-2</v>
      </c>
      <c r="G697" s="1">
        <v>0.3890718198102</v>
      </c>
      <c r="H697" s="1">
        <v>3.9718452149809999E-2</v>
      </c>
      <c r="J697" s="1">
        <v>695000</v>
      </c>
      <c r="K697" s="1">
        <v>331107330350.29999</v>
      </c>
      <c r="L697" s="1">
        <v>280248027123.59998</v>
      </c>
      <c r="M697" s="1">
        <v>177830367316.60001</v>
      </c>
      <c r="N697" s="1">
        <v>151423351750.60001</v>
      </c>
      <c r="O697" s="1">
        <v>75185843829.619995</v>
      </c>
      <c r="P697" s="1">
        <v>479331357577.70001</v>
      </c>
      <c r="Q697" s="1">
        <v>45313562077.989998</v>
      </c>
      <c r="R697" s="1">
        <v>19132816059.610001</v>
      </c>
      <c r="T697" s="1">
        <v>695000</v>
      </c>
      <c r="U697" s="1">
        <f t="shared" si="77"/>
        <v>3.5047269299941015E-2</v>
      </c>
      <c r="V697" s="1">
        <f t="shared" si="78"/>
        <v>-3.2559888270885115E-2</v>
      </c>
      <c r="W697" s="1">
        <f t="shared" si="79"/>
        <v>-3.7438010222570282E-2</v>
      </c>
      <c r="X697" s="1">
        <f t="shared" si="80"/>
        <v>1.1887227254040416E-2</v>
      </c>
      <c r="Y697" s="1">
        <f t="shared" si="81"/>
        <v>3.2565037507805934E-2</v>
      </c>
      <c r="Z697" s="1">
        <f t="shared" si="82"/>
        <v>-2.2392146118992925E-2</v>
      </c>
      <c r="AA697" s="1">
        <f t="shared" si="83"/>
        <v>5.5686235544630008E-2</v>
      </c>
    </row>
    <row r="698" spans="1:27" x14ac:dyDescent="0.25">
      <c r="A698" s="1">
        <v>696000</v>
      </c>
      <c r="B698" s="1">
        <v>0.25321333509299998</v>
      </c>
      <c r="C698" s="1">
        <v>0.25131608654940002</v>
      </c>
      <c r="D698" s="1">
        <v>0.16158655216590001</v>
      </c>
      <c r="E698" s="1">
        <v>0.1221281772239</v>
      </c>
      <c r="F698" s="1">
        <v>5.7901152681579998E-2</v>
      </c>
      <c r="G698" s="1">
        <v>0.41929402015360001</v>
      </c>
      <c r="H698" s="1">
        <v>3.3318916292399997E-2</v>
      </c>
      <c r="J698" s="1">
        <v>696000</v>
      </c>
      <c r="K698" s="1">
        <v>294749385259.29999</v>
      </c>
      <c r="L698" s="1">
        <v>312300556598.79999</v>
      </c>
      <c r="M698" s="1">
        <v>202010911424.10001</v>
      </c>
      <c r="N698" s="1">
        <v>145185633003.79999</v>
      </c>
      <c r="O698" s="1">
        <v>67635556224.699997</v>
      </c>
      <c r="P698" s="1">
        <v>515675585950.79999</v>
      </c>
      <c r="Q698" s="1">
        <v>38262774088.260002</v>
      </c>
      <c r="R698" s="1">
        <v>21734836543.32</v>
      </c>
      <c r="T698" s="1">
        <v>696000</v>
      </c>
      <c r="U698" s="1">
        <f t="shared" si="77"/>
        <v>3.4676087679428605E-2</v>
      </c>
      <c r="V698" s="1">
        <f t="shared" si="78"/>
        <v>-3.0789128471055447E-2</v>
      </c>
      <c r="W698" s="1">
        <f t="shared" si="79"/>
        <v>-3.6612220316964851E-2</v>
      </c>
      <c r="X698" s="1">
        <f t="shared" si="80"/>
        <v>1.3124877477479377E-2</v>
      </c>
      <c r="Y698" s="1">
        <f t="shared" si="81"/>
        <v>3.105751149611791E-2</v>
      </c>
      <c r="Z698" s="1">
        <f t="shared" si="82"/>
        <v>-2.0706561196059611E-2</v>
      </c>
      <c r="AA698" s="1">
        <f t="shared" si="83"/>
        <v>4.8781844463265285E-2</v>
      </c>
    </row>
    <row r="699" spans="1:27" x14ac:dyDescent="0.25">
      <c r="A699" s="1">
        <v>697000</v>
      </c>
      <c r="B699" s="1">
        <v>0.22588980631960001</v>
      </c>
      <c r="C699" s="1">
        <v>0.27871681566880002</v>
      </c>
      <c r="D699" s="1">
        <v>0.18306965386259999</v>
      </c>
      <c r="E699" s="1">
        <v>0.1167721658296</v>
      </c>
      <c r="F699" s="1">
        <v>5.2332326611799998E-2</v>
      </c>
      <c r="G699" s="1">
        <v>0.4491096366558</v>
      </c>
      <c r="H699" s="1">
        <v>2.8590452917710001E-2</v>
      </c>
      <c r="J699" s="1">
        <v>697000</v>
      </c>
      <c r="K699" s="1">
        <v>263288039508</v>
      </c>
      <c r="L699" s="1">
        <v>345621944724.59998</v>
      </c>
      <c r="M699" s="1">
        <v>228572145929.79999</v>
      </c>
      <c r="N699" s="1">
        <v>138673349108.39999</v>
      </c>
      <c r="O699" s="1">
        <v>61273977596.470001</v>
      </c>
      <c r="P699" s="1">
        <v>551304356298.90002</v>
      </c>
      <c r="Q699" s="1">
        <v>33052437380.759998</v>
      </c>
      <c r="R699" s="1">
        <v>24651322262.200001</v>
      </c>
      <c r="T699" s="1">
        <v>697000</v>
      </c>
      <c r="U699" s="1">
        <f t="shared" si="77"/>
        <v>3.3323364174541917E-2</v>
      </c>
      <c r="V699" s="1">
        <f t="shared" si="78"/>
        <v>-2.8746473089299954E-2</v>
      </c>
      <c r="W699" s="1">
        <f t="shared" si="79"/>
        <v>-3.5363253841817939E-2</v>
      </c>
      <c r="X699" s="1">
        <f t="shared" si="80"/>
        <v>1.4184754528662935E-2</v>
      </c>
      <c r="Y699" s="1">
        <f t="shared" si="81"/>
        <v>2.8643098483670561E-2</v>
      </c>
      <c r="Z699" s="1">
        <f t="shared" si="82"/>
        <v>-1.8858385194797388E-2</v>
      </c>
      <c r="AA699" s="1">
        <f t="shared" si="83"/>
        <v>4.1809446529179214E-2</v>
      </c>
    </row>
    <row r="700" spans="1:27" x14ac:dyDescent="0.25">
      <c r="A700" s="1">
        <v>698000</v>
      </c>
      <c r="B700" s="1">
        <v>0.20257362429420001</v>
      </c>
      <c r="C700" s="1">
        <v>0.30686207323289999</v>
      </c>
      <c r="D700" s="1">
        <v>0.2064127793986</v>
      </c>
      <c r="E700" s="1">
        <v>0.1112776922603</v>
      </c>
      <c r="F700" s="1">
        <v>4.7710245997489999E-2</v>
      </c>
      <c r="G700" s="1">
        <v>0.47795882092550002</v>
      </c>
      <c r="H700" s="1">
        <v>2.5080555013030002E-2</v>
      </c>
      <c r="J700" s="1">
        <v>698000</v>
      </c>
      <c r="K700" s="1">
        <v>236555103945.20001</v>
      </c>
      <c r="L700" s="1">
        <v>379698982280.20001</v>
      </c>
      <c r="M700" s="1">
        <v>257308746728.5</v>
      </c>
      <c r="N700" s="1">
        <v>132038473572.7</v>
      </c>
      <c r="O700" s="1">
        <v>56019195453.919998</v>
      </c>
      <c r="P700" s="1">
        <v>585615653263.40002</v>
      </c>
      <c r="Q700" s="1">
        <v>29173064573.41</v>
      </c>
      <c r="R700" s="1">
        <v>27880477355.689999</v>
      </c>
      <c r="T700" s="1">
        <v>698000</v>
      </c>
      <c r="U700" s="1">
        <f t="shared" si="77"/>
        <v>3.1386214167056954E-2</v>
      </c>
      <c r="V700" s="1">
        <f t="shared" si="78"/>
        <v>-2.6637683403194796E-2</v>
      </c>
      <c r="W700" s="1">
        <f t="shared" si="79"/>
        <v>-3.3831711247699833E-2</v>
      </c>
      <c r="X700" s="1">
        <f t="shared" si="80"/>
        <v>1.5028793744065348E-2</v>
      </c>
      <c r="Y700" s="1">
        <f t="shared" si="81"/>
        <v>2.5759470727207273E-2</v>
      </c>
      <c r="Z700" s="1">
        <f t="shared" si="82"/>
        <v>-1.7011241562982986E-2</v>
      </c>
      <c r="AA700" s="1">
        <f t="shared" si="83"/>
        <v>3.5442141557720998E-2</v>
      </c>
    </row>
    <row r="701" spans="1:27" x14ac:dyDescent="0.25">
      <c r="A701" s="1">
        <v>699000</v>
      </c>
      <c r="B701" s="1">
        <v>0.1828938351869</v>
      </c>
      <c r="C701" s="1">
        <v>0.33538417727089997</v>
      </c>
      <c r="D701" s="1">
        <v>0.23142407008429999</v>
      </c>
      <c r="E701" s="1">
        <v>0.10576703578880001</v>
      </c>
      <c r="F701" s="1">
        <v>4.3921474936260002E-2</v>
      </c>
      <c r="G701" s="1">
        <v>0.50547313652079995</v>
      </c>
      <c r="H701" s="1">
        <v>2.2443270771030002E-2</v>
      </c>
      <c r="J701" s="1">
        <v>699000</v>
      </c>
      <c r="K701" s="1">
        <v>214028381823.79999</v>
      </c>
      <c r="L701" s="1">
        <v>414116640824.59998</v>
      </c>
      <c r="M701" s="1">
        <v>287980862081.20001</v>
      </c>
      <c r="N701" s="1">
        <v>125424578969.7</v>
      </c>
      <c r="O701" s="1">
        <v>51719735593.949997</v>
      </c>
      <c r="P701" s="1">
        <v>618224650109.69995</v>
      </c>
      <c r="Q701" s="1">
        <v>26245744736.880001</v>
      </c>
      <c r="R701" s="1">
        <v>31413983171.540001</v>
      </c>
      <c r="T701" s="1">
        <v>699000</v>
      </c>
      <c r="U701" s="1">
        <f t="shared" si="77"/>
        <v>2.9196843998226613E-2</v>
      </c>
      <c r="V701" s="1">
        <f t="shared" si="78"/>
        <v>-2.4582295701176014E-2</v>
      </c>
      <c r="W701" s="1">
        <f t="shared" si="79"/>
        <v>-3.2133079972029049E-2</v>
      </c>
      <c r="X701" s="1">
        <f t="shared" si="80"/>
        <v>1.5636799026485307E-2</v>
      </c>
      <c r="Y701" s="1">
        <f t="shared" si="81"/>
        <v>2.2801524519384761E-2</v>
      </c>
      <c r="Z701" s="1">
        <f t="shared" si="82"/>
        <v>-1.525789125744933E-2</v>
      </c>
      <c r="AA701" s="1">
        <f t="shared" si="83"/>
        <v>2.9906965400206854E-2</v>
      </c>
    </row>
    <row r="702" spans="1:27" x14ac:dyDescent="0.25">
      <c r="A702" s="1">
        <v>700000</v>
      </c>
      <c r="B702" s="1">
        <v>0.1663366109327</v>
      </c>
      <c r="C702" s="1">
        <v>0.36398863379719998</v>
      </c>
      <c r="D702" s="1">
        <v>0.2578909586382</v>
      </c>
      <c r="E702" s="1">
        <v>0.1003493618547</v>
      </c>
      <c r="F702" s="1">
        <v>4.0825763780730003E-2</v>
      </c>
      <c r="G702" s="1">
        <v>0.53143406130049997</v>
      </c>
      <c r="H702" s="1">
        <v>2.0431786926510001E-2</v>
      </c>
      <c r="J702" s="1">
        <v>700000</v>
      </c>
      <c r="K702" s="1">
        <v>195074906203.5</v>
      </c>
      <c r="L702" s="1">
        <v>448542734700.5</v>
      </c>
      <c r="M702" s="1">
        <v>320327346817.70001</v>
      </c>
      <c r="N702" s="1">
        <v>118957082637.8</v>
      </c>
      <c r="O702" s="1">
        <v>48205331088.190002</v>
      </c>
      <c r="P702" s="1">
        <v>648911581844.5</v>
      </c>
      <c r="Q702" s="1">
        <v>24002923825.220001</v>
      </c>
      <c r="R702" s="1">
        <v>35238352217.379997</v>
      </c>
      <c r="T702" s="1">
        <v>700000</v>
      </c>
      <c r="U702" s="1">
        <f t="shared" si="77"/>
        <v>2.6968655816529012E-2</v>
      </c>
      <c r="V702" s="1">
        <f t="shared" si="78"/>
        <v>-2.2639591212937384E-2</v>
      </c>
      <c r="W702" s="1">
        <f t="shared" si="79"/>
        <v>-3.0354811509070472E-2</v>
      </c>
      <c r="X702" s="1">
        <f t="shared" si="80"/>
        <v>1.6003156245828841E-2</v>
      </c>
      <c r="Y702" s="1">
        <f t="shared" si="81"/>
        <v>2.0023071878821411E-2</v>
      </c>
      <c r="Z702" s="1">
        <f t="shared" si="82"/>
        <v>-1.3641917730941616E-2</v>
      </c>
      <c r="AA702" s="1">
        <f t="shared" si="83"/>
        <v>2.5210276609420487E-2</v>
      </c>
    </row>
    <row r="703" spans="1:27" x14ac:dyDescent="0.25">
      <c r="A703" s="1">
        <v>701000</v>
      </c>
      <c r="B703" s="1">
        <v>0.1523849070603</v>
      </c>
      <c r="C703" s="1">
        <v>0.39243883157670001</v>
      </c>
      <c r="D703" s="1">
        <v>0.28558982911199998</v>
      </c>
      <c r="E703" s="1">
        <v>9.5115402431920001E-2</v>
      </c>
      <c r="F703" s="1">
        <v>3.8287915200029998E-2</v>
      </c>
      <c r="G703" s="1">
        <v>0.55573144966470001</v>
      </c>
      <c r="H703" s="1">
        <v>1.8874047551230001E-2</v>
      </c>
      <c r="J703" s="1">
        <v>701000</v>
      </c>
      <c r="K703" s="1">
        <v>179087894471</v>
      </c>
      <c r="L703" s="1">
        <v>482709542774.09998</v>
      </c>
      <c r="M703" s="1">
        <v>354076874624.20001</v>
      </c>
      <c r="N703" s="1">
        <v>112738113674.5</v>
      </c>
      <c r="O703" s="1">
        <v>45319125033.470001</v>
      </c>
      <c r="P703" s="1">
        <v>677574241667.40002</v>
      </c>
      <c r="Q703" s="1">
        <v>22258457639</v>
      </c>
      <c r="R703" s="1">
        <v>39337169211.360001</v>
      </c>
      <c r="T703" s="1">
        <v>701000</v>
      </c>
      <c r="U703" s="1">
        <f t="shared" si="77"/>
        <v>2.4817353543374349E-2</v>
      </c>
      <c r="V703" s="1">
        <f t="shared" si="78"/>
        <v>-2.083284694421017E-2</v>
      </c>
      <c r="W703" s="1">
        <f t="shared" si="79"/>
        <v>-2.8560138112493548E-2</v>
      </c>
      <c r="X703" s="1">
        <f t="shared" si="80"/>
        <v>1.6133647754263104E-2</v>
      </c>
      <c r="Y703" s="1">
        <f t="shared" si="81"/>
        <v>1.7538732993170266E-2</v>
      </c>
      <c r="Z703" s="1">
        <f t="shared" si="82"/>
        <v>-1.2177682066145673E-2</v>
      </c>
      <c r="AA703" s="1">
        <f t="shared" si="83"/>
        <v>2.1270352123224767E-2</v>
      </c>
    </row>
    <row r="704" spans="1:27" x14ac:dyDescent="0.25">
      <c r="A704" s="1">
        <v>702000</v>
      </c>
      <c r="B704" s="1">
        <v>0.1405798293702</v>
      </c>
      <c r="C704" s="1">
        <v>0.42054222520899998</v>
      </c>
      <c r="D704" s="1">
        <v>0.31429425118609999</v>
      </c>
      <c r="E704" s="1">
        <v>9.0135406316059999E-2</v>
      </c>
      <c r="F704" s="1">
        <v>3.6192809621869999E-2</v>
      </c>
      <c r="G704" s="1">
        <v>0.57833032987309996</v>
      </c>
      <c r="H704" s="1">
        <v>1.765024036549E-2</v>
      </c>
      <c r="J704" s="1">
        <v>702000</v>
      </c>
      <c r="K704" s="1">
        <v>165540351508.60001</v>
      </c>
      <c r="L704" s="1">
        <v>516398207620.40002</v>
      </c>
      <c r="M704" s="1">
        <v>388957319649.40002</v>
      </c>
      <c r="N704" s="1">
        <v>106844991587</v>
      </c>
      <c r="O704" s="1">
        <v>42930716179.669998</v>
      </c>
      <c r="P704" s="1">
        <v>704191252995.59998</v>
      </c>
      <c r="Q704" s="1">
        <v>20882469676.32</v>
      </c>
      <c r="R704" s="1">
        <v>43693249664.360001</v>
      </c>
      <c r="T704" s="1">
        <v>702000</v>
      </c>
      <c r="U704" s="1">
        <f t="shared" si="77"/>
        <v>2.2798036554083329E-2</v>
      </c>
      <c r="V704" s="1">
        <f t="shared" si="78"/>
        <v>-1.9165735729965456E-2</v>
      </c>
      <c r="W704" s="1">
        <f t="shared" si="79"/>
        <v>-2.6792974432914188E-2</v>
      </c>
      <c r="X704" s="1">
        <f t="shared" si="80"/>
        <v>1.604279016360767E-2</v>
      </c>
      <c r="Y704" s="1">
        <f t="shared" si="81"/>
        <v>1.5371365484527659E-2</v>
      </c>
      <c r="Z704" s="1">
        <f t="shared" si="82"/>
        <v>-1.0863815282985566E-2</v>
      </c>
      <c r="AA704" s="1">
        <f t="shared" si="83"/>
        <v>1.7980623254630509E-2</v>
      </c>
    </row>
    <row r="705" spans="1:27" x14ac:dyDescent="0.25">
      <c r="A705" s="1">
        <v>703000</v>
      </c>
      <c r="B705" s="1">
        <v>0.13053659427930001</v>
      </c>
      <c r="C705" s="1">
        <v>0.44813959106520002</v>
      </c>
      <c r="D705" s="1">
        <v>0.3437816032055</v>
      </c>
      <c r="E705" s="1">
        <v>8.5459430057040001E-2</v>
      </c>
      <c r="F705" s="1">
        <v>3.4448561807480002E-2</v>
      </c>
      <c r="G705" s="1">
        <v>0.59924649518390005</v>
      </c>
      <c r="H705" s="1">
        <v>1.6676148302080002E-2</v>
      </c>
      <c r="J705" s="1">
        <v>703000</v>
      </c>
      <c r="K705" s="1">
        <v>153994793121.29999</v>
      </c>
      <c r="L705" s="1">
        <v>549426867014.20001</v>
      </c>
      <c r="M705" s="1">
        <v>424703092005.79999</v>
      </c>
      <c r="N705" s="1">
        <v>101331205429.39999</v>
      </c>
      <c r="O705" s="1">
        <v>40937238193.93</v>
      </c>
      <c r="P705" s="1">
        <v>728795422002.30005</v>
      </c>
      <c r="Q705" s="1">
        <v>19783322058.150002</v>
      </c>
      <c r="R705" s="1">
        <v>48290234672.010002</v>
      </c>
      <c r="T705" s="1">
        <v>703000</v>
      </c>
      <c r="U705" s="1">
        <f t="shared" si="77"/>
        <v>2.0932402734875809E-2</v>
      </c>
      <c r="V705" s="1">
        <f t="shared" si="78"/>
        <v>-1.7632089213108604E-2</v>
      </c>
      <c r="W705" s="1">
        <f t="shared" si="79"/>
        <v>-2.5082297034348614E-2</v>
      </c>
      <c r="X705" s="1">
        <f t="shared" si="80"/>
        <v>1.5751634696688239E-2</v>
      </c>
      <c r="Y705" s="1">
        <f t="shared" si="81"/>
        <v>1.3498947935399687E-2</v>
      </c>
      <c r="Z705" s="1">
        <f t="shared" si="82"/>
        <v>-9.6912562697032151E-3</v>
      </c>
      <c r="AA705" s="1">
        <f t="shared" si="83"/>
        <v>1.523661981486947E-2</v>
      </c>
    </row>
    <row r="706" spans="1:27" x14ac:dyDescent="0.25">
      <c r="A706" s="1">
        <v>704000</v>
      </c>
      <c r="B706" s="1">
        <v>0.1219408744582</v>
      </c>
      <c r="C706" s="1">
        <v>0.4750971092872</v>
      </c>
      <c r="D706" s="1">
        <v>0.37383784327640002</v>
      </c>
      <c r="E706" s="1">
        <v>8.1119123393580003E-2</v>
      </c>
      <c r="F706" s="1">
        <v>3.2983980921439997E-2</v>
      </c>
      <c r="G706" s="1">
        <v>0.61852914478109999</v>
      </c>
      <c r="H706" s="1">
        <v>1.5891742313660001E-2</v>
      </c>
      <c r="J706" s="1">
        <v>704000</v>
      </c>
      <c r="K706" s="1">
        <v>144095466506.29999</v>
      </c>
      <c r="L706" s="1">
        <v>581641977736.09998</v>
      </c>
      <c r="M706" s="1">
        <v>461060205990</v>
      </c>
      <c r="N706" s="1">
        <v>96228928402.639999</v>
      </c>
      <c r="O706" s="1">
        <v>39259339267.239998</v>
      </c>
      <c r="P706" s="1">
        <v>751454895794.59998</v>
      </c>
      <c r="Q706" s="1">
        <v>18895403575.610001</v>
      </c>
      <c r="R706" s="1">
        <v>53113581116.849998</v>
      </c>
      <c r="T706" s="1">
        <v>704000</v>
      </c>
      <c r="U706" s="1">
        <f t="shared" si="77"/>
        <v>1.9224218209772652E-2</v>
      </c>
      <c r="V706" s="1">
        <f t="shared" si="78"/>
        <v>-1.622135208899439E-2</v>
      </c>
      <c r="W706" s="1">
        <f t="shared" si="79"/>
        <v>-2.3445761328919082E-2</v>
      </c>
      <c r="X706" s="1">
        <f t="shared" si="80"/>
        <v>1.5285879589483183E-2</v>
      </c>
      <c r="Y706" s="1">
        <f t="shared" si="81"/>
        <v>1.1884238585025377E-2</v>
      </c>
      <c r="Z706" s="1">
        <f t="shared" si="82"/>
        <v>-8.6477496608384757E-3</v>
      </c>
      <c r="AA706" s="1">
        <f t="shared" si="83"/>
        <v>1.294552222625433E-2</v>
      </c>
    </row>
    <row r="707" spans="1:27" x14ac:dyDescent="0.25">
      <c r="A707" s="1">
        <v>705000</v>
      </c>
      <c r="B707" s="1">
        <v>0.1145388637714</v>
      </c>
      <c r="C707" s="1">
        <v>0.5013006266551</v>
      </c>
      <c r="D707" s="1">
        <v>0.40426043022800001</v>
      </c>
      <c r="E707" s="1">
        <v>7.7130330076160006E-2</v>
      </c>
      <c r="F707" s="1">
        <v>3.1744395161040002E-2</v>
      </c>
      <c r="G707" s="1">
        <v>0.63624870853439996</v>
      </c>
      <c r="H707" s="1">
        <v>1.5253562389180001E-2</v>
      </c>
      <c r="J707" s="1">
        <v>705000</v>
      </c>
      <c r="K707" s="1">
        <v>135555664277.7</v>
      </c>
      <c r="L707" s="1">
        <v>612912030564.69995</v>
      </c>
      <c r="M707" s="1">
        <v>497789185740.20001</v>
      </c>
      <c r="N707" s="1">
        <v>91552315617.570007</v>
      </c>
      <c r="O707" s="1">
        <v>37836087968.790001</v>
      </c>
      <c r="P707" s="1">
        <v>772259968035.19995</v>
      </c>
      <c r="Q707" s="1">
        <v>18170992601.830002</v>
      </c>
      <c r="R707" s="1">
        <v>58151094800.400002</v>
      </c>
      <c r="T707" s="1">
        <v>705000</v>
      </c>
      <c r="U707" s="1">
        <f t="shared" si="77"/>
        <v>1.7667599958551938E-2</v>
      </c>
      <c r="V707" s="1">
        <f t="shared" si="78"/>
        <v>-1.492148198310176E-2</v>
      </c>
      <c r="W707" s="1">
        <f t="shared" si="79"/>
        <v>-2.1892648305309934E-2</v>
      </c>
      <c r="X707" s="1">
        <f t="shared" si="80"/>
        <v>1.4674166536310734E-2</v>
      </c>
      <c r="Y707" s="1">
        <f t="shared" si="81"/>
        <v>1.0488969247929145E-2</v>
      </c>
      <c r="Z707" s="1">
        <f t="shared" si="82"/>
        <v>-7.720228579939677E-3</v>
      </c>
      <c r="AA707" s="1">
        <f t="shared" si="83"/>
        <v>1.1028453100476683E-2</v>
      </c>
    </row>
    <row r="708" spans="1:27" x14ac:dyDescent="0.25">
      <c r="A708" s="1">
        <v>706000</v>
      </c>
      <c r="B708" s="1">
        <v>0.1081265342051</v>
      </c>
      <c r="C708" s="1">
        <v>0.52665148037959997</v>
      </c>
      <c r="D708" s="1">
        <v>0.43485964305769997</v>
      </c>
      <c r="E708" s="1">
        <v>7.3496006193210006E-2</v>
      </c>
      <c r="F708" s="1">
        <v>3.0687703904999999E-2</v>
      </c>
      <c r="G708" s="1">
        <v>0.65248833986499999</v>
      </c>
      <c r="H708" s="1">
        <v>1.472965152558E-2</v>
      </c>
      <c r="J708" s="1">
        <v>706000</v>
      </c>
      <c r="K708" s="1">
        <v>128145028812.3</v>
      </c>
      <c r="L708" s="1">
        <v>643122959532.40002</v>
      </c>
      <c r="M708" s="1">
        <v>534666164065.90002</v>
      </c>
      <c r="N708" s="1">
        <v>87301043525.970001</v>
      </c>
      <c r="O708" s="1">
        <v>36620469132.580002</v>
      </c>
      <c r="P708" s="1">
        <v>791313870002.40002</v>
      </c>
      <c r="Q708" s="1">
        <v>17574834088.490002</v>
      </c>
      <c r="R708" s="1">
        <v>63393183405.910004</v>
      </c>
      <c r="T708" s="1">
        <v>706000</v>
      </c>
      <c r="U708" s="1">
        <f t="shared" si="77"/>
        <v>1.625165645225992E-2</v>
      </c>
      <c r="V708" s="1">
        <f t="shared" si="78"/>
        <v>-1.3720419139794833E-2</v>
      </c>
      <c r="W708" s="1">
        <f t="shared" si="79"/>
        <v>-2.0426222381747891E-2</v>
      </c>
      <c r="X708" s="1">
        <f t="shared" si="80"/>
        <v>1.394652668464306E-2</v>
      </c>
      <c r="Y708" s="1">
        <f t="shared" si="81"/>
        <v>9.2790032091557076E-3</v>
      </c>
      <c r="Z708" s="1">
        <f t="shared" si="82"/>
        <v>-6.8960164554899917E-3</v>
      </c>
      <c r="AA708" s="1">
        <f t="shared" si="83"/>
        <v>9.4201861642025358E-3</v>
      </c>
    </row>
    <row r="709" spans="1:27" x14ac:dyDescent="0.25">
      <c r="A709" s="1">
        <v>707000</v>
      </c>
      <c r="B709" s="1">
        <v>0.10253996430660001</v>
      </c>
      <c r="C709" s="1">
        <v>0.55106340752899996</v>
      </c>
      <c r="D709" s="1">
        <v>0.46545866428880001</v>
      </c>
      <c r="E709" s="1">
        <v>7.020911331844E-2</v>
      </c>
      <c r="F709" s="1">
        <v>2.978121864075E-2</v>
      </c>
      <c r="G709" s="1">
        <v>0.66733798963610003</v>
      </c>
      <c r="H709" s="1">
        <v>1.4296146229640001E-2</v>
      </c>
      <c r="J709" s="1">
        <v>707000</v>
      </c>
      <c r="K709" s="1">
        <v>121678429534.10001</v>
      </c>
      <c r="L709" s="1">
        <v>672174718341.90002</v>
      </c>
      <c r="M709" s="1">
        <v>571482631063.80005</v>
      </c>
      <c r="N709" s="1">
        <v>83463731045.580002</v>
      </c>
      <c r="O709" s="1">
        <v>35575872010.949997</v>
      </c>
      <c r="P709" s="1">
        <v>808726358037.59998</v>
      </c>
      <c r="Q709" s="1">
        <v>17080496981.51</v>
      </c>
      <c r="R709" s="1">
        <v>68832978866.619995</v>
      </c>
      <c r="T709" s="1">
        <v>707000</v>
      </c>
      <c r="U709" s="1">
        <f t="shared" si="77"/>
        <v>1.4963239447948301E-2</v>
      </c>
      <c r="V709" s="1">
        <f t="shared" si="78"/>
        <v>-1.2606767381664833E-2</v>
      </c>
      <c r="W709" s="1">
        <f t="shared" si="79"/>
        <v>-1.9045575845601077E-2</v>
      </c>
      <c r="X709" s="1">
        <f t="shared" si="80"/>
        <v>1.3132950341634494E-2</v>
      </c>
      <c r="Y709" s="1">
        <f t="shared" si="81"/>
        <v>8.2254545968469366E-3</v>
      </c>
      <c r="Z709" s="1">
        <f t="shared" si="82"/>
        <v>-6.1633743853435289E-3</v>
      </c>
      <c r="AA709" s="1">
        <f t="shared" si="83"/>
        <v>8.0666000302899651E-3</v>
      </c>
    </row>
    <row r="710" spans="1:27" x14ac:dyDescent="0.25">
      <c r="A710" s="1">
        <v>708000</v>
      </c>
      <c r="B710" s="1">
        <v>9.7647228808710004E-2</v>
      </c>
      <c r="C710" s="1">
        <v>0.57446019374330004</v>
      </c>
      <c r="D710" s="1">
        <v>0.49589280625760002</v>
      </c>
      <c r="E710" s="1">
        <v>6.7255271567399993E-2</v>
      </c>
      <c r="F710" s="1">
        <v>2.8999297280870001E-2</v>
      </c>
      <c r="G710" s="1">
        <v>0.6808902959191</v>
      </c>
      <c r="H710" s="1">
        <v>1.393497965947E-2</v>
      </c>
      <c r="J710" s="1">
        <v>708000</v>
      </c>
      <c r="K710" s="1">
        <v>116006742148.10001</v>
      </c>
      <c r="L710" s="1">
        <v>699978643617.59998</v>
      </c>
      <c r="M710" s="1">
        <v>608044269764.19995</v>
      </c>
      <c r="N710" s="1">
        <v>80021026658.619995</v>
      </c>
      <c r="O710" s="1">
        <v>34673484314.32</v>
      </c>
      <c r="P710" s="1">
        <v>824609267492.19995</v>
      </c>
      <c r="Q710" s="1">
        <v>16667885990.26</v>
      </c>
      <c r="R710" s="1">
        <v>74466444338.059998</v>
      </c>
      <c r="T710" s="1">
        <v>708000</v>
      </c>
      <c r="U710" s="1">
        <f t="shared" si="77"/>
        <v>1.3788683308322003E-2</v>
      </c>
      <c r="V710" s="1">
        <f t="shared" si="78"/>
        <v>-1.1570047667902594E-2</v>
      </c>
      <c r="W710" s="1">
        <f t="shared" si="79"/>
        <v>-1.7747020149916481E-2</v>
      </c>
      <c r="X710" s="1">
        <f t="shared" si="80"/>
        <v>1.2262057338286553E-2</v>
      </c>
      <c r="Y710" s="1">
        <f t="shared" si="81"/>
        <v>7.304409573145423E-3</v>
      </c>
      <c r="Z710" s="1">
        <f t="shared" si="82"/>
        <v>-5.5116953767184694E-3</v>
      </c>
      <c r="AA710" s="1">
        <f t="shared" si="83"/>
        <v>6.923704162189734E-3</v>
      </c>
    </row>
    <row r="711" spans="1:27" x14ac:dyDescent="0.25">
      <c r="A711" s="1">
        <v>709000</v>
      </c>
      <c r="B711" s="1">
        <v>9.3341793527569994E-2</v>
      </c>
      <c r="C711" s="1">
        <v>0.59677380012650005</v>
      </c>
      <c r="D711" s="1">
        <v>0.52600818951679995</v>
      </c>
      <c r="E711" s="1">
        <v>6.4615075419139995E-2</v>
      </c>
      <c r="F711" s="1">
        <v>2.832160365401E-2</v>
      </c>
      <c r="G711" s="1">
        <v>0.69323773830659996</v>
      </c>
      <c r="H711" s="1">
        <v>1.363228796737E-2</v>
      </c>
      <c r="J711" s="1">
        <v>709000</v>
      </c>
      <c r="K711" s="1">
        <v>111009416832.39999</v>
      </c>
      <c r="L711" s="1">
        <v>726455332082.90002</v>
      </c>
      <c r="M711" s="1">
        <v>644169226719.69995</v>
      </c>
      <c r="N711" s="1">
        <v>76948253186.869995</v>
      </c>
      <c r="O711" s="1">
        <v>33890388119.959999</v>
      </c>
      <c r="P711" s="1">
        <v>839073460110.90002</v>
      </c>
      <c r="Q711" s="1">
        <v>16321526347.940001</v>
      </c>
      <c r="R711" s="1">
        <v>80292556258.210007</v>
      </c>
      <c r="T711" s="1">
        <v>709000</v>
      </c>
      <c r="U711" s="1">
        <f t="shared" si="77"/>
        <v>1.271459063996591E-2</v>
      </c>
      <c r="V711" s="1">
        <f t="shared" si="78"/>
        <v>-1.0600744285905432E-2</v>
      </c>
      <c r="W711" s="1">
        <f t="shared" si="79"/>
        <v>-1.6525103690335281E-2</v>
      </c>
      <c r="X711" s="1">
        <f t="shared" si="80"/>
        <v>1.136014934373291E-2</v>
      </c>
      <c r="Y711" s="1">
        <f t="shared" si="81"/>
        <v>6.4959811068078547E-3</v>
      </c>
      <c r="Z711" s="1">
        <f t="shared" si="82"/>
        <v>-4.9315444846558748E-3</v>
      </c>
      <c r="AA711" s="1">
        <f t="shared" si="83"/>
        <v>5.9554037954726189E-3</v>
      </c>
    </row>
    <row r="712" spans="1:27" x14ac:dyDescent="0.25">
      <c r="A712" s="1">
        <v>710000</v>
      </c>
      <c r="B712" s="1">
        <v>8.9537283078470004E-2</v>
      </c>
      <c r="C712" s="1">
        <v>0.61794279910789995</v>
      </c>
      <c r="D712" s="1">
        <v>0.55566010321839998</v>
      </c>
      <c r="E712" s="1">
        <v>6.2266010309130003E-2</v>
      </c>
      <c r="F712" s="1">
        <v>2.7731845165049999E-2</v>
      </c>
      <c r="G712" s="1">
        <v>0.70447071411079998</v>
      </c>
      <c r="H712" s="1">
        <v>1.337731380168E-2</v>
      </c>
      <c r="J712" s="1">
        <v>710000</v>
      </c>
      <c r="K712" s="1">
        <v>106588582416</v>
      </c>
      <c r="L712" s="1">
        <v>751532830094.59998</v>
      </c>
      <c r="M712" s="1">
        <v>679686057035.30005</v>
      </c>
      <c r="N712" s="1">
        <v>74217577270.259995</v>
      </c>
      <c r="O712" s="1">
        <v>33208168038.369999</v>
      </c>
      <c r="P712" s="1">
        <v>852226765129.80005</v>
      </c>
      <c r="Q712" s="1">
        <v>16029354264.93</v>
      </c>
      <c r="R712" s="1">
        <v>86313644549.860001</v>
      </c>
      <c r="T712" s="1">
        <v>710000</v>
      </c>
      <c r="U712" s="1">
        <f t="shared" ref="U712:U775" si="84">(B712/$AC$1-K712)/K712</f>
        <v>1.1728473119477558E-2</v>
      </c>
      <c r="V712" s="1">
        <f t="shared" ref="V712:V775" si="85">(C712/$AC$1-L712)/L712</f>
        <v>-9.690225839007716E-3</v>
      </c>
      <c r="W712" s="1">
        <f t="shared" ref="W712:W775" si="86">(D712/$AC$1-M712)/M712</f>
        <v>-1.5373316269920782E-2</v>
      </c>
      <c r="X712" s="1">
        <f t="shared" ref="X712:X775" si="87">(E712/$AC$1-N712)/N712</f>
        <v>1.0450429326625011E-2</v>
      </c>
      <c r="Y712" s="1">
        <f t="shared" ref="Y712:Y775" si="88">(F712/$AC$1-O712)/O712</f>
        <v>5.783705930248872E-3</v>
      </c>
      <c r="Z712" s="1">
        <f t="shared" ref="Z712:Z775" si="89">(G712/$AC$1-P712)/P712</f>
        <v>-4.4145962186244508E-3</v>
      </c>
      <c r="AA712" s="1">
        <f t="shared" ref="AA712:AA775" si="90">(H712/$AC$1-Q712)/Q712</f>
        <v>5.1332372130183223E-3</v>
      </c>
    </row>
    <row r="713" spans="1:27" x14ac:dyDescent="0.25">
      <c r="A713" s="1">
        <v>711000</v>
      </c>
      <c r="B713" s="1">
        <v>8.6163343558060004E-2</v>
      </c>
      <c r="C713" s="1">
        <v>0.63791097562950005</v>
      </c>
      <c r="D713" s="1">
        <v>0.58471117974279996</v>
      </c>
      <c r="E713" s="1">
        <v>6.018397958676E-2</v>
      </c>
      <c r="F713" s="1">
        <v>2.7216842281510001E-2</v>
      </c>
      <c r="G713" s="1">
        <v>0.71467626873760004</v>
      </c>
      <c r="H713" s="1">
        <v>1.316157296483E-2</v>
      </c>
      <c r="J713" s="1">
        <v>711000</v>
      </c>
      <c r="K713" s="1">
        <v>102664413993.89999</v>
      </c>
      <c r="L713" s="1">
        <v>775144977461</v>
      </c>
      <c r="M713" s="1">
        <v>714431466357.90002</v>
      </c>
      <c r="N713" s="1">
        <v>71799718047.679993</v>
      </c>
      <c r="O713" s="1">
        <v>32611887032.23</v>
      </c>
      <c r="P713" s="1">
        <v>864172636498.30005</v>
      </c>
      <c r="Q713" s="1">
        <v>15781853457.709999</v>
      </c>
      <c r="R713" s="1">
        <v>92535980512.860001</v>
      </c>
      <c r="T713" s="1">
        <v>711000</v>
      </c>
      <c r="U713" s="1">
        <f t="shared" si="84"/>
        <v>1.0818909339836785E-2</v>
      </c>
      <c r="V713" s="1">
        <f t="shared" si="85"/>
        <v>-8.8306040958311856E-3</v>
      </c>
      <c r="W713" s="1">
        <f t="shared" si="86"/>
        <v>-1.4284535265079321E-2</v>
      </c>
      <c r="X713" s="1">
        <f t="shared" si="87"/>
        <v>9.5525022279097389E-3</v>
      </c>
      <c r="Y713" s="1">
        <f t="shared" si="88"/>
        <v>5.153881817833412E-3</v>
      </c>
      <c r="Z713" s="1">
        <f t="shared" si="89"/>
        <v>-3.9535369281982792E-3</v>
      </c>
      <c r="AA713" s="1">
        <f t="shared" si="90"/>
        <v>4.4319902803991347E-3</v>
      </c>
    </row>
    <row r="714" spans="1:27" x14ac:dyDescent="0.25">
      <c r="A714" s="1">
        <v>712000</v>
      </c>
      <c r="B714" s="1">
        <v>8.3162404418370001E-2</v>
      </c>
      <c r="C714" s="1">
        <v>0.656625965955</v>
      </c>
      <c r="D714" s="1">
        <v>0.61302935942150005</v>
      </c>
      <c r="E714" s="1">
        <v>5.8344479034749999E-2</v>
      </c>
      <c r="F714" s="1">
        <v>2.6765837622190002E-2</v>
      </c>
      <c r="G714" s="1">
        <v>0.72393729652429994</v>
      </c>
      <c r="H714" s="1">
        <v>1.297833874704E-2</v>
      </c>
      <c r="J714" s="1">
        <v>712000</v>
      </c>
      <c r="K714" s="1">
        <v>99171506555.240005</v>
      </c>
      <c r="L714" s="1">
        <v>797229762660.5</v>
      </c>
      <c r="M714" s="1">
        <v>748247872919.30005</v>
      </c>
      <c r="N714" s="1">
        <v>69665240979.009995</v>
      </c>
      <c r="O714" s="1">
        <v>32089324280.080002</v>
      </c>
      <c r="P714" s="1">
        <v>875009328759.09998</v>
      </c>
      <c r="Q714" s="1">
        <v>15571426392.52</v>
      </c>
      <c r="R714" s="1">
        <v>98970739775.929993</v>
      </c>
      <c r="T714" s="1">
        <v>712000</v>
      </c>
      <c r="U714" s="1">
        <f t="shared" si="84"/>
        <v>9.9755802912379499E-3</v>
      </c>
      <c r="V714" s="1">
        <f t="shared" si="85"/>
        <v>-8.0145643872793024E-3</v>
      </c>
      <c r="W714" s="1">
        <f t="shared" si="86"/>
        <v>-1.3251374031122433E-2</v>
      </c>
      <c r="X714" s="1">
        <f t="shared" si="87"/>
        <v>8.6822289271222316E-3</v>
      </c>
      <c r="Y714" s="1">
        <f t="shared" si="88"/>
        <v>4.59500333502406E-3</v>
      </c>
      <c r="Z714" s="1">
        <f t="shared" si="89"/>
        <v>-3.541960895009398E-3</v>
      </c>
      <c r="AA714" s="1">
        <f t="shared" si="90"/>
        <v>3.8329689850151896E-3</v>
      </c>
    </row>
    <row r="715" spans="1:27" x14ac:dyDescent="0.25">
      <c r="A715" s="1">
        <v>713000</v>
      </c>
      <c r="B715" s="1">
        <v>8.048715883601E-2</v>
      </c>
      <c r="C715" s="1">
        <v>0.67403783427870001</v>
      </c>
      <c r="D715" s="1">
        <v>0.6404858850313</v>
      </c>
      <c r="E715" s="1">
        <v>5.6723451948750003E-2</v>
      </c>
      <c r="F715" s="1">
        <v>2.6369982468469999E-2</v>
      </c>
      <c r="G715" s="1">
        <v>0.7323320895066</v>
      </c>
      <c r="H715" s="1">
        <v>1.282220230956E-2</v>
      </c>
      <c r="J715" s="1">
        <v>713000</v>
      </c>
      <c r="K715" s="1">
        <v>96056053220.919998</v>
      </c>
      <c r="L715" s="1">
        <v>817727542734.09998</v>
      </c>
      <c r="M715" s="1">
        <v>780980709803.90002</v>
      </c>
      <c r="N715" s="1">
        <v>67785493395.870003</v>
      </c>
      <c r="O715" s="1">
        <v>31630404020.639999</v>
      </c>
      <c r="P715" s="1">
        <v>884829453706.59998</v>
      </c>
      <c r="Q715" s="1">
        <v>15391927204.76</v>
      </c>
      <c r="R715" s="1">
        <v>105635526683.60001</v>
      </c>
      <c r="T715" s="1">
        <v>713000</v>
      </c>
      <c r="U715" s="1">
        <f t="shared" si="84"/>
        <v>9.1892270353889794E-3</v>
      </c>
      <c r="V715" s="1">
        <f t="shared" si="85"/>
        <v>-7.23514229330226E-3</v>
      </c>
      <c r="W715" s="1">
        <f t="shared" si="86"/>
        <v>-1.2266000621971359E-2</v>
      </c>
      <c r="X715" s="1">
        <f t="shared" si="87"/>
        <v>7.8517113993144365E-3</v>
      </c>
      <c r="Y715" s="1">
        <f t="shared" si="88"/>
        <v>4.0974141304264888E-3</v>
      </c>
      <c r="Z715" s="1">
        <f t="shared" si="89"/>
        <v>-3.174267191361243E-3</v>
      </c>
      <c r="AA715" s="1">
        <f t="shared" si="90"/>
        <v>3.3220828161305417E-3</v>
      </c>
    </row>
    <row r="716" spans="1:27" x14ac:dyDescent="0.25">
      <c r="A716" s="1">
        <v>714000</v>
      </c>
      <c r="B716" s="1">
        <v>7.8098593416820003E-2</v>
      </c>
      <c r="C716" s="1">
        <v>0.69009742877089997</v>
      </c>
      <c r="D716" s="1">
        <v>0.66695257785609996</v>
      </c>
      <c r="E716" s="1">
        <v>5.5297888442920003E-2</v>
      </c>
      <c r="F716" s="1">
        <v>2.6021944683960001E-2</v>
      </c>
      <c r="G716" s="1">
        <v>0.73993414233669996</v>
      </c>
      <c r="H716" s="1">
        <v>1.2688713092569999E-2</v>
      </c>
      <c r="J716" s="1">
        <v>714000</v>
      </c>
      <c r="K716" s="1">
        <v>93273645744.899994</v>
      </c>
      <c r="L716" s="1">
        <v>836578950730.40002</v>
      </c>
      <c r="M716" s="1">
        <v>812475287272.09998</v>
      </c>
      <c r="N716" s="1">
        <v>66133243244.459999</v>
      </c>
      <c r="O716" s="1">
        <v>31226762207.400002</v>
      </c>
      <c r="P716" s="1">
        <v>893719821006.19995</v>
      </c>
      <c r="Q716" s="1">
        <v>15238305060.950001</v>
      </c>
      <c r="R716" s="1">
        <v>112556783578.60001</v>
      </c>
      <c r="T716" s="1">
        <v>714000</v>
      </c>
      <c r="U716" s="1">
        <f t="shared" si="84"/>
        <v>8.451478014207741E-3</v>
      </c>
      <c r="V716" s="1">
        <f t="shared" si="85"/>
        <v>-6.4854697981477569E-3</v>
      </c>
      <c r="W716" s="1">
        <f t="shared" si="86"/>
        <v>-1.1320470476208879E-2</v>
      </c>
      <c r="X716" s="1">
        <f t="shared" si="87"/>
        <v>7.0695700566903814E-3</v>
      </c>
      <c r="Y716" s="1">
        <f t="shared" si="88"/>
        <v>3.6528913629858936E-3</v>
      </c>
      <c r="Z716" s="1">
        <f t="shared" si="89"/>
        <v>-2.8455673871206418E-3</v>
      </c>
      <c r="AA716" s="1">
        <f t="shared" si="90"/>
        <v>2.8862125784588012E-3</v>
      </c>
    </row>
    <row r="717" spans="1:27" x14ac:dyDescent="0.25">
      <c r="A717" s="1">
        <v>715000</v>
      </c>
      <c r="B717" s="1">
        <v>7.5964464809789994E-2</v>
      </c>
      <c r="C717" s="1">
        <v>0.7047543358342</v>
      </c>
      <c r="D717" s="1">
        <v>0.69229914779269996</v>
      </c>
      <c r="E717" s="1">
        <v>5.4046212685950001E-2</v>
      </c>
      <c r="F717" s="1">
        <v>2.571561227076E-2</v>
      </c>
      <c r="G717" s="1">
        <v>0.74681215038860005</v>
      </c>
      <c r="H717" s="1">
        <v>1.2574160887080001E-2</v>
      </c>
      <c r="J717" s="1">
        <v>715000</v>
      </c>
      <c r="K717" s="1">
        <v>90787570527.75</v>
      </c>
      <c r="L717" s="1">
        <v>853722236611.30005</v>
      </c>
      <c r="M717" s="1">
        <v>842572884509.80005</v>
      </c>
      <c r="N717" s="1">
        <v>64683081335.690002</v>
      </c>
      <c r="O717" s="1">
        <v>30871415112.419998</v>
      </c>
      <c r="P717" s="1">
        <v>901761499177.09998</v>
      </c>
      <c r="Q717" s="1">
        <v>15106320131.549999</v>
      </c>
      <c r="R717" s="1">
        <v>119773631660.39999</v>
      </c>
      <c r="T717" s="1">
        <v>715000</v>
      </c>
      <c r="U717" s="1">
        <f t="shared" si="84"/>
        <v>7.754705683482065E-3</v>
      </c>
      <c r="V717" s="1">
        <f t="shared" si="85"/>
        <v>-5.7584473283760883E-3</v>
      </c>
      <c r="W717" s="1">
        <f t="shared" si="86"/>
        <v>-1.0405973262922204E-2</v>
      </c>
      <c r="X717" s="1">
        <f t="shared" si="87"/>
        <v>6.3413370977096371E-3</v>
      </c>
      <c r="Y717" s="1">
        <f t="shared" si="88"/>
        <v>3.254412086957596E-3</v>
      </c>
      <c r="Z717" s="1">
        <f t="shared" si="89"/>
        <v>-2.5516117633873144E-3</v>
      </c>
      <c r="AA717" s="1">
        <f t="shared" si="90"/>
        <v>2.5154531691534178E-3</v>
      </c>
    </row>
    <row r="718" spans="1:27" x14ac:dyDescent="0.25">
      <c r="A718" s="1">
        <v>716000</v>
      </c>
      <c r="B718" s="1">
        <v>7.4058121750629993E-2</v>
      </c>
      <c r="C718" s="1">
        <v>0.71795415787359995</v>
      </c>
      <c r="D718" s="1">
        <v>0.71638890626079998</v>
      </c>
      <c r="E718" s="1">
        <v>5.2948505473679998E-2</v>
      </c>
      <c r="F718" s="1">
        <v>2.5445864608480001E-2</v>
      </c>
      <c r="G718" s="1">
        <v>0.75303017170039999</v>
      </c>
      <c r="H718" s="1">
        <v>1.247540172839E-2</v>
      </c>
      <c r="J718" s="1">
        <v>716000</v>
      </c>
      <c r="K718" s="1">
        <v>88567502445.259995</v>
      </c>
      <c r="L718" s="1">
        <v>869089645645.69995</v>
      </c>
      <c r="M718" s="1">
        <v>871105510928.90002</v>
      </c>
      <c r="N718" s="1">
        <v>63411641213.279999</v>
      </c>
      <c r="O718" s="1">
        <v>30558505259.599998</v>
      </c>
      <c r="P718" s="1">
        <v>909030056701.90002</v>
      </c>
      <c r="Q718" s="1">
        <v>14992300194.52</v>
      </c>
      <c r="R718" s="1">
        <v>127344177949.8</v>
      </c>
      <c r="T718" s="1">
        <v>716000</v>
      </c>
      <c r="U718" s="1">
        <f t="shared" si="84"/>
        <v>7.0917590973842712E-3</v>
      </c>
      <c r="V718" s="1">
        <f t="shared" si="85"/>
        <v>-5.0462664291413021E-3</v>
      </c>
      <c r="W718" s="1">
        <f t="shared" si="86"/>
        <v>-9.512868561187212E-3</v>
      </c>
      <c r="X718" s="1">
        <f t="shared" si="87"/>
        <v>5.6699175788702885E-3</v>
      </c>
      <c r="Y718" s="1">
        <f t="shared" si="88"/>
        <v>2.8958901654889263E-3</v>
      </c>
      <c r="Z718" s="1">
        <f t="shared" si="89"/>
        <v>-2.2887228982138054E-3</v>
      </c>
      <c r="AA718" s="1">
        <f t="shared" si="90"/>
        <v>2.2060422165909583E-3</v>
      </c>
    </row>
    <row r="719" spans="1:27" x14ac:dyDescent="0.25">
      <c r="A719" s="1">
        <v>717000</v>
      </c>
      <c r="B719" s="1">
        <v>7.2357616354329996E-2</v>
      </c>
      <c r="C719" s="1">
        <v>0.72963463825910002</v>
      </c>
      <c r="D719" s="1">
        <v>0.73907339324080001</v>
      </c>
      <c r="E719" s="1">
        <v>5.1986602048310002E-2</v>
      </c>
      <c r="F719" s="1">
        <v>2.520839715503E-2</v>
      </c>
      <c r="G719" s="1">
        <v>0.75864792626440003</v>
      </c>
      <c r="H719" s="1">
        <v>1.238959284945E-2</v>
      </c>
      <c r="J719" s="1">
        <v>717000</v>
      </c>
      <c r="K719" s="1">
        <v>86588519681.520004</v>
      </c>
      <c r="L719" s="1">
        <v>882602169975.59998</v>
      </c>
      <c r="M719" s="1">
        <v>897888379583.09998</v>
      </c>
      <c r="N719" s="1">
        <v>62297680723.57</v>
      </c>
      <c r="O719" s="1">
        <v>30283104912.860001</v>
      </c>
      <c r="P719" s="1">
        <v>915595982590.19995</v>
      </c>
      <c r="Q719" s="1">
        <v>14892904869.25</v>
      </c>
      <c r="R719" s="1">
        <v>135356234115.60001</v>
      </c>
      <c r="T719" s="1">
        <v>717000</v>
      </c>
      <c r="U719" s="1">
        <f t="shared" si="84"/>
        <v>6.4557456079751231E-3</v>
      </c>
      <c r="V719" s="1">
        <f t="shared" si="85"/>
        <v>-4.3396807606373008E-3</v>
      </c>
      <c r="W719" s="1">
        <f t="shared" si="86"/>
        <v>-8.6295634736670013E-3</v>
      </c>
      <c r="X719" s="1">
        <f t="shared" si="87"/>
        <v>5.0560916515049971E-3</v>
      </c>
      <c r="Y719" s="1">
        <f t="shared" si="88"/>
        <v>2.5720156794442344E-3</v>
      </c>
      <c r="Z719" s="1">
        <f t="shared" si="89"/>
        <v>-2.0537663261004074E-3</v>
      </c>
      <c r="AA719" s="1">
        <f t="shared" si="90"/>
        <v>1.955344433019745E-3</v>
      </c>
    </row>
    <row r="720" spans="1:27" x14ac:dyDescent="0.25">
      <c r="A720" s="1">
        <v>718000</v>
      </c>
      <c r="B720" s="1">
        <v>7.0845053098719996E-2</v>
      </c>
      <c r="C720" s="1">
        <v>0.73971978499809998</v>
      </c>
      <c r="D720" s="1">
        <v>0.76018386747449995</v>
      </c>
      <c r="E720" s="1">
        <v>5.1144098698119998E-2</v>
      </c>
      <c r="F720" s="1">
        <v>2.4999585715560001E-2</v>
      </c>
      <c r="G720" s="1">
        <v>0.76372126652509997</v>
      </c>
      <c r="H720" s="1">
        <v>1.231402220928E-2</v>
      </c>
      <c r="J720" s="1">
        <v>718000</v>
      </c>
      <c r="K720" s="1">
        <v>84830408584.240005</v>
      </c>
      <c r="L720" s="1">
        <v>894161444871.59998</v>
      </c>
      <c r="M720" s="1">
        <v>922708305258.5</v>
      </c>
      <c r="N720" s="1">
        <v>61322063550.739998</v>
      </c>
      <c r="O720" s="1">
        <v>30041065953.32</v>
      </c>
      <c r="P720" s="1">
        <v>921525323390.40002</v>
      </c>
      <c r="Q720" s="1">
        <v>14804849486.450001</v>
      </c>
      <c r="R720" s="1">
        <v>143946506756.5</v>
      </c>
      <c r="T720" s="1">
        <v>718000</v>
      </c>
      <c r="U720" s="1">
        <f t="shared" si="84"/>
        <v>5.8395730508173493E-3</v>
      </c>
      <c r="V720" s="1">
        <f t="shared" si="85"/>
        <v>-3.6267900371772187E-3</v>
      </c>
      <c r="W720" s="1">
        <f t="shared" si="86"/>
        <v>-7.7411845450022082E-3</v>
      </c>
      <c r="X720" s="1">
        <f t="shared" si="87"/>
        <v>4.4990156120145288E-3</v>
      </c>
      <c r="Y720" s="1">
        <f t="shared" si="88"/>
        <v>2.2780510720493345E-3</v>
      </c>
      <c r="Z720" s="1">
        <f t="shared" si="89"/>
        <v>-1.8441489825989559E-3</v>
      </c>
      <c r="AA720" s="1">
        <f t="shared" si="90"/>
        <v>1.7669117427214233E-3</v>
      </c>
    </row>
    <row r="721" spans="1:27" x14ac:dyDescent="0.25">
      <c r="A721" s="1">
        <v>719000</v>
      </c>
      <c r="B721" s="1">
        <v>6.9506177388440005E-2</v>
      </c>
      <c r="C721" s="1">
        <v>0.74811038025169996</v>
      </c>
      <c r="D721" s="1">
        <v>0.77951780447289998</v>
      </c>
      <c r="E721" s="1">
        <v>5.0406293467560002E-2</v>
      </c>
      <c r="F721" s="1">
        <v>2.4816384732940001E-2</v>
      </c>
      <c r="G721" s="1">
        <v>0.76830288583090001</v>
      </c>
      <c r="H721" s="1">
        <v>1.224580648263E-2</v>
      </c>
      <c r="J721" s="1">
        <v>719000</v>
      </c>
      <c r="K721" s="1">
        <v>83277249555.199997</v>
      </c>
      <c r="L721" s="1">
        <v>903636411666.90002</v>
      </c>
      <c r="M721" s="1">
        <v>945304566094.09998</v>
      </c>
      <c r="N721" s="1">
        <v>60467669541.730003</v>
      </c>
      <c r="O721" s="1">
        <v>29828907733.439999</v>
      </c>
      <c r="P721" s="1">
        <v>926880655026.40002</v>
      </c>
      <c r="Q721" s="1">
        <v>14724502950.92</v>
      </c>
      <c r="R721" s="1">
        <v>153337171454.60001</v>
      </c>
      <c r="T721" s="1">
        <v>719000</v>
      </c>
      <c r="U721" s="1">
        <f t="shared" si="84"/>
        <v>5.2354093556866866E-3</v>
      </c>
      <c r="V721" s="1">
        <f t="shared" si="85"/>
        <v>-2.8908415575395192E-3</v>
      </c>
      <c r="W721" s="1">
        <f t="shared" si="86"/>
        <v>-6.8267123828711258E-3</v>
      </c>
      <c r="X721" s="1">
        <f t="shared" si="87"/>
        <v>3.9966863686136328E-3</v>
      </c>
      <c r="Y721" s="1">
        <f t="shared" si="88"/>
        <v>2.0096625544801312E-3</v>
      </c>
      <c r="Z721" s="1">
        <f t="shared" si="89"/>
        <v>-1.657882623108899E-3</v>
      </c>
      <c r="AA721" s="1">
        <f t="shared" si="90"/>
        <v>1.6534600074939575E-3</v>
      </c>
    </row>
    <row r="722" spans="1:27" x14ac:dyDescent="0.25">
      <c r="A722" s="1">
        <v>720000</v>
      </c>
      <c r="B722" s="1">
        <v>6.8330215166280003E-2</v>
      </c>
      <c r="C722" s="1">
        <v>0.75466757883010005</v>
      </c>
      <c r="D722" s="1">
        <v>0.79681531753659995</v>
      </c>
      <c r="E722" s="1">
        <v>4.976008049616E-2</v>
      </c>
      <c r="F722" s="1">
        <v>2.4656254425610001E-2</v>
      </c>
      <c r="G722" s="1">
        <v>0.77244345338060005</v>
      </c>
      <c r="H722" s="1">
        <v>1.218139269444E-2</v>
      </c>
      <c r="J722" s="1">
        <v>720000</v>
      </c>
      <c r="K722" s="1">
        <v>81917340476.899994</v>
      </c>
      <c r="L722" s="1">
        <v>910839639000</v>
      </c>
      <c r="M722" s="1">
        <v>965334787463.90002</v>
      </c>
      <c r="N722" s="1">
        <v>59719253801.080002</v>
      </c>
      <c r="O722" s="1">
        <v>29643739538.490002</v>
      </c>
      <c r="P722" s="1">
        <v>931722689516.30005</v>
      </c>
      <c r="Q722" s="1">
        <v>14647158824.67</v>
      </c>
      <c r="R722" s="1">
        <v>163911466040.79999</v>
      </c>
      <c r="T722" s="1">
        <v>720000</v>
      </c>
      <c r="U722" s="1">
        <f t="shared" si="84"/>
        <v>4.6335814512274238E-3</v>
      </c>
      <c r="V722" s="1">
        <f t="shared" si="85"/>
        <v>-2.1057571222232083E-3</v>
      </c>
      <c r="W722" s="1">
        <f t="shared" si="86"/>
        <v>-5.8533258059243771E-3</v>
      </c>
      <c r="X722" s="1">
        <f t="shared" si="87"/>
        <v>3.5463796851941212E-3</v>
      </c>
      <c r="Y722" s="1">
        <f t="shared" si="88"/>
        <v>1.7627091766488116E-3</v>
      </c>
      <c r="Z722" s="1">
        <f t="shared" si="89"/>
        <v>-1.4937859519422742E-3</v>
      </c>
      <c r="AA722" s="1">
        <f t="shared" si="90"/>
        <v>1.6460896479751023E-3</v>
      </c>
    </row>
    <row r="723" spans="1:27" x14ac:dyDescent="0.25">
      <c r="A723" s="1">
        <v>721000</v>
      </c>
      <c r="B723" s="1">
        <v>6.7310086275200007E-2</v>
      </c>
      <c r="C723" s="1">
        <v>0.75918180272290003</v>
      </c>
      <c r="D723" s="1">
        <v>0.81171386429269998</v>
      </c>
      <c r="E723" s="1">
        <v>4.9193807996449998E-2</v>
      </c>
      <c r="F723" s="1">
        <v>2.4517117801950001E-2</v>
      </c>
      <c r="G723" s="1">
        <v>0.77619365339669999</v>
      </c>
      <c r="H723" s="1">
        <v>1.211554389293E-2</v>
      </c>
      <c r="J723" s="1">
        <v>721000</v>
      </c>
      <c r="K723" s="1">
        <v>80743633380.869995</v>
      </c>
      <c r="L723" s="1">
        <v>915481256765.5</v>
      </c>
      <c r="M723" s="1">
        <v>982308287519.90002</v>
      </c>
      <c r="N723" s="1">
        <v>59063264269.129997</v>
      </c>
      <c r="O723" s="1">
        <v>29483221080.450001</v>
      </c>
      <c r="P723" s="1">
        <v>936113266881.69995</v>
      </c>
      <c r="Q723" s="1">
        <v>14565465334.219999</v>
      </c>
      <c r="R723" s="1">
        <v>176387147536</v>
      </c>
      <c r="T723" s="1">
        <v>721000</v>
      </c>
      <c r="U723" s="1">
        <f t="shared" si="84"/>
        <v>4.0205588402194604E-3</v>
      </c>
      <c r="V723" s="1">
        <f t="shared" si="85"/>
        <v>-1.2263424922600702E-3</v>
      </c>
      <c r="W723" s="1">
        <f t="shared" si="86"/>
        <v>-4.7643997564026288E-3</v>
      </c>
      <c r="X723" s="1">
        <f t="shared" si="87"/>
        <v>3.1450696823654648E-3</v>
      </c>
      <c r="Y723" s="1">
        <f t="shared" si="88"/>
        <v>1.5329261377262085E-3</v>
      </c>
      <c r="Z723" s="1">
        <f t="shared" si="89"/>
        <v>-1.3520059756555291E-3</v>
      </c>
      <c r="AA723" s="1">
        <f t="shared" si="90"/>
        <v>1.8190788839848148E-3</v>
      </c>
    </row>
    <row r="724" spans="1:27" x14ac:dyDescent="0.25">
      <c r="A724" s="1">
        <v>722000</v>
      </c>
      <c r="B724" s="1">
        <v>6.6443274341369998E-2</v>
      </c>
      <c r="C724" s="1">
        <v>0.76130730830790005</v>
      </c>
      <c r="D724" s="1">
        <v>0.82365389326920002</v>
      </c>
      <c r="E724" s="1">
        <v>4.8697100539800003E-2</v>
      </c>
      <c r="F724" s="1">
        <v>2.4397357538910001E-2</v>
      </c>
      <c r="G724" s="1">
        <v>0.77960838206930005</v>
      </c>
      <c r="H724" s="1">
        <v>1.2038849541230001E-2</v>
      </c>
      <c r="J724" s="1">
        <v>722000</v>
      </c>
      <c r="K724" s="1">
        <v>79755172014.919998</v>
      </c>
      <c r="L724" s="1">
        <v>917067890227.69995</v>
      </c>
      <c r="M724" s="1">
        <v>995439312921</v>
      </c>
      <c r="N724" s="1">
        <v>58487610304.25</v>
      </c>
      <c r="O724" s="1">
        <v>29345578278.52</v>
      </c>
      <c r="P724" s="1">
        <v>940121821249.30005</v>
      </c>
      <c r="Q724" s="1">
        <v>14465404664.83</v>
      </c>
      <c r="R724" s="1">
        <v>192274718565.29999</v>
      </c>
      <c r="T724" s="1">
        <v>722000</v>
      </c>
      <c r="U724" s="1">
        <f t="shared" si="84"/>
        <v>3.3741711669268534E-3</v>
      </c>
      <c r="V724" s="1">
        <f t="shared" si="85"/>
        <v>-1.6287572954721416E-4</v>
      </c>
      <c r="W724" s="1">
        <f t="shared" si="86"/>
        <v>-3.4462812780709372E-3</v>
      </c>
      <c r="X724" s="1">
        <f t="shared" si="87"/>
        <v>2.7899513253538915E-3</v>
      </c>
      <c r="Y724" s="1">
        <f t="shared" si="88"/>
        <v>1.3153307451248218E-3</v>
      </c>
      <c r="Z724" s="1">
        <f t="shared" si="89"/>
        <v>-1.2354631695406983E-3</v>
      </c>
      <c r="AA724" s="1">
        <f t="shared" si="90"/>
        <v>2.3632745449927968E-3</v>
      </c>
    </row>
    <row r="725" spans="1:27" x14ac:dyDescent="0.25">
      <c r="A725" s="1">
        <v>723000</v>
      </c>
      <c r="B725" s="1">
        <v>6.5734230822190001E-2</v>
      </c>
      <c r="C725" s="1">
        <v>0.76040154486760003</v>
      </c>
      <c r="D725" s="1">
        <v>0.83164478224299998</v>
      </c>
      <c r="E725" s="1">
        <v>4.8260617421259998E-2</v>
      </c>
      <c r="F725" s="1">
        <v>2.4295886338240001E-2</v>
      </c>
      <c r="G725" s="1">
        <v>0.78275701091600003</v>
      </c>
      <c r="H725" s="1">
        <v>1.1930487684000001E-2</v>
      </c>
      <c r="J725" s="1">
        <v>723000</v>
      </c>
      <c r="K725" s="1">
        <v>78961019013.369995</v>
      </c>
      <c r="L725" s="1">
        <v>914640272533</v>
      </c>
      <c r="M725" s="1">
        <v>1003265175173</v>
      </c>
      <c r="N725" s="1">
        <v>57981332587.339996</v>
      </c>
      <c r="O725" s="1">
        <v>29229733760.07</v>
      </c>
      <c r="P725" s="1">
        <v>943842125338.69995</v>
      </c>
      <c r="Q725" s="1">
        <v>14313773833.129999</v>
      </c>
      <c r="R725" s="1">
        <v>215354788053.20001</v>
      </c>
      <c r="T725" s="1">
        <v>723000</v>
      </c>
      <c r="U725" s="1">
        <f t="shared" si="84"/>
        <v>2.6505304958159581E-3</v>
      </c>
      <c r="V725" s="1">
        <f t="shared" si="85"/>
        <v>1.2981585670279311E-3</v>
      </c>
      <c r="W725" s="1">
        <f t="shared" si="86"/>
        <v>-1.6268873672898197E-3</v>
      </c>
      <c r="X725" s="1">
        <f t="shared" si="87"/>
        <v>2.4793330613607635E-3</v>
      </c>
      <c r="Y725" s="1">
        <f t="shared" si="88"/>
        <v>1.1027040468732506E-3</v>
      </c>
      <c r="Z725" s="1">
        <f t="shared" si="89"/>
        <v>-1.1544106394684212E-3</v>
      </c>
      <c r="AA725" s="1">
        <f t="shared" si="90"/>
        <v>3.8637981935689932E-3</v>
      </c>
    </row>
    <row r="726" spans="1:27" x14ac:dyDescent="0.25">
      <c r="A726" s="1">
        <v>724000</v>
      </c>
      <c r="B726" s="1">
        <v>6.5201335389840007E-2</v>
      </c>
      <c r="C726" s="1">
        <v>0.75503182220270004</v>
      </c>
      <c r="D726" s="1">
        <v>0.83354661891329995</v>
      </c>
      <c r="E726" s="1">
        <v>4.787563884453E-2</v>
      </c>
      <c r="F726" s="1">
        <v>2.4212419063880001E-2</v>
      </c>
      <c r="G726" s="1">
        <v>0.78575458266810005</v>
      </c>
      <c r="H726" s="1">
        <v>1.1731180803460001E-2</v>
      </c>
      <c r="J726" s="1">
        <v>724000</v>
      </c>
      <c r="K726" s="1">
        <v>78392207250.130005</v>
      </c>
      <c r="L726" s="1">
        <v>905891070699.5</v>
      </c>
      <c r="M726" s="1">
        <v>1002363220100</v>
      </c>
      <c r="N726" s="1">
        <v>57533974275.07</v>
      </c>
      <c r="O726" s="1">
        <v>29135794268.529999</v>
      </c>
      <c r="P726" s="1">
        <v>947447489222.19995</v>
      </c>
      <c r="Q726" s="1">
        <v>14006929768.719999</v>
      </c>
      <c r="R726" s="1">
        <v>258139974868.79999</v>
      </c>
      <c r="T726" s="1">
        <v>724000</v>
      </c>
      <c r="U726" s="1">
        <f t="shared" si="84"/>
        <v>1.7384520499398144E-3</v>
      </c>
      <c r="V726" s="1">
        <f t="shared" si="85"/>
        <v>3.8296612844998666E-3</v>
      </c>
      <c r="W726" s="1">
        <f t="shared" si="86"/>
        <v>1.5566490149377208E-3</v>
      </c>
      <c r="X726" s="1">
        <f t="shared" si="87"/>
        <v>2.2151285546973274E-3</v>
      </c>
      <c r="Y726" s="1">
        <f t="shared" si="88"/>
        <v>8.8012881237200104E-4</v>
      </c>
      <c r="Z726" s="1">
        <f t="shared" si="89"/>
        <v>-1.1448337444333577E-3</v>
      </c>
      <c r="AA726" s="1">
        <f t="shared" si="90"/>
        <v>8.7174272294780232E-3</v>
      </c>
    </row>
    <row r="727" spans="1:27" x14ac:dyDescent="0.25">
      <c r="A727" s="1">
        <v>725000</v>
      </c>
      <c r="B727" s="1">
        <v>6.490180688628E-2</v>
      </c>
      <c r="C727" s="1">
        <v>0.74076591575210005</v>
      </c>
      <c r="D727" s="1">
        <v>0.82287154635110005</v>
      </c>
      <c r="E727" s="1">
        <v>4.7532988798059998E-2</v>
      </c>
      <c r="F727" s="1">
        <v>2.41486607299E-2</v>
      </c>
      <c r="G727" s="1">
        <v>0.78889221975379997</v>
      </c>
      <c r="H727" s="1">
        <v>1.119842952544E-2</v>
      </c>
      <c r="J727" s="1">
        <v>725000</v>
      </c>
      <c r="K727" s="1">
        <v>78147430575.630005</v>
      </c>
      <c r="L727" s="1">
        <v>882513795215.19995</v>
      </c>
      <c r="M727" s="1">
        <v>980644956258.40002</v>
      </c>
      <c r="N727" s="1">
        <v>57133670554.370003</v>
      </c>
      <c r="O727" s="1">
        <v>29067553509.23</v>
      </c>
      <c r="P727" s="1">
        <v>951451123557.69995</v>
      </c>
      <c r="Q727" s="1">
        <v>13061160595.969999</v>
      </c>
      <c r="R727" s="1">
        <v>388200461530.79999</v>
      </c>
      <c r="T727" s="1">
        <v>725000</v>
      </c>
      <c r="U727" s="1">
        <f t="shared" si="84"/>
        <v>2.598375667127779E-4</v>
      </c>
      <c r="V727" s="1">
        <f t="shared" si="85"/>
        <v>1.0951300443153612E-2</v>
      </c>
      <c r="W727" s="1">
        <f t="shared" si="86"/>
        <v>1.0627224563136174E-2</v>
      </c>
      <c r="X727" s="1">
        <f t="shared" si="87"/>
        <v>2.0138939594991157E-3</v>
      </c>
      <c r="Y727" s="1">
        <f t="shared" si="88"/>
        <v>5.8806028708721647E-4</v>
      </c>
      <c r="Z727" s="1">
        <f t="shared" si="89"/>
        <v>-1.3761443481482873E-3</v>
      </c>
      <c r="AA727" s="1">
        <f t="shared" si="90"/>
        <v>3.2633235104807479E-2</v>
      </c>
    </row>
    <row r="728" spans="1:27" x14ac:dyDescent="0.25">
      <c r="A728" s="1">
        <v>726000</v>
      </c>
      <c r="B728" s="1">
        <v>6.5001804846319997E-2</v>
      </c>
      <c r="C728" s="1">
        <v>0.69323869588510001</v>
      </c>
      <c r="D728" s="1">
        <v>0.76499155337110003</v>
      </c>
      <c r="E728" s="1">
        <v>4.7218367632919998E-2</v>
      </c>
      <c r="F728" s="1">
        <v>2.4120737737959998E-2</v>
      </c>
      <c r="G728" s="1">
        <v>0.79332973110670002</v>
      </c>
      <c r="H728" s="1">
        <v>9.3977259606679991E-3</v>
      </c>
      <c r="J728" s="1">
        <v>726000</v>
      </c>
      <c r="K728" s="1">
        <v>78471175563.509995</v>
      </c>
      <c r="L728" s="1">
        <v>797798813078.69995</v>
      </c>
      <c r="M728" s="1">
        <v>873067038954.69995</v>
      </c>
      <c r="N728" s="1">
        <v>56758824980.610001</v>
      </c>
      <c r="O728" s="1">
        <v>29069685302.810001</v>
      </c>
      <c r="P728" s="1">
        <v>957610557146.59998</v>
      </c>
      <c r="Q728" s="1">
        <v>11020971219.34</v>
      </c>
      <c r="R728" s="1">
        <v>764261482949.19995</v>
      </c>
      <c r="T728" s="1">
        <v>726000</v>
      </c>
      <c r="U728" s="1">
        <f t="shared" si="84"/>
        <v>-2.332089525714791E-3</v>
      </c>
      <c r="V728" s="1">
        <f t="shared" si="85"/>
        <v>4.6550423034598998E-2</v>
      </c>
      <c r="W728" s="1">
        <f t="shared" si="86"/>
        <v>5.5309370037915723E-2</v>
      </c>
      <c r="X728" s="1">
        <f t="shared" si="87"/>
        <v>1.9552377364534194E-3</v>
      </c>
      <c r="Y728" s="1">
        <f t="shared" si="88"/>
        <v>-6.4220754426862875E-4</v>
      </c>
      <c r="Z728" s="1">
        <f t="shared" si="89"/>
        <v>-2.2182597986597102E-3</v>
      </c>
      <c r="AA728" s="1">
        <f t="shared" si="90"/>
        <v>2.7007595044455854E-2</v>
      </c>
    </row>
    <row r="729" spans="1:27" x14ac:dyDescent="0.25">
      <c r="A729" s="1">
        <v>727000</v>
      </c>
      <c r="B729" s="1">
        <v>6.5977511448959997E-2</v>
      </c>
      <c r="C729" s="1">
        <v>0.55932295985369995</v>
      </c>
      <c r="D729" s="1">
        <v>0.59418613390969999</v>
      </c>
      <c r="E729" s="1">
        <v>4.690924207694E-2</v>
      </c>
      <c r="F729" s="1">
        <v>2.431289215597E-2</v>
      </c>
      <c r="G729" s="1">
        <v>0.7987631688197</v>
      </c>
      <c r="H729" s="1">
        <v>9.9689032825569998E-3</v>
      </c>
      <c r="J729" s="1">
        <v>727000</v>
      </c>
      <c r="K729" s="1">
        <v>80214144136.830002</v>
      </c>
      <c r="L729" s="1">
        <v>613674887623.90002</v>
      </c>
      <c r="M729" s="1">
        <v>642506997424.59998</v>
      </c>
      <c r="N729" s="1">
        <v>56389067476.779999</v>
      </c>
      <c r="O729" s="1">
        <v>29473973049.299999</v>
      </c>
      <c r="P729" s="1">
        <v>963343747807.40002</v>
      </c>
      <c r="Q729" s="1">
        <v>12759644439.540001</v>
      </c>
      <c r="R729" s="1">
        <v>618519781627.90002</v>
      </c>
      <c r="T729" s="1">
        <v>727000</v>
      </c>
      <c r="U729" s="1">
        <f t="shared" si="84"/>
        <v>-9.3603111493878715E-3</v>
      </c>
      <c r="V729" s="1">
        <f t="shared" si="85"/>
        <v>9.7728759043912553E-2</v>
      </c>
      <c r="W729" s="1">
        <f t="shared" si="86"/>
        <v>0.11382098957579802</v>
      </c>
      <c r="X729" s="1">
        <f t="shared" si="87"/>
        <v>1.9227783954963542E-3</v>
      </c>
      <c r="Y729" s="1">
        <f t="shared" si="88"/>
        <v>-6.4981309553813066E-3</v>
      </c>
      <c r="Z729" s="1">
        <f t="shared" si="89"/>
        <v>-1.3633630611530711E-3</v>
      </c>
      <c r="AA729" s="1">
        <f t="shared" si="90"/>
        <v>-5.9021811273567183E-2</v>
      </c>
    </row>
    <row r="730" spans="1:27" x14ac:dyDescent="0.25">
      <c r="A730" s="1">
        <v>728000</v>
      </c>
      <c r="B730" s="1">
        <v>6.8393216855189995E-2</v>
      </c>
      <c r="C730" s="1">
        <v>0.39369845076010002</v>
      </c>
      <c r="D730" s="1">
        <v>0.39973978760099999</v>
      </c>
      <c r="E730" s="1">
        <v>4.6619436564180002E-2</v>
      </c>
      <c r="F730" s="1">
        <v>2.5108865228040001E-2</v>
      </c>
      <c r="G730" s="1">
        <v>0.80092450347959998</v>
      </c>
      <c r="H730" s="1">
        <v>1.2489983751730001E-2</v>
      </c>
      <c r="J730" s="1">
        <v>728000</v>
      </c>
      <c r="K730" s="1">
        <v>83473500524.100006</v>
      </c>
      <c r="L730" s="1">
        <v>420535289246.5</v>
      </c>
      <c r="M730" s="1">
        <v>423114694896.40002</v>
      </c>
      <c r="N730" s="1">
        <v>56055984320.900002</v>
      </c>
      <c r="O730" s="1">
        <v>30716505081.369999</v>
      </c>
      <c r="P730" s="1">
        <v>964342080648.59998</v>
      </c>
      <c r="Q730" s="1">
        <v>16214057160.83</v>
      </c>
      <c r="R730" s="1">
        <v>405084138504.59998</v>
      </c>
      <c r="T730" s="1">
        <v>728000</v>
      </c>
      <c r="U730" s="1">
        <f t="shared" si="84"/>
        <v>-1.318634221397456E-2</v>
      </c>
      <c r="V730" s="1">
        <f t="shared" si="85"/>
        <v>0.12754012854680036</v>
      </c>
      <c r="W730" s="1">
        <f t="shared" si="86"/>
        <v>0.13786310424535597</v>
      </c>
      <c r="X730" s="1">
        <f t="shared" si="87"/>
        <v>1.6495130380560523E-3</v>
      </c>
      <c r="Y730" s="1">
        <f t="shared" si="88"/>
        <v>-1.5476624031910122E-2</v>
      </c>
      <c r="Z730" s="1">
        <f t="shared" si="89"/>
        <v>3.0216595135435734E-4</v>
      </c>
      <c r="AA730" s="1">
        <f t="shared" si="90"/>
        <v>-7.2228728357735583E-2</v>
      </c>
    </row>
    <row r="731" spans="1:27" x14ac:dyDescent="0.25">
      <c r="A731" s="1">
        <v>729000</v>
      </c>
      <c r="B731" s="1">
        <v>7.1510478307060005E-2</v>
      </c>
      <c r="C731" s="1">
        <v>0.2579924651646</v>
      </c>
      <c r="D731" s="1">
        <v>0.25838853494019998</v>
      </c>
      <c r="E731" s="1">
        <v>4.6390043424390001E-2</v>
      </c>
      <c r="F731" s="1">
        <v>2.6803296408589999E-2</v>
      </c>
      <c r="G731" s="1">
        <v>0.79809618711459995</v>
      </c>
      <c r="H731" s="1">
        <v>1.6315459441920001E-2</v>
      </c>
      <c r="J731" s="1">
        <v>729000</v>
      </c>
      <c r="K731" s="1">
        <v>87499581866.759995</v>
      </c>
      <c r="L731" s="1">
        <v>272023700064.79999</v>
      </c>
      <c r="M731" s="1">
        <v>274326765041.20001</v>
      </c>
      <c r="N731" s="1">
        <v>55812000464.339996</v>
      </c>
      <c r="O731" s="1">
        <v>33155460802.34</v>
      </c>
      <c r="P731" s="1">
        <v>958784973216.19995</v>
      </c>
      <c r="Q731" s="1">
        <v>21452552129.849998</v>
      </c>
      <c r="R731" s="1">
        <v>258682884865.39999</v>
      </c>
      <c r="T731" s="1">
        <v>729000</v>
      </c>
      <c r="U731" s="1">
        <f t="shared" si="84"/>
        <v>-1.5684209735158362E-2</v>
      </c>
      <c r="V731" s="1">
        <f t="shared" si="85"/>
        <v>0.14227593025984425</v>
      </c>
      <c r="W731" s="1">
        <f t="shared" si="86"/>
        <v>0.13442504028084371</v>
      </c>
      <c r="X731" s="1">
        <f t="shared" si="87"/>
        <v>1.0780447841816075E-3</v>
      </c>
      <c r="Y731" s="1">
        <f t="shared" si="88"/>
        <v>-2.6347714273738942E-2</v>
      </c>
      <c r="Z731" s="1">
        <f t="shared" si="89"/>
        <v>2.547051333556513E-3</v>
      </c>
      <c r="AA731" s="1">
        <f t="shared" si="90"/>
        <v>-8.4009248274655057E-2</v>
      </c>
    </row>
    <row r="732" spans="1:27" x14ac:dyDescent="0.25">
      <c r="A732" s="1">
        <v>730000</v>
      </c>
      <c r="B732" s="1">
        <v>7.5712928101900001E-2</v>
      </c>
      <c r="C732" s="1">
        <v>0.16329012606500001</v>
      </c>
      <c r="D732" s="1">
        <v>0.17202662842079999</v>
      </c>
      <c r="E732" s="1">
        <v>4.6270310411949997E-2</v>
      </c>
      <c r="F732" s="1">
        <v>2.9767487920240001E-2</v>
      </c>
      <c r="G732" s="1">
        <v>0.78835061658880001</v>
      </c>
      <c r="H732" s="1">
        <v>2.2479035900310002E-2</v>
      </c>
      <c r="J732" s="1">
        <v>730000</v>
      </c>
      <c r="K732" s="1">
        <v>93328293359.240005</v>
      </c>
      <c r="L732" s="1">
        <v>171115195155.39999</v>
      </c>
      <c r="M732" s="1">
        <v>185861658712</v>
      </c>
      <c r="N732" s="1">
        <v>55720992541.199997</v>
      </c>
      <c r="O732" s="1">
        <v>37291269246.07</v>
      </c>
      <c r="P732" s="1">
        <v>943829036524.09998</v>
      </c>
      <c r="Q732" s="1">
        <v>30213592282.630001</v>
      </c>
      <c r="R732" s="1">
        <v>171764897805.10001</v>
      </c>
      <c r="T732" s="1">
        <v>730000</v>
      </c>
      <c r="U732" s="1">
        <f t="shared" si="84"/>
        <v>-2.2925981782134553E-2</v>
      </c>
      <c r="V732" s="1">
        <f t="shared" si="85"/>
        <v>0.14932299059753998</v>
      </c>
      <c r="W732" s="1">
        <f t="shared" si="86"/>
        <v>0.11474777910520462</v>
      </c>
      <c r="X732" s="1">
        <f t="shared" si="87"/>
        <v>1.2507528374391773E-4</v>
      </c>
      <c r="Y732" s="1">
        <f t="shared" si="88"/>
        <v>-3.8596347725134858E-2</v>
      </c>
      <c r="Z732" s="1">
        <f t="shared" si="89"/>
        <v>5.9973214177610973E-3</v>
      </c>
      <c r="AA732" s="1">
        <f t="shared" si="90"/>
        <v>-0.10392148722089398</v>
      </c>
    </row>
    <row r="733" spans="1:27" x14ac:dyDescent="0.25">
      <c r="A733" s="1">
        <v>731000</v>
      </c>
      <c r="B733" s="1">
        <v>8.2664054578440005E-2</v>
      </c>
      <c r="C733" s="1">
        <v>0.1017272415946</v>
      </c>
      <c r="D733" s="1">
        <v>0.1226351244902</v>
      </c>
      <c r="E733" s="1">
        <v>4.632959659363E-2</v>
      </c>
      <c r="F733" s="1">
        <v>3.4521784011690003E-2</v>
      </c>
      <c r="G733" s="1">
        <v>0.76759688116430003</v>
      </c>
      <c r="H733" s="1">
        <v>3.379322142868E-2</v>
      </c>
      <c r="J733" s="1">
        <v>731000</v>
      </c>
      <c r="K733" s="1">
        <v>103069872312.8</v>
      </c>
      <c r="L733" s="1">
        <v>106358417675.7</v>
      </c>
      <c r="M733" s="1">
        <v>135650133748.8</v>
      </c>
      <c r="N733" s="1">
        <v>55879991437.419998</v>
      </c>
      <c r="O733" s="1">
        <v>43793563291.620003</v>
      </c>
      <c r="P733" s="1">
        <v>913250356247.30005</v>
      </c>
      <c r="Q733" s="1">
        <v>46853913360.940002</v>
      </c>
      <c r="R733" s="1">
        <v>122723105299.5</v>
      </c>
      <c r="T733" s="1">
        <v>731000</v>
      </c>
      <c r="U733" s="1">
        <f t="shared" si="84"/>
        <v>-3.4047630988391607E-2</v>
      </c>
      <c r="V733" s="1">
        <f t="shared" si="85"/>
        <v>0.15195668057149736</v>
      </c>
      <c r="W733" s="1">
        <f t="shared" si="86"/>
        <v>8.884333434948416E-2</v>
      </c>
      <c r="X733" s="1">
        <f t="shared" si="87"/>
        <v>-1.4428294990402265E-3</v>
      </c>
      <c r="Y733" s="1">
        <f t="shared" si="88"/>
        <v>-5.0590234304238618E-2</v>
      </c>
      <c r="Z733" s="1">
        <f t="shared" si="89"/>
        <v>1.2311331005863103E-2</v>
      </c>
      <c r="AA733" s="1">
        <f t="shared" si="90"/>
        <v>-0.13133070496876756</v>
      </c>
    </row>
    <row r="734" spans="1:27" x14ac:dyDescent="0.25">
      <c r="A734" s="1">
        <v>732000</v>
      </c>
      <c r="B734" s="1">
        <v>9.3742750356669999E-2</v>
      </c>
      <c r="C734" s="1">
        <v>6.3012670519000002E-2</v>
      </c>
      <c r="D734" s="1">
        <v>9.4494243887239995E-2</v>
      </c>
      <c r="E734" s="1">
        <v>4.6691023510750003E-2</v>
      </c>
      <c r="F734" s="1">
        <v>4.1680209181920003E-2</v>
      </c>
      <c r="G734" s="1">
        <v>0.72720470400579995</v>
      </c>
      <c r="H734" s="1">
        <v>5.620220637119E-2</v>
      </c>
      <c r="J734" s="1">
        <v>732000</v>
      </c>
      <c r="K734" s="1">
        <v>118027954617.39999</v>
      </c>
      <c r="L734" s="1">
        <v>65839006400.209999</v>
      </c>
      <c r="M734" s="1">
        <v>106680966456.89999</v>
      </c>
      <c r="N734" s="1">
        <v>56468246942.370003</v>
      </c>
      <c r="O734" s="1">
        <v>53414200389.300003</v>
      </c>
      <c r="P734" s="1">
        <v>854724325713.19995</v>
      </c>
      <c r="Q734" s="1">
        <v>79422613136.070007</v>
      </c>
      <c r="R734" s="1">
        <v>94656040959.850006</v>
      </c>
      <c r="T734" s="1">
        <v>732000</v>
      </c>
      <c r="U734" s="1">
        <f t="shared" si="84"/>
        <v>-4.3415020657074269E-2</v>
      </c>
      <c r="V734" s="1">
        <f t="shared" si="85"/>
        <v>0.15269753482855625</v>
      </c>
      <c r="W734" s="1">
        <f t="shared" si="86"/>
        <v>6.6815113488605235E-2</v>
      </c>
      <c r="X734" s="1">
        <f t="shared" si="87"/>
        <v>-4.1364525847788613E-3</v>
      </c>
      <c r="Y734" s="1">
        <f t="shared" si="88"/>
        <v>-6.0181682533236878E-2</v>
      </c>
      <c r="Z734" s="1">
        <f t="shared" si="89"/>
        <v>2.4710914567409412E-2</v>
      </c>
      <c r="AA734" s="1">
        <f t="shared" si="90"/>
        <v>-0.14772462551072049</v>
      </c>
    </row>
    <row r="735" spans="1:27" x14ac:dyDescent="0.25">
      <c r="A735" s="1">
        <v>733000</v>
      </c>
      <c r="B735" s="1">
        <v>0.1092896092758</v>
      </c>
      <c r="C735" s="1">
        <v>3.9040804429700003E-2</v>
      </c>
      <c r="D735" s="1">
        <v>7.7183697202939994E-2</v>
      </c>
      <c r="E735" s="1">
        <v>4.7580436579350002E-2</v>
      </c>
      <c r="F735" s="1">
        <v>5.1850529722460001E-2</v>
      </c>
      <c r="G735" s="1">
        <v>0.65520368890009995</v>
      </c>
      <c r="H735" s="1">
        <v>9.4729552229379996E-2</v>
      </c>
      <c r="J735" s="1">
        <v>733000</v>
      </c>
      <c r="K735" s="1">
        <v>138284047642</v>
      </c>
      <c r="L735" s="1">
        <v>40949187302.010002</v>
      </c>
      <c r="M735" s="1">
        <v>88095506861.889999</v>
      </c>
      <c r="N735" s="1">
        <v>57796500975.690002</v>
      </c>
      <c r="O735" s="1">
        <v>66828341892.839996</v>
      </c>
      <c r="P735" s="1">
        <v>755640066280.30005</v>
      </c>
      <c r="Q735" s="1">
        <v>130461927206.2</v>
      </c>
      <c r="R735" s="1">
        <v>76788378155.679993</v>
      </c>
      <c r="T735" s="1">
        <v>733000</v>
      </c>
      <c r="U735" s="1">
        <f t="shared" si="84"/>
        <v>-4.8130224300760208E-2</v>
      </c>
      <c r="V735" s="1">
        <f t="shared" si="85"/>
        <v>0.14827052630718895</v>
      </c>
      <c r="W735" s="1">
        <f t="shared" si="86"/>
        <v>5.5218912094543215E-2</v>
      </c>
      <c r="X735" s="1">
        <f t="shared" si="87"/>
        <v>-8.4888038417277462E-3</v>
      </c>
      <c r="Y735" s="1">
        <f t="shared" si="88"/>
        <v>-6.5534528780197027E-2</v>
      </c>
      <c r="Z735" s="1">
        <f t="shared" si="89"/>
        <v>4.4316412172033311E-2</v>
      </c>
      <c r="AA735" s="1">
        <f t="shared" si="90"/>
        <v>-0.12547457217354974</v>
      </c>
    </row>
    <row r="736" spans="1:27" x14ac:dyDescent="0.25">
      <c r="A736" s="1">
        <v>734000</v>
      </c>
      <c r="B736" s="1">
        <v>0.1287823163789</v>
      </c>
      <c r="C736" s="1">
        <v>2.4896705125630001E-2</v>
      </c>
      <c r="D736" s="1">
        <v>6.4556883396129999E-2</v>
      </c>
      <c r="E736" s="1">
        <v>4.9295080895109998E-2</v>
      </c>
      <c r="F736" s="1">
        <v>6.5300228179329997E-2</v>
      </c>
      <c r="G736" s="1">
        <v>0.55224839607190002</v>
      </c>
      <c r="H736" s="1">
        <v>0.14235381824849999</v>
      </c>
      <c r="J736" s="1">
        <v>734000</v>
      </c>
      <c r="K736" s="1">
        <v>162938203947.70001</v>
      </c>
      <c r="L736" s="1">
        <v>26640920816.669998</v>
      </c>
      <c r="M736" s="1">
        <v>73692291506.490005</v>
      </c>
      <c r="N736" s="1">
        <v>60209588437.989998</v>
      </c>
      <c r="O736" s="1">
        <v>84100917183.839996</v>
      </c>
      <c r="P736" s="1">
        <v>624780606767.69995</v>
      </c>
      <c r="Q736" s="1">
        <v>188909328905.60001</v>
      </c>
      <c r="R736" s="1">
        <v>63028593281.209999</v>
      </c>
      <c r="T736" s="1">
        <v>734000</v>
      </c>
      <c r="U736" s="1">
        <f t="shared" si="84"/>
        <v>-4.807210286586331E-2</v>
      </c>
      <c r="V736" s="1">
        <f t="shared" si="85"/>
        <v>0.12554636754694745</v>
      </c>
      <c r="W736" s="1">
        <f t="shared" si="86"/>
        <v>5.5094213693319578E-2</v>
      </c>
      <c r="X736" s="1">
        <f t="shared" si="87"/>
        <v>-1.3927898025464607E-2</v>
      </c>
      <c r="Y736" s="1">
        <f t="shared" si="88"/>
        <v>-6.4842602759424009E-2</v>
      </c>
      <c r="Z736" s="1">
        <f t="shared" si="89"/>
        <v>6.4578447256923202E-2</v>
      </c>
      <c r="AA736" s="1">
        <f t="shared" si="90"/>
        <v>-9.241677109461742E-2</v>
      </c>
    </row>
    <row r="737" spans="1:27" x14ac:dyDescent="0.25">
      <c r="A737" s="1">
        <v>735000</v>
      </c>
      <c r="B737" s="1">
        <v>0.15105395209389999</v>
      </c>
      <c r="C737" s="1">
        <v>1.7315355304780001E-2</v>
      </c>
      <c r="D737" s="1">
        <v>5.3271392447669999E-2</v>
      </c>
      <c r="E737" s="1">
        <v>5.2029754012130003E-2</v>
      </c>
      <c r="F737" s="1">
        <v>8.1514917081350002E-2</v>
      </c>
      <c r="G737" s="1">
        <v>0.43799168943</v>
      </c>
      <c r="H737" s="1">
        <v>0.19305515451809999</v>
      </c>
      <c r="J737" s="1">
        <v>735000</v>
      </c>
      <c r="K737" s="1">
        <v>190482645879.60001</v>
      </c>
      <c r="L737" s="1">
        <v>19163213374.040001</v>
      </c>
      <c r="M737" s="1">
        <v>60122408661.959999</v>
      </c>
      <c r="N737" s="1">
        <v>63876619469.209999</v>
      </c>
      <c r="O737" s="1">
        <v>104402074949</v>
      </c>
      <c r="P737" s="1">
        <v>487973968342.40002</v>
      </c>
      <c r="Q737" s="1">
        <v>251988086816.10001</v>
      </c>
      <c r="R737" s="1">
        <v>50192100422.360001</v>
      </c>
      <c r="T737" s="1">
        <v>735000</v>
      </c>
      <c r="U737" s="1">
        <f t="shared" si="84"/>
        <v>-4.4903124577097608E-2</v>
      </c>
      <c r="V737" s="1">
        <f t="shared" si="85"/>
        <v>8.8262887962638745E-2</v>
      </c>
      <c r="W737" s="1">
        <f t="shared" si="86"/>
        <v>6.7157262855445279E-2</v>
      </c>
      <c r="X737" s="1">
        <f t="shared" si="87"/>
        <v>-1.8973824023120537E-2</v>
      </c>
      <c r="Y737" s="1">
        <f t="shared" si="88"/>
        <v>-5.9630125352041111E-2</v>
      </c>
      <c r="Z737" s="1">
        <f t="shared" si="89"/>
        <v>8.1035516180128317E-2</v>
      </c>
      <c r="AA737" s="1">
        <f t="shared" si="90"/>
        <v>-7.7275314720379212E-2</v>
      </c>
    </row>
    <row r="738" spans="1:27" x14ac:dyDescent="0.25">
      <c r="A738" s="1">
        <v>736000</v>
      </c>
      <c r="B738" s="1">
        <v>0.1749200272542</v>
      </c>
      <c r="C738" s="1">
        <v>1.3459068001349999E-2</v>
      </c>
      <c r="D738" s="1">
        <v>4.1692289455779998E-2</v>
      </c>
      <c r="E738" s="1">
        <v>5.5803336018160003E-2</v>
      </c>
      <c r="F738" s="1">
        <v>9.9749917227019994E-2</v>
      </c>
      <c r="G738" s="1">
        <v>0.33065687206920003</v>
      </c>
      <c r="H738" s="1">
        <v>0.25319315275670001</v>
      </c>
      <c r="J738" s="1">
        <v>736000</v>
      </c>
      <c r="K738" s="1">
        <v>219652398630.5</v>
      </c>
      <c r="L738" s="1">
        <v>15320057500.1</v>
      </c>
      <c r="M738" s="1">
        <v>46020914558.610001</v>
      </c>
      <c r="N738" s="1">
        <v>68773959689.779999</v>
      </c>
      <c r="O738" s="1">
        <v>126991861215.3</v>
      </c>
      <c r="P738" s="1">
        <v>363511138972.59998</v>
      </c>
      <c r="Q738" s="1">
        <v>330228195356.40002</v>
      </c>
      <c r="R738" s="1">
        <v>37128252584.440002</v>
      </c>
      <c r="T738" s="1">
        <v>736000</v>
      </c>
      <c r="U738" s="1">
        <f t="shared" si="84"/>
        <v>-4.0876939480390256E-2</v>
      </c>
      <c r="V738" s="1">
        <f t="shared" si="85"/>
        <v>5.8096648835693279E-2</v>
      </c>
      <c r="W738" s="1">
        <f t="shared" si="86"/>
        <v>9.1116808567354102E-2</v>
      </c>
      <c r="X738" s="1">
        <f t="shared" si="87"/>
        <v>-2.2747298491533046E-2</v>
      </c>
      <c r="Y738" s="1">
        <f t="shared" si="88"/>
        <v>-5.3964567819496295E-2</v>
      </c>
      <c r="Z738" s="1">
        <f t="shared" si="89"/>
        <v>9.5545896738428462E-2</v>
      </c>
      <c r="AA738" s="1">
        <f t="shared" si="90"/>
        <v>-7.6560277201480162E-2</v>
      </c>
    </row>
    <row r="739" spans="1:27" x14ac:dyDescent="0.25">
      <c r="A739" s="1">
        <v>737000</v>
      </c>
      <c r="B739" s="1">
        <v>0.19981409127809999</v>
      </c>
      <c r="C739" s="1">
        <v>1.128726125301E-2</v>
      </c>
      <c r="D739" s="1">
        <v>3.005839326448E-2</v>
      </c>
      <c r="E739" s="1">
        <v>6.0537631651490002E-2</v>
      </c>
      <c r="F739" s="1">
        <v>0.11988539238819999</v>
      </c>
      <c r="G739" s="1">
        <v>0.2386719476869</v>
      </c>
      <c r="H739" s="1">
        <v>0.33279200498169997</v>
      </c>
      <c r="J739" s="1">
        <v>737000</v>
      </c>
      <c r="K739" s="1">
        <v>250062165466.60001</v>
      </c>
      <c r="L739" s="1">
        <v>13019857263.620001</v>
      </c>
      <c r="M739" s="1">
        <v>32395924184.009998</v>
      </c>
      <c r="N739" s="1">
        <v>74789174928.690002</v>
      </c>
      <c r="O739" s="1">
        <v>151974461361.20001</v>
      </c>
      <c r="P739" s="1">
        <v>259301328615.39999</v>
      </c>
      <c r="Q739" s="1">
        <v>433643406804.70001</v>
      </c>
      <c r="R739" s="1">
        <v>24903382279.790001</v>
      </c>
      <c r="T739" s="1">
        <v>737000</v>
      </c>
      <c r="U739" s="1">
        <f t="shared" si="84"/>
        <v>-3.761494232326288E-2</v>
      </c>
      <c r="V739" s="1">
        <f t="shared" si="85"/>
        <v>4.4126458368369662E-2</v>
      </c>
      <c r="W739" s="1">
        <f t="shared" si="86"/>
        <v>0.11749640609445818</v>
      </c>
      <c r="X739" s="1">
        <f t="shared" si="87"/>
        <v>-2.5105924345678907E-2</v>
      </c>
      <c r="Y739" s="1">
        <f t="shared" si="88"/>
        <v>-4.9906377038085002E-2</v>
      </c>
      <c r="Z739" s="1">
        <f t="shared" si="89"/>
        <v>0.10858087511176068</v>
      </c>
      <c r="AA739" s="1">
        <f t="shared" si="90"/>
        <v>-7.5704404793419611E-2</v>
      </c>
    </row>
    <row r="740" spans="1:27" x14ac:dyDescent="0.25">
      <c r="A740" s="1">
        <v>738000</v>
      </c>
      <c r="B740" s="1">
        <v>0.226014817113</v>
      </c>
      <c r="C740" s="1">
        <v>9.8021445179250002E-3</v>
      </c>
      <c r="D740" s="1">
        <v>2.030125093083E-2</v>
      </c>
      <c r="E740" s="1">
        <v>6.610401873216E-2</v>
      </c>
      <c r="F740" s="1">
        <v>0.14227003895340001</v>
      </c>
      <c r="G740" s="1">
        <v>0.1668478538774</v>
      </c>
      <c r="H740" s="1">
        <v>0.42994008610099999</v>
      </c>
      <c r="J740" s="1">
        <v>738000</v>
      </c>
      <c r="K740" s="1">
        <v>282325653944.79999</v>
      </c>
      <c r="L740" s="1">
        <v>11412863969.190001</v>
      </c>
      <c r="M740" s="1">
        <v>21765151255.610001</v>
      </c>
      <c r="N740" s="1">
        <v>81743788183.130005</v>
      </c>
      <c r="O740" s="1">
        <v>179735527891.89999</v>
      </c>
      <c r="P740" s="1">
        <v>181018809572.60001</v>
      </c>
      <c r="Q740" s="1">
        <v>552295275269.40002</v>
      </c>
      <c r="R740" s="1">
        <v>15692324743.700001</v>
      </c>
      <c r="T740" s="1">
        <v>738000</v>
      </c>
      <c r="U740" s="1">
        <f t="shared" si="84"/>
        <v>-3.5821782656280089E-2</v>
      </c>
      <c r="V740" s="1">
        <f t="shared" si="85"/>
        <v>3.4420710634891626E-2</v>
      </c>
      <c r="W740" s="1">
        <f t="shared" si="86"/>
        <v>0.12339337016044924</v>
      </c>
      <c r="X740" s="1">
        <f t="shared" si="87"/>
        <v>-2.6033880609360998E-2</v>
      </c>
      <c r="Y740" s="1">
        <f t="shared" si="88"/>
        <v>-4.6654621235865973E-2</v>
      </c>
      <c r="Z740" s="1">
        <f t="shared" si="89"/>
        <v>0.11011422340254802</v>
      </c>
      <c r="AA740" s="1">
        <f t="shared" si="90"/>
        <v>-6.2422108450120514E-2</v>
      </c>
    </row>
    <row r="741" spans="1:27" x14ac:dyDescent="0.25">
      <c r="A741" s="1">
        <v>739000</v>
      </c>
      <c r="B741" s="1">
        <v>0.2544296717174</v>
      </c>
      <c r="C741" s="1">
        <v>8.8600760261170006E-3</v>
      </c>
      <c r="D741" s="1">
        <v>1.3978415191629999E-2</v>
      </c>
      <c r="E741" s="1">
        <v>7.2291317235819996E-2</v>
      </c>
      <c r="F741" s="1">
        <v>0.1668057358442</v>
      </c>
      <c r="G741" s="1">
        <v>0.11895940257859999</v>
      </c>
      <c r="H741" s="1">
        <v>0.52175338233989998</v>
      </c>
      <c r="J741" s="1">
        <v>739000</v>
      </c>
      <c r="K741" s="1">
        <v>317649818521.79999</v>
      </c>
      <c r="L741" s="1">
        <v>10503860079.549999</v>
      </c>
      <c r="M741" s="1">
        <v>15378731862.1</v>
      </c>
      <c r="N741" s="1">
        <v>89350096322.139999</v>
      </c>
      <c r="O741" s="1">
        <v>209826563137.60001</v>
      </c>
      <c r="P741" s="1">
        <v>131706548486.39999</v>
      </c>
      <c r="Q741" s="1">
        <v>654893690993.40002</v>
      </c>
      <c r="R741" s="1">
        <v>10167029432.41</v>
      </c>
      <c r="T741" s="1">
        <v>739000</v>
      </c>
      <c r="U741" s="1">
        <f t="shared" si="84"/>
        <v>-3.5305299268079855E-2</v>
      </c>
      <c r="V741" s="1">
        <f t="shared" si="85"/>
        <v>1.591943200298996E-2</v>
      </c>
      <c r="W741" s="1">
        <f t="shared" si="86"/>
        <v>9.4732869248442181E-2</v>
      </c>
      <c r="X741" s="1">
        <f t="shared" si="87"/>
        <v>-2.554483920296376E-2</v>
      </c>
      <c r="Y741" s="1">
        <f t="shared" si="88"/>
        <v>-4.2538631684074263E-2</v>
      </c>
      <c r="Z741" s="1">
        <f t="shared" si="89"/>
        <v>8.783280795229681E-2</v>
      </c>
      <c r="AA741" s="1">
        <f t="shared" si="90"/>
        <v>-4.0455294756369081E-2</v>
      </c>
    </row>
    <row r="742" spans="1:27" x14ac:dyDescent="0.25">
      <c r="A742" s="1">
        <v>740000</v>
      </c>
      <c r="B742" s="1">
        <v>0.28610764676520001</v>
      </c>
      <c r="C742" s="1">
        <v>8.5700423567469999E-3</v>
      </c>
      <c r="D742" s="1">
        <v>1.077316706212E-2</v>
      </c>
      <c r="E742" s="1">
        <v>7.881453328535E-2</v>
      </c>
      <c r="F742" s="1">
        <v>0.19245518616310001</v>
      </c>
      <c r="G742" s="1">
        <v>9.2625691632240006E-2</v>
      </c>
      <c r="H742" s="1">
        <v>0.58782198980839995</v>
      </c>
      <c r="J742" s="1">
        <v>740000</v>
      </c>
      <c r="K742" s="1">
        <v>357279633995.20001</v>
      </c>
      <c r="L742" s="1">
        <v>10378305952.5</v>
      </c>
      <c r="M742" s="1">
        <v>12349553190.51</v>
      </c>
      <c r="N742" s="1">
        <v>97261252606.350006</v>
      </c>
      <c r="O742" s="1">
        <v>240757132450.5</v>
      </c>
      <c r="P742" s="1">
        <v>105824119171.8</v>
      </c>
      <c r="Q742" s="1">
        <v>726211002533.90002</v>
      </c>
      <c r="R742" s="1">
        <v>6913583342.1020002</v>
      </c>
      <c r="T742" s="1">
        <v>740000</v>
      </c>
      <c r="U742" s="1">
        <f t="shared" si="84"/>
        <v>-3.5522831484325869E-2</v>
      </c>
      <c r="V742" s="1">
        <f t="shared" si="85"/>
        <v>-5.4485711148543692E-3</v>
      </c>
      <c r="W742" s="1">
        <f t="shared" si="86"/>
        <v>5.0661688682640586E-2</v>
      </c>
      <c r="X742" s="1">
        <f t="shared" si="87"/>
        <v>-2.4028363349721981E-2</v>
      </c>
      <c r="Y742" s="1">
        <f t="shared" si="88"/>
        <v>-3.7232983066474205E-2</v>
      </c>
      <c r="Z742" s="1">
        <f t="shared" si="89"/>
        <v>5.4186738098529204E-2</v>
      </c>
      <c r="AA742" s="1">
        <f t="shared" si="90"/>
        <v>-2.5114185746327514E-2</v>
      </c>
    </row>
    <row r="743" spans="1:27" x14ac:dyDescent="0.25">
      <c r="A743" s="1">
        <v>741000</v>
      </c>
      <c r="B743" s="1">
        <v>0.3220033524193</v>
      </c>
      <c r="C743" s="1">
        <v>8.8260360496919994E-3</v>
      </c>
      <c r="D743" s="1">
        <v>9.5387831868460008E-3</v>
      </c>
      <c r="E743" s="1">
        <v>8.5422673511810002E-2</v>
      </c>
      <c r="F743" s="1">
        <v>0.21782930480000001</v>
      </c>
      <c r="G743" s="1">
        <v>7.9293254269300006E-2</v>
      </c>
      <c r="H743" s="1">
        <v>0.64584271180999997</v>
      </c>
      <c r="J743" s="1">
        <v>741000</v>
      </c>
      <c r="K743" s="1">
        <v>402332799538.90002</v>
      </c>
      <c r="L743" s="1">
        <v>10819262164.299999</v>
      </c>
      <c r="M743" s="1">
        <v>11392269759.16</v>
      </c>
      <c r="N743" s="1">
        <v>105213843083.7</v>
      </c>
      <c r="O743" s="1">
        <v>270960276622.20001</v>
      </c>
      <c r="P743" s="1">
        <v>91966157225.949997</v>
      </c>
      <c r="Q743" s="1">
        <v>807057325608</v>
      </c>
      <c r="R743" s="1">
        <v>3248981990.4590001</v>
      </c>
      <c r="T743" s="1">
        <v>741000</v>
      </c>
      <c r="U743" s="1">
        <f t="shared" si="84"/>
        <v>-3.6069547155307149E-2</v>
      </c>
      <c r="V743" s="1">
        <f t="shared" si="85"/>
        <v>-1.7485882417675472E-2</v>
      </c>
      <c r="W743" s="1">
        <f t="shared" si="86"/>
        <v>8.4478960832138992E-3</v>
      </c>
      <c r="X743" s="1">
        <f t="shared" si="87"/>
        <v>-2.2152741861371322E-2</v>
      </c>
      <c r="Y743" s="1">
        <f t="shared" si="88"/>
        <v>-3.176355600300873E-2</v>
      </c>
      <c r="Z743" s="1">
        <f t="shared" si="89"/>
        <v>3.8434118839071912E-2</v>
      </c>
      <c r="AA743" s="1">
        <f t="shared" si="90"/>
        <v>-3.6186231854143422E-2</v>
      </c>
    </row>
    <row r="744" spans="1:27" x14ac:dyDescent="0.25">
      <c r="A744" s="1">
        <v>742000</v>
      </c>
      <c r="B744" s="1">
        <v>0.3631120705409</v>
      </c>
      <c r="C744" s="1">
        <v>9.4302184741880003E-3</v>
      </c>
      <c r="D744" s="1">
        <v>9.6883333238429997E-3</v>
      </c>
      <c r="E744" s="1">
        <v>9.199899511397E-2</v>
      </c>
      <c r="F744" s="1">
        <v>0.24215386819320001</v>
      </c>
      <c r="G744" s="1">
        <v>7.0113871223699997E-2</v>
      </c>
      <c r="H744" s="1">
        <v>0.7110431509456</v>
      </c>
      <c r="J744" s="1">
        <v>742000</v>
      </c>
      <c r="K744" s="1">
        <v>454242743000.40002</v>
      </c>
      <c r="L744" s="1">
        <v>11754101067.51</v>
      </c>
      <c r="M744" s="1">
        <v>11918290884.43</v>
      </c>
      <c r="N744" s="1">
        <v>113112012503.2</v>
      </c>
      <c r="O744" s="1">
        <v>299768245283.79999</v>
      </c>
      <c r="P744" s="1">
        <v>82530675877.119995</v>
      </c>
      <c r="Q744" s="1">
        <v>857095463523.09998</v>
      </c>
      <c r="R744" s="1">
        <v>1907633547.4089999</v>
      </c>
      <c r="T744" s="1">
        <v>742000</v>
      </c>
      <c r="U744" s="1">
        <f t="shared" si="84"/>
        <v>-3.7228036113997248E-2</v>
      </c>
      <c r="V744" s="1">
        <f t="shared" si="85"/>
        <v>-3.3719800001850382E-2</v>
      </c>
      <c r="W744" s="1">
        <f t="shared" si="86"/>
        <v>-2.0947821429635399E-2</v>
      </c>
      <c r="X744" s="1">
        <f t="shared" si="87"/>
        <v>-2.0408290303111865E-2</v>
      </c>
      <c r="Y744" s="1">
        <f t="shared" si="88"/>
        <v>-2.708134220228773E-2</v>
      </c>
      <c r="Z744" s="1">
        <f t="shared" si="89"/>
        <v>2.3197079199432969E-2</v>
      </c>
      <c r="AA744" s="1">
        <f t="shared" si="90"/>
        <v>-8.3432074331599539E-4</v>
      </c>
    </row>
    <row r="745" spans="1:27" x14ac:dyDescent="0.25">
      <c r="A745" s="1">
        <v>743000</v>
      </c>
      <c r="B745" s="1">
        <v>0.41108670015769999</v>
      </c>
      <c r="C745" s="1">
        <v>1.0715094447810001E-2</v>
      </c>
      <c r="D745" s="1">
        <v>1.0394137592999999E-2</v>
      </c>
      <c r="E745" s="1">
        <v>9.8474773552540001E-2</v>
      </c>
      <c r="F745" s="1">
        <v>0.26476379330260003</v>
      </c>
      <c r="G745" s="1">
        <v>6.7018254763499999E-2</v>
      </c>
      <c r="H745" s="1">
        <v>0.69758290711860005</v>
      </c>
      <c r="J745" s="1">
        <v>743000</v>
      </c>
      <c r="K745" s="1">
        <v>514900629665.29999</v>
      </c>
      <c r="L745" s="1">
        <v>13551904335.65</v>
      </c>
      <c r="M745" s="1">
        <v>12766344401.52</v>
      </c>
      <c r="N745" s="1">
        <v>120844370633.2</v>
      </c>
      <c r="O745" s="1">
        <v>326011229144.29999</v>
      </c>
      <c r="P745" s="1">
        <v>80899801720.720001</v>
      </c>
      <c r="Q745" s="1">
        <v>828764814321.09998</v>
      </c>
      <c r="R745" s="1">
        <v>1964833130.5769999</v>
      </c>
      <c r="T745" s="1">
        <v>743000</v>
      </c>
      <c r="U745" s="1">
        <f t="shared" si="84"/>
        <v>-3.8430343362036136E-2</v>
      </c>
      <c r="V745" s="1">
        <f t="shared" si="85"/>
        <v>-4.7716141340118048E-2</v>
      </c>
      <c r="W745" s="1">
        <f t="shared" si="86"/>
        <v>-1.9398276963397285E-2</v>
      </c>
      <c r="X745" s="1">
        <f t="shared" si="87"/>
        <v>-1.8547437127410867E-2</v>
      </c>
      <c r="Y745" s="1">
        <f t="shared" si="88"/>
        <v>-2.1869542682202286E-2</v>
      </c>
      <c r="Z745" s="1">
        <f t="shared" si="89"/>
        <v>-2.2622513240812313E-3</v>
      </c>
      <c r="AA745" s="1">
        <f t="shared" si="90"/>
        <v>1.376028375659728E-2</v>
      </c>
    </row>
    <row r="746" spans="1:27" x14ac:dyDescent="0.25">
      <c r="A746" s="1">
        <v>744000</v>
      </c>
      <c r="B746" s="1">
        <v>0.46665503477359999</v>
      </c>
      <c r="C746" s="1">
        <v>1.261960559194E-2</v>
      </c>
      <c r="D746" s="1">
        <v>1.105095114511E-2</v>
      </c>
      <c r="E746" s="1">
        <v>0.10472846950130001</v>
      </c>
      <c r="F746" s="1">
        <v>0.28421014468849998</v>
      </c>
      <c r="G746" s="1">
        <v>6.8305139471050005E-2</v>
      </c>
      <c r="H746" s="1">
        <v>0.66457566960229997</v>
      </c>
      <c r="J746" s="1">
        <v>744000</v>
      </c>
      <c r="K746" s="1">
        <v>584644036129.5</v>
      </c>
      <c r="L746" s="1">
        <v>16067211024.639999</v>
      </c>
      <c r="M746" s="1">
        <v>13555421353.15</v>
      </c>
      <c r="N746" s="1">
        <v>128278492477.3</v>
      </c>
      <c r="O746" s="1">
        <v>347990001349.70001</v>
      </c>
      <c r="P746" s="1">
        <v>83275591899.789993</v>
      </c>
      <c r="Q746" s="1">
        <v>785869905793.80005</v>
      </c>
      <c r="R746" s="1">
        <v>2046304933.154</v>
      </c>
      <c r="T746" s="1">
        <v>744000</v>
      </c>
      <c r="U746" s="1">
        <f t="shared" si="84"/>
        <v>-3.8664060267894616E-2</v>
      </c>
      <c r="V746" s="1">
        <f t="shared" si="85"/>
        <v>-5.403290268460989E-2</v>
      </c>
      <c r="W746" s="1">
        <f t="shared" si="86"/>
        <v>-1.8122328150458396E-2</v>
      </c>
      <c r="X746" s="1">
        <f t="shared" si="87"/>
        <v>-1.6709923608695321E-2</v>
      </c>
      <c r="Y746" s="1">
        <f t="shared" si="88"/>
        <v>-1.6343294533785628E-2</v>
      </c>
      <c r="Z746" s="1">
        <f t="shared" si="89"/>
        <v>-1.2114977484295792E-2</v>
      </c>
      <c r="AA746" s="1">
        <f t="shared" si="90"/>
        <v>1.8508191455070773E-2</v>
      </c>
    </row>
    <row r="747" spans="1:27" x14ac:dyDescent="0.25">
      <c r="A747" s="1">
        <v>745000</v>
      </c>
      <c r="B747" s="1">
        <v>0.52893895056160001</v>
      </c>
      <c r="C747" s="1">
        <v>1.511279896864E-2</v>
      </c>
      <c r="D747" s="1">
        <v>1.1735740414029999E-2</v>
      </c>
      <c r="E747" s="1">
        <v>0.11069485138350001</v>
      </c>
      <c r="F747" s="1">
        <v>0.29942635300280002</v>
      </c>
      <c r="G747" s="1">
        <v>7.1408175756079995E-2</v>
      </c>
      <c r="H747" s="1">
        <v>0.62389976582770001</v>
      </c>
      <c r="J747" s="1">
        <v>745000</v>
      </c>
      <c r="K747" s="1">
        <v>661569736930.59998</v>
      </c>
      <c r="L747" s="1">
        <v>19299927696.669998</v>
      </c>
      <c r="M747" s="1">
        <v>14420784026.950001</v>
      </c>
      <c r="N747" s="1">
        <v>135351543269.5</v>
      </c>
      <c r="O747" s="1">
        <v>364570782995.90002</v>
      </c>
      <c r="P747" s="1">
        <v>87509086116.710007</v>
      </c>
      <c r="Q747" s="1">
        <v>734300816137.69995</v>
      </c>
      <c r="R747" s="1">
        <v>2145038157.5810001</v>
      </c>
      <c r="T747" s="1">
        <v>745000</v>
      </c>
      <c r="U747" s="1">
        <f t="shared" si="84"/>
        <v>-3.7056811256136107E-2</v>
      </c>
      <c r="V747" s="1">
        <f t="shared" si="85"/>
        <v>-5.6895167489639978E-2</v>
      </c>
      <c r="W747" s="1">
        <f t="shared" si="86"/>
        <v>-1.9850395911713298E-2</v>
      </c>
      <c r="X747" s="1">
        <f t="shared" si="87"/>
        <v>-1.5002889617367027E-2</v>
      </c>
      <c r="Y747" s="1">
        <f t="shared" si="88"/>
        <v>-1.0811846761104896E-2</v>
      </c>
      <c r="Z747" s="1">
        <f t="shared" si="89"/>
        <v>-1.7199119575765604E-2</v>
      </c>
      <c r="AA747" s="1">
        <f t="shared" si="90"/>
        <v>2.3320227145125237E-2</v>
      </c>
    </row>
    <row r="748" spans="1:27" x14ac:dyDescent="0.25">
      <c r="A748" s="1">
        <v>746000</v>
      </c>
      <c r="B748" s="1">
        <v>0.59453523982750001</v>
      </c>
      <c r="C748" s="1">
        <v>1.8195048539329999E-2</v>
      </c>
      <c r="D748" s="1">
        <v>1.255125898935E-2</v>
      </c>
      <c r="E748" s="1">
        <v>0.11633744597780001</v>
      </c>
      <c r="F748" s="1">
        <v>0.309694592017</v>
      </c>
      <c r="G748" s="1">
        <v>7.5762801919789999E-2</v>
      </c>
      <c r="H748" s="1">
        <v>0.57733992986810001</v>
      </c>
      <c r="J748" s="1">
        <v>746000</v>
      </c>
      <c r="K748" s="1">
        <v>740517891131.30005</v>
      </c>
      <c r="L748" s="1">
        <v>23225968048.799999</v>
      </c>
      <c r="M748" s="1">
        <v>15473362252.290001</v>
      </c>
      <c r="N748" s="1">
        <v>142022036686.10001</v>
      </c>
      <c r="O748" s="1">
        <v>374990650249.79999</v>
      </c>
      <c r="P748" s="1">
        <v>93202823672.350006</v>
      </c>
      <c r="Q748" s="1">
        <v>676681197561.90002</v>
      </c>
      <c r="R748" s="1">
        <v>2269295104.132</v>
      </c>
      <c r="T748" s="1">
        <v>746000</v>
      </c>
      <c r="U748" s="1">
        <f t="shared" si="84"/>
        <v>-3.3030462296720096E-2</v>
      </c>
      <c r="V748" s="1">
        <f t="shared" si="85"/>
        <v>-5.648210594600931E-2</v>
      </c>
      <c r="W748" s="1">
        <f t="shared" si="86"/>
        <v>-2.3047733240012632E-2</v>
      </c>
      <c r="X748" s="1">
        <f t="shared" si="87"/>
        <v>-1.341493753288887E-2</v>
      </c>
      <c r="Y748" s="1">
        <f t="shared" si="88"/>
        <v>-5.3187556094974166E-3</v>
      </c>
      <c r="Z748" s="1">
        <f t="shared" si="89"/>
        <v>-2.0966157066490642E-2</v>
      </c>
      <c r="AA748" s="1">
        <f t="shared" si="90"/>
        <v>2.7586127763705216E-2</v>
      </c>
    </row>
    <row r="749" spans="1:27" x14ac:dyDescent="0.25">
      <c r="A749" s="1">
        <v>747000</v>
      </c>
      <c r="B749" s="1">
        <v>0.65761656046009997</v>
      </c>
      <c r="C749" s="1">
        <v>2.1797021241560001E-2</v>
      </c>
      <c r="D749" s="1">
        <v>1.3566721068110001E-2</v>
      </c>
      <c r="E749" s="1">
        <v>0.1216233318174</v>
      </c>
      <c r="F749" s="1">
        <v>0.31460089910740002</v>
      </c>
      <c r="G749" s="1">
        <v>8.1264589488220004E-2</v>
      </c>
      <c r="H749" s="1">
        <v>0.52810590735889995</v>
      </c>
      <c r="J749" s="1">
        <v>747000</v>
      </c>
      <c r="K749" s="1">
        <v>813945099307.09998</v>
      </c>
      <c r="L749" s="1">
        <v>27737778527.48</v>
      </c>
      <c r="M749" s="1">
        <v>16785795707.049999</v>
      </c>
      <c r="N749" s="1">
        <v>148250297568.89999</v>
      </c>
      <c r="O749" s="1">
        <v>378890749274.59998</v>
      </c>
      <c r="P749" s="1">
        <v>100244094183</v>
      </c>
      <c r="Q749" s="1">
        <v>617278546801.5</v>
      </c>
      <c r="R749" s="1">
        <v>2423993801.263</v>
      </c>
      <c r="T749" s="1">
        <v>747000</v>
      </c>
      <c r="U749" s="1">
        <f t="shared" si="84"/>
        <v>-2.6920383091695865E-2</v>
      </c>
      <c r="V749" s="1">
        <f t="shared" si="85"/>
        <v>-5.3553176317760728E-2</v>
      </c>
      <c r="W749" s="1">
        <f t="shared" si="86"/>
        <v>-2.6572279348722219E-2</v>
      </c>
      <c r="X749" s="1">
        <f t="shared" si="87"/>
        <v>-1.1920088910459984E-2</v>
      </c>
      <c r="Y749" s="1">
        <f t="shared" si="88"/>
        <v>3.8463885382532569E-5</v>
      </c>
      <c r="Z749" s="1">
        <f t="shared" si="89"/>
        <v>-2.3632540377521671E-2</v>
      </c>
      <c r="AA749" s="1">
        <f t="shared" si="90"/>
        <v>3.0411243220470636E-2</v>
      </c>
    </row>
    <row r="750" spans="1:27" x14ac:dyDescent="0.25">
      <c r="A750" s="1">
        <v>748000</v>
      </c>
      <c r="B750" s="1">
        <v>0.71185959739500004</v>
      </c>
      <c r="C750" s="1">
        <v>2.5804470517679999E-2</v>
      </c>
      <c r="D750" s="1">
        <v>1.4823362457829999E-2</v>
      </c>
      <c r="E750" s="1">
        <v>0.1265204270226</v>
      </c>
      <c r="F750" s="1">
        <v>0.31413450810139998</v>
      </c>
      <c r="G750" s="1">
        <v>8.7786986108650003E-2</v>
      </c>
      <c r="H750" s="1">
        <v>0.47987098200599998</v>
      </c>
      <c r="J750" s="1">
        <v>748000</v>
      </c>
      <c r="K750" s="1">
        <v>874651775366.09998</v>
      </c>
      <c r="L750" s="1">
        <v>32692873199.91</v>
      </c>
      <c r="M750" s="1">
        <v>18398384906.23</v>
      </c>
      <c r="N750" s="1">
        <v>153998751407.70001</v>
      </c>
      <c r="O750" s="1">
        <v>376423558830.20001</v>
      </c>
      <c r="P750" s="1">
        <v>108445664656.60001</v>
      </c>
      <c r="Q750" s="1">
        <v>560296963651.30005</v>
      </c>
      <c r="R750" s="1">
        <v>2611253003.9569998</v>
      </c>
      <c r="T750" s="1">
        <v>748000</v>
      </c>
      <c r="U750" s="1">
        <f t="shared" si="84"/>
        <v>-1.9765667606774912E-2</v>
      </c>
      <c r="V750" s="1">
        <f t="shared" si="85"/>
        <v>-4.9367606773107149E-2</v>
      </c>
      <c r="W750" s="1">
        <f t="shared" si="86"/>
        <v>-2.9629076943322202E-2</v>
      </c>
      <c r="X750" s="1">
        <f t="shared" si="87"/>
        <v>-1.0503650756220964E-2</v>
      </c>
      <c r="Y750" s="1">
        <f t="shared" si="88"/>
        <v>5.1007506891783197E-3</v>
      </c>
      <c r="Z750" s="1">
        <f t="shared" si="89"/>
        <v>-2.5035750354236941E-2</v>
      </c>
      <c r="AA750" s="1">
        <f t="shared" si="90"/>
        <v>3.151837011866581E-2</v>
      </c>
    </row>
    <row r="751" spans="1:27" x14ac:dyDescent="0.25">
      <c r="A751" s="1">
        <v>749000</v>
      </c>
      <c r="B751" s="1">
        <v>0.75270798596559996</v>
      </c>
      <c r="C751" s="1">
        <v>3.0103986398090001E-2</v>
      </c>
      <c r="D751" s="1">
        <v>1.6339257761819999E-2</v>
      </c>
      <c r="E751" s="1">
        <v>0.13100090008609999</v>
      </c>
      <c r="F751" s="1">
        <v>0.30871278716349998</v>
      </c>
      <c r="G751" s="1">
        <v>9.5124221569580003E-2</v>
      </c>
      <c r="H751" s="1">
        <v>0.43533121589579998</v>
      </c>
      <c r="J751" s="1">
        <v>749000</v>
      </c>
      <c r="K751" s="1">
        <v>918162001013.09998</v>
      </c>
      <c r="L751" s="1">
        <v>37961603432.029999</v>
      </c>
      <c r="M751" s="1">
        <v>20325768257.369999</v>
      </c>
      <c r="N751" s="1">
        <v>159236370371.39999</v>
      </c>
      <c r="O751" s="1">
        <v>368237004328.90002</v>
      </c>
      <c r="P751" s="1">
        <v>117540629836.3</v>
      </c>
      <c r="Q751" s="1">
        <v>508431261874</v>
      </c>
      <c r="R751" s="1">
        <v>2830991266.198</v>
      </c>
      <c r="T751" s="1">
        <v>749000</v>
      </c>
      <c r="U751" s="1">
        <f t="shared" si="84"/>
        <v>-1.2634483569709216E-2</v>
      </c>
      <c r="V751" s="1">
        <f t="shared" si="85"/>
        <v>-4.4897002762858844E-2</v>
      </c>
      <c r="W751" s="1">
        <f t="shared" si="86"/>
        <v>-3.1820012943396585E-2</v>
      </c>
      <c r="X751" s="1">
        <f t="shared" si="87"/>
        <v>-9.1617656462433302E-3</v>
      </c>
      <c r="Y751" s="1">
        <f t="shared" si="88"/>
        <v>9.7129742225057283E-3</v>
      </c>
      <c r="Z751" s="1">
        <f t="shared" si="89"/>
        <v>-2.5293529412241479E-2</v>
      </c>
      <c r="AA751" s="1">
        <f t="shared" si="90"/>
        <v>3.1236581504379048E-2</v>
      </c>
    </row>
    <row r="752" spans="1:27" x14ac:dyDescent="0.25">
      <c r="A752" s="1">
        <v>750000</v>
      </c>
      <c r="B752" s="1">
        <v>0.77837972803220001</v>
      </c>
      <c r="C752" s="1">
        <v>3.4604471881170003E-2</v>
      </c>
      <c r="D752" s="1">
        <v>1.811600214145E-2</v>
      </c>
      <c r="E752" s="1">
        <v>0.1350443117382</v>
      </c>
      <c r="F752" s="1">
        <v>0.29909538683550002</v>
      </c>
      <c r="G752" s="1">
        <v>0.1030449758315</v>
      </c>
      <c r="H752" s="1">
        <v>0.39572308246530002</v>
      </c>
      <c r="J752" s="1">
        <v>750000</v>
      </c>
      <c r="K752" s="1">
        <v>943360003777</v>
      </c>
      <c r="L752" s="1">
        <v>43444216417.669998</v>
      </c>
      <c r="M752" s="1">
        <v>22565385804.080002</v>
      </c>
      <c r="N752" s="1">
        <v>163941740603.29999</v>
      </c>
      <c r="O752" s="1">
        <v>355340986640.20001</v>
      </c>
      <c r="P752" s="1">
        <v>127255439049.60001</v>
      </c>
      <c r="Q752" s="1">
        <v>462668394783.40002</v>
      </c>
      <c r="R752" s="1">
        <v>3081569127.8740001</v>
      </c>
      <c r="T752" s="1">
        <v>750000</v>
      </c>
      <c r="U752" s="1">
        <f t="shared" si="84"/>
        <v>-6.2324661968689429E-3</v>
      </c>
      <c r="V752" s="1">
        <f t="shared" si="85"/>
        <v>-4.0663421501379027E-2</v>
      </c>
      <c r="W752" s="1">
        <f t="shared" si="86"/>
        <v>-3.3080437064038737E-2</v>
      </c>
      <c r="X752" s="1">
        <f t="shared" si="87"/>
        <v>-7.8953141588508618E-3</v>
      </c>
      <c r="Y752" s="1">
        <f t="shared" si="88"/>
        <v>1.3760014882344686E-2</v>
      </c>
      <c r="Z752" s="1">
        <f t="shared" si="89"/>
        <v>-2.4738197295554404E-2</v>
      </c>
      <c r="AA752" s="1">
        <f t="shared" si="90"/>
        <v>3.0130620321134328E-2</v>
      </c>
    </row>
    <row r="753" spans="1:27" x14ac:dyDescent="0.25">
      <c r="A753" s="1">
        <v>751000</v>
      </c>
      <c r="B753" s="1">
        <v>0.78953777496499999</v>
      </c>
      <c r="C753" s="1">
        <v>3.9241371439409999E-2</v>
      </c>
      <c r="D753" s="1">
        <v>2.0145659021550001E-2</v>
      </c>
      <c r="E753" s="1">
        <v>0.13863871951039999</v>
      </c>
      <c r="F753" s="1">
        <v>0.286241262346</v>
      </c>
      <c r="G753" s="1">
        <v>0.11134767841529999</v>
      </c>
      <c r="H753" s="1">
        <v>0.36114211846249999</v>
      </c>
      <c r="J753" s="1">
        <v>751000</v>
      </c>
      <c r="K753" s="1">
        <v>951756414255.40002</v>
      </c>
      <c r="L753" s="1">
        <v>49073104838.190002</v>
      </c>
      <c r="M753" s="1">
        <v>25105638459.529999</v>
      </c>
      <c r="N753" s="1">
        <v>168103612275.10001</v>
      </c>
      <c r="O753" s="1">
        <v>338928059526</v>
      </c>
      <c r="P753" s="1">
        <v>137367228779.3</v>
      </c>
      <c r="Q753" s="1">
        <v>422818694374.5</v>
      </c>
      <c r="R753" s="1">
        <v>3360574977.7470002</v>
      </c>
      <c r="T753" s="1">
        <v>751000</v>
      </c>
      <c r="U753" s="1">
        <f t="shared" si="84"/>
        <v>-8.7955077057071227E-4</v>
      </c>
      <c r="V753" s="1">
        <f t="shared" si="85"/>
        <v>-3.6899989974862712E-2</v>
      </c>
      <c r="W753" s="1">
        <f t="shared" si="86"/>
        <v>-3.3546517262757744E-2</v>
      </c>
      <c r="X753" s="1">
        <f t="shared" si="87"/>
        <v>-6.7050224651312657E-3</v>
      </c>
      <c r="Y753" s="1">
        <f t="shared" si="88"/>
        <v>1.7174490809828812E-2</v>
      </c>
      <c r="Z753" s="1">
        <f t="shared" si="89"/>
        <v>-2.3732624767079488E-2</v>
      </c>
      <c r="AA753" s="1">
        <f t="shared" si="90"/>
        <v>2.8714135073179953E-2</v>
      </c>
    </row>
    <row r="754" spans="1:27" x14ac:dyDescent="0.25">
      <c r="A754" s="1">
        <v>752000</v>
      </c>
      <c r="B754" s="1">
        <v>0.78835370711469999</v>
      </c>
      <c r="C754" s="1">
        <v>4.3976554439129997E-2</v>
      </c>
      <c r="D754" s="1">
        <v>2.241688431052E-2</v>
      </c>
      <c r="E754" s="1">
        <v>0.1417799770589</v>
      </c>
      <c r="F754" s="1">
        <v>0.2711619273225</v>
      </c>
      <c r="G754" s="1">
        <v>0.11988941864740001</v>
      </c>
      <c r="H754" s="1">
        <v>0.33105925708790002</v>
      </c>
      <c r="J754" s="1">
        <v>752000</v>
      </c>
      <c r="K754" s="1">
        <v>946300219045.69995</v>
      </c>
      <c r="L754" s="1">
        <v>54812245753.529999</v>
      </c>
      <c r="M754" s="1">
        <v>27932897722.02</v>
      </c>
      <c r="N754" s="1">
        <v>171719558188.10001</v>
      </c>
      <c r="O754" s="1">
        <v>320204216465.09998</v>
      </c>
      <c r="P754" s="1">
        <v>147728731791.5</v>
      </c>
      <c r="Q754" s="1">
        <v>388113560126</v>
      </c>
      <c r="R754" s="1">
        <v>3665663530.7069998</v>
      </c>
      <c r="T754" s="1">
        <v>752000</v>
      </c>
      <c r="U754" s="1">
        <f t="shared" si="84"/>
        <v>3.3741784467351487E-3</v>
      </c>
      <c r="V754" s="1">
        <f t="shared" si="85"/>
        <v>-3.369472572509747E-2</v>
      </c>
      <c r="W754" s="1">
        <f t="shared" si="86"/>
        <v>-3.343735647209347E-2</v>
      </c>
      <c r="X754" s="1">
        <f t="shared" si="87"/>
        <v>-5.589076914055034E-3</v>
      </c>
      <c r="Y754" s="1">
        <f t="shared" si="88"/>
        <v>1.9934805583094947E-2</v>
      </c>
      <c r="Z754" s="1">
        <f t="shared" si="89"/>
        <v>-2.2567823686978055E-2</v>
      </c>
      <c r="AA754" s="1">
        <f t="shared" si="90"/>
        <v>2.7348204755383798E-2</v>
      </c>
    </row>
    <row r="755" spans="1:27" x14ac:dyDescent="0.25">
      <c r="A755" s="1">
        <v>753000</v>
      </c>
      <c r="B755" s="1">
        <v>0.77757585459379996</v>
      </c>
      <c r="C755" s="1">
        <v>4.8797355280400002E-2</v>
      </c>
      <c r="D755" s="1">
        <v>2.4920030383840001E-2</v>
      </c>
      <c r="E755" s="1">
        <v>0.14447000839810001</v>
      </c>
      <c r="F755" s="1">
        <v>0.25480236033499998</v>
      </c>
      <c r="G755" s="1">
        <v>0.12859238825729999</v>
      </c>
      <c r="H755" s="1">
        <v>0.30471368494079998</v>
      </c>
      <c r="J755" s="1">
        <v>753000</v>
      </c>
      <c r="K755" s="1">
        <v>930341918640.09998</v>
      </c>
      <c r="L755" s="1">
        <v>60655917619.82</v>
      </c>
      <c r="M755" s="1">
        <v>31037291342.849998</v>
      </c>
      <c r="N755" s="1">
        <v>174793686015.70001</v>
      </c>
      <c r="O755" s="1">
        <v>300260189482.70001</v>
      </c>
      <c r="P755" s="1">
        <v>158270239968.89999</v>
      </c>
      <c r="Q755" s="1">
        <v>357609621357.79999</v>
      </c>
      <c r="R755" s="1">
        <v>3995258507.5339999</v>
      </c>
      <c r="T755" s="1">
        <v>753000</v>
      </c>
      <c r="U755" s="1">
        <f t="shared" si="84"/>
        <v>6.6324439531781926E-3</v>
      </c>
      <c r="V755" s="1">
        <f t="shared" si="85"/>
        <v>-3.1066761398569561E-2</v>
      </c>
      <c r="W755" s="1">
        <f t="shared" si="86"/>
        <v>-3.2979899477887493E-2</v>
      </c>
      <c r="X755" s="1">
        <f t="shared" si="87"/>
        <v>-4.5425433785808078E-3</v>
      </c>
      <c r="Y755" s="1">
        <f t="shared" si="88"/>
        <v>2.2060111652449439E-2</v>
      </c>
      <c r="Z755" s="1">
        <f t="shared" si="89"/>
        <v>-2.1441602366147457E-2</v>
      </c>
      <c r="AA755" s="1">
        <f t="shared" si="90"/>
        <v>2.6250805974560171E-2</v>
      </c>
    </row>
    <row r="756" spans="1:27" x14ac:dyDescent="0.25">
      <c r="A756" s="1">
        <v>754000</v>
      </c>
      <c r="B756" s="1">
        <v>0.75987226293620003</v>
      </c>
      <c r="C756" s="1">
        <v>5.3715155658800001E-2</v>
      </c>
      <c r="D756" s="1">
        <v>2.7651238848119999E-2</v>
      </c>
      <c r="E756" s="1">
        <v>0.14671473704560001</v>
      </c>
      <c r="F756" s="1">
        <v>0.2379631718096</v>
      </c>
      <c r="G756" s="1">
        <v>0.1374384626191</v>
      </c>
      <c r="H756" s="1">
        <v>0.28133161246150001</v>
      </c>
      <c r="J756" s="1">
        <v>754000</v>
      </c>
      <c r="K756" s="1">
        <v>906961523554</v>
      </c>
      <c r="L756" s="1">
        <v>66626606894.370003</v>
      </c>
      <c r="M756" s="1">
        <v>34417250422.449997</v>
      </c>
      <c r="N756" s="1">
        <v>177334126686.89999</v>
      </c>
      <c r="O756" s="1">
        <v>279993984208.90002</v>
      </c>
      <c r="P756" s="1">
        <v>168990504029.29999</v>
      </c>
      <c r="Q756" s="1">
        <v>330398408411.40002</v>
      </c>
      <c r="R756" s="1">
        <v>4349026068.8959999</v>
      </c>
      <c r="T756" s="1">
        <v>754000</v>
      </c>
      <c r="U756" s="1">
        <f t="shared" si="84"/>
        <v>9.0727442263645788E-3</v>
      </c>
      <c r="V756" s="1">
        <f t="shared" si="85"/>
        <v>-2.8998526399136488E-2</v>
      </c>
      <c r="W756" s="1">
        <f t="shared" si="86"/>
        <v>-3.237034743041399E-2</v>
      </c>
      <c r="X756" s="1">
        <f t="shared" si="87"/>
        <v>-3.5576761279190227E-3</v>
      </c>
      <c r="Y756" s="1">
        <f t="shared" si="88"/>
        <v>2.3603578259922278E-2</v>
      </c>
      <c r="Z756" s="1">
        <f t="shared" si="89"/>
        <v>-2.0472272514531875E-2</v>
      </c>
      <c r="AA756" s="1">
        <f t="shared" si="90"/>
        <v>2.5537004484369873E-2</v>
      </c>
    </row>
    <row r="757" spans="1:27" x14ac:dyDescent="0.25">
      <c r="A757" s="1">
        <v>755000</v>
      </c>
      <c r="B757" s="1">
        <v>0.73747694489570004</v>
      </c>
      <c r="C757" s="1">
        <v>5.8763373006799999E-2</v>
      </c>
      <c r="D757" s="1">
        <v>3.0615542494380001E-2</v>
      </c>
      <c r="E757" s="1">
        <v>0.14852208473770001</v>
      </c>
      <c r="F757" s="1">
        <v>0.221264055366</v>
      </c>
      <c r="G757" s="1">
        <v>0.14645947984130001</v>
      </c>
      <c r="H757" s="1">
        <v>0.26022308360649998</v>
      </c>
      <c r="J757" s="1">
        <v>755000</v>
      </c>
      <c r="K757" s="1">
        <v>878644690359.5</v>
      </c>
      <c r="L757" s="1">
        <v>72772719407.889999</v>
      </c>
      <c r="M757" s="1">
        <v>38082911619.919998</v>
      </c>
      <c r="N757" s="1">
        <v>179350713778.60001</v>
      </c>
      <c r="O757" s="1">
        <v>260080845639.39999</v>
      </c>
      <c r="P757" s="1">
        <v>179944824679.60001</v>
      </c>
      <c r="Q757" s="1">
        <v>305689196835.40002</v>
      </c>
      <c r="R757" s="1">
        <v>4728145371.7349997</v>
      </c>
      <c r="T757" s="1">
        <v>755000</v>
      </c>
      <c r="U757" s="1">
        <f t="shared" si="84"/>
        <v>1.0894667865078056E-2</v>
      </c>
      <c r="V757" s="1">
        <f t="shared" si="85"/>
        <v>-2.7456895588863228E-2</v>
      </c>
      <c r="W757" s="1">
        <f t="shared" si="86"/>
        <v>-3.1761023205380157E-2</v>
      </c>
      <c r="X757" s="1">
        <f t="shared" si="87"/>
        <v>-2.6245500260187113E-3</v>
      </c>
      <c r="Y757" s="1">
        <f t="shared" si="88"/>
        <v>2.4644577833683436E-2</v>
      </c>
      <c r="Z757" s="1">
        <f t="shared" si="89"/>
        <v>-1.9722863189077466E-2</v>
      </c>
      <c r="AA757" s="1">
        <f t="shared" si="90"/>
        <v>2.5265809653153382E-2</v>
      </c>
    </row>
    <row r="758" spans="1:27" x14ac:dyDescent="0.25">
      <c r="A758" s="1">
        <v>756000</v>
      </c>
      <c r="B758" s="1">
        <v>0.71206986718090004</v>
      </c>
      <c r="C758" s="1">
        <v>6.3995986034800001E-2</v>
      </c>
      <c r="D758" s="1">
        <v>3.3829198880879999E-2</v>
      </c>
      <c r="E758" s="1">
        <v>0.14990024259000001</v>
      </c>
      <c r="F758" s="1">
        <v>0.20514023698309999</v>
      </c>
      <c r="G758" s="1">
        <v>0.15572828601729999</v>
      </c>
      <c r="H758" s="1">
        <v>0.24080832757269999</v>
      </c>
      <c r="J758" s="1">
        <v>756000</v>
      </c>
      <c r="K758" s="1">
        <v>847203841822</v>
      </c>
      <c r="L758" s="1">
        <v>79167205009.580002</v>
      </c>
      <c r="M758" s="1">
        <v>42058717511.25</v>
      </c>
      <c r="N758" s="1">
        <v>180853020642.29999</v>
      </c>
      <c r="O758" s="1">
        <v>240978620120.70001</v>
      </c>
      <c r="P758" s="1">
        <v>191235083723</v>
      </c>
      <c r="Q758" s="1">
        <v>282824526745.70001</v>
      </c>
      <c r="R758" s="1">
        <v>5135466252.2580004</v>
      </c>
      <c r="T758" s="1">
        <v>756000</v>
      </c>
      <c r="U758" s="1">
        <f t="shared" si="84"/>
        <v>1.2291146116950506E-2</v>
      </c>
      <c r="V758" s="1">
        <f t="shared" si="85"/>
        <v>-2.6405371125757346E-2</v>
      </c>
      <c r="W758" s="1">
        <f t="shared" si="86"/>
        <v>-3.1261780123619576E-2</v>
      </c>
      <c r="X758" s="1">
        <f t="shared" si="87"/>
        <v>-1.7316186690813486E-3</v>
      </c>
      <c r="Y758" s="1">
        <f t="shared" si="88"/>
        <v>2.5281418321236003E-2</v>
      </c>
      <c r="Z758" s="1">
        <f t="shared" si="89"/>
        <v>-1.9222079820292816E-2</v>
      </c>
      <c r="AA758" s="1">
        <f t="shared" si="90"/>
        <v>2.5475241011675826E-2</v>
      </c>
    </row>
    <row r="759" spans="1:27" x14ac:dyDescent="0.25">
      <c r="A759" s="1">
        <v>757000</v>
      </c>
      <c r="B759" s="1">
        <v>0.68479845759930003</v>
      </c>
      <c r="C759" s="1">
        <v>6.9487458641820002E-2</v>
      </c>
      <c r="D759" s="1">
        <v>3.7321625299509997E-2</v>
      </c>
      <c r="E759" s="1">
        <v>0.15085625315920001</v>
      </c>
      <c r="F759" s="1">
        <v>0.189860318769</v>
      </c>
      <c r="G759" s="1">
        <v>0.16535256201250001</v>
      </c>
      <c r="H759" s="1">
        <v>0.22261101580420001</v>
      </c>
      <c r="J759" s="1">
        <v>757000</v>
      </c>
      <c r="K759" s="1">
        <v>813835693249.90002</v>
      </c>
      <c r="L759" s="1">
        <v>85908141795.300003</v>
      </c>
      <c r="M759" s="1">
        <v>46385769861.370003</v>
      </c>
      <c r="N759" s="1">
        <v>181848756909.79999</v>
      </c>
      <c r="O759" s="1">
        <v>222954464022.10001</v>
      </c>
      <c r="P759" s="1">
        <v>203004018474</v>
      </c>
      <c r="Q759" s="1">
        <v>261266095617.20001</v>
      </c>
      <c r="R759" s="1">
        <v>5575655952.7189999</v>
      </c>
      <c r="T759" s="1">
        <v>757000</v>
      </c>
      <c r="U759" s="1">
        <f t="shared" si="84"/>
        <v>1.343707233953792E-2</v>
      </c>
      <c r="V759" s="1">
        <f t="shared" si="85"/>
        <v>-2.5811832973592623E-2</v>
      </c>
      <c r="W759" s="1">
        <f t="shared" si="86"/>
        <v>-3.0949240573793488E-2</v>
      </c>
      <c r="X759" s="1">
        <f t="shared" si="87"/>
        <v>-8.6602519332927065E-4</v>
      </c>
      <c r="Y759" s="1">
        <f t="shared" si="88"/>
        <v>2.5625429516931662E-2</v>
      </c>
      <c r="Z759" s="1">
        <f t="shared" si="89"/>
        <v>-1.8981854719484371E-2</v>
      </c>
      <c r="AA759" s="1">
        <f t="shared" si="90"/>
        <v>2.6205512051628577E-2</v>
      </c>
    </row>
    <row r="760" spans="1:27" x14ac:dyDescent="0.25">
      <c r="A760" s="1">
        <v>758000</v>
      </c>
      <c r="B760" s="1">
        <v>0.65636057435380002</v>
      </c>
      <c r="C760" s="1">
        <v>7.5334656607339998E-2</v>
      </c>
      <c r="D760" s="1">
        <v>4.1137533088359997E-2</v>
      </c>
      <c r="E760" s="1">
        <v>0.15139484359390001</v>
      </c>
      <c r="F760" s="1">
        <v>0.17555468118949999</v>
      </c>
      <c r="G760" s="1">
        <v>0.17547307910089999</v>
      </c>
      <c r="H760" s="1">
        <v>0.20524109164029999</v>
      </c>
      <c r="J760" s="1">
        <v>758000</v>
      </c>
      <c r="K760" s="1">
        <v>779234119991.90002</v>
      </c>
      <c r="L760" s="1">
        <v>93122051819.729996</v>
      </c>
      <c r="M760" s="1">
        <v>51124574564.82</v>
      </c>
      <c r="N760" s="1">
        <v>182342437125.70001</v>
      </c>
      <c r="O760" s="1">
        <v>206121000442.29999</v>
      </c>
      <c r="P760" s="1">
        <v>215434519596</v>
      </c>
      <c r="Q760" s="1">
        <v>240571869697.70001</v>
      </c>
      <c r="R760" s="1">
        <v>6055422985.8940001</v>
      </c>
      <c r="T760" s="1">
        <v>758000</v>
      </c>
      <c r="U760" s="1">
        <f t="shared" si="84"/>
        <v>1.448416524668362E-2</v>
      </c>
      <c r="V760" s="1">
        <f t="shared" si="85"/>
        <v>-2.5654411121378874E-2</v>
      </c>
      <c r="W760" s="1">
        <f t="shared" si="86"/>
        <v>-3.0876143745662412E-2</v>
      </c>
      <c r="X760" s="1">
        <f t="shared" si="87"/>
        <v>-1.3641921463969669E-5</v>
      </c>
      <c r="Y760" s="1">
        <f t="shared" si="88"/>
        <v>2.5795807176000097E-2</v>
      </c>
      <c r="Z760" s="1">
        <f t="shared" si="89"/>
        <v>-1.9006903510889652E-2</v>
      </c>
      <c r="AA760" s="1">
        <f t="shared" si="90"/>
        <v>2.751984711344917E-2</v>
      </c>
    </row>
    <row r="761" spans="1:27" x14ac:dyDescent="0.25">
      <c r="A761" s="1">
        <v>759000</v>
      </c>
      <c r="B761" s="1">
        <v>0.62710556840870002</v>
      </c>
      <c r="C761" s="1">
        <v>8.1661402139109995E-2</v>
      </c>
      <c r="D761" s="1">
        <v>4.5339705246539998E-2</v>
      </c>
      <c r="E761" s="1">
        <v>0.15151742058340001</v>
      </c>
      <c r="F761" s="1">
        <v>0.16224681380450001</v>
      </c>
      <c r="G761" s="1">
        <v>0.18626582048099999</v>
      </c>
      <c r="H761" s="1">
        <v>0.18837601340769999</v>
      </c>
      <c r="J761" s="1">
        <v>759000</v>
      </c>
      <c r="K761" s="1">
        <v>743710050900.5</v>
      </c>
      <c r="L761" s="1">
        <v>100970458954.89999</v>
      </c>
      <c r="M761" s="1">
        <v>56358782821.32</v>
      </c>
      <c r="N761" s="1">
        <v>182334208361</v>
      </c>
      <c r="O761" s="1">
        <v>190473791659.20001</v>
      </c>
      <c r="P761" s="1">
        <v>228753805678.89999</v>
      </c>
      <c r="Q761" s="1">
        <v>220375425030</v>
      </c>
      <c r="R761" s="1">
        <v>6583885535.5769997</v>
      </c>
      <c r="T761" s="1">
        <v>759000</v>
      </c>
      <c r="U761" s="1">
        <f t="shared" si="84"/>
        <v>1.5565065547953821E-2</v>
      </c>
      <c r="V761" s="1">
        <f t="shared" si="85"/>
        <v>-2.5923089244598161E-2</v>
      </c>
      <c r="W761" s="1">
        <f t="shared" si="86"/>
        <v>-3.1080192557398394E-2</v>
      </c>
      <c r="X761" s="1">
        <f t="shared" si="87"/>
        <v>8.4116409655456657E-4</v>
      </c>
      <c r="Y761" s="1">
        <f t="shared" si="88"/>
        <v>2.5915748533908045E-2</v>
      </c>
      <c r="Z761" s="1">
        <f t="shared" si="89"/>
        <v>-1.9301324751647076E-2</v>
      </c>
      <c r="AA761" s="1">
        <f t="shared" si="90"/>
        <v>2.9516201805842919E-2</v>
      </c>
    </row>
    <row r="762" spans="1:27" x14ac:dyDescent="0.25">
      <c r="A762" s="1">
        <v>760000</v>
      </c>
      <c r="B762" s="1">
        <v>0.59712610014690004</v>
      </c>
      <c r="C762" s="1">
        <v>8.8625872830390001E-2</v>
      </c>
      <c r="D762" s="1">
        <v>5.0012901114049997E-2</v>
      </c>
      <c r="E762" s="1">
        <v>0.15122114155749999</v>
      </c>
      <c r="F762" s="1">
        <v>0.1498828962655</v>
      </c>
      <c r="G762" s="1">
        <v>0.19794783380309999</v>
      </c>
      <c r="H762" s="1">
        <v>0.1717481642632</v>
      </c>
      <c r="J762" s="1">
        <v>760000</v>
      </c>
      <c r="K762" s="1">
        <v>707296425871.80005</v>
      </c>
      <c r="L762" s="1">
        <v>109659930539.8</v>
      </c>
      <c r="M762" s="1">
        <v>62200419617.080002</v>
      </c>
      <c r="N762" s="1">
        <v>181818744740.20001</v>
      </c>
      <c r="O762" s="1">
        <v>175925671187.10001</v>
      </c>
      <c r="P762" s="1">
        <v>243241573648.29999</v>
      </c>
      <c r="Q762" s="1">
        <v>200374200391.29999</v>
      </c>
      <c r="R762" s="1">
        <v>7173132012.4359999</v>
      </c>
      <c r="T762" s="1">
        <v>760000</v>
      </c>
      <c r="U762" s="1">
        <f t="shared" si="84"/>
        <v>1.6799532290129291E-2</v>
      </c>
      <c r="V762" s="1">
        <f t="shared" si="85"/>
        <v>-2.6618011597398229E-2</v>
      </c>
      <c r="W762" s="1">
        <f t="shared" si="86"/>
        <v>-3.1589521861981697E-2</v>
      </c>
      <c r="X762" s="1">
        <f t="shared" si="87"/>
        <v>1.7159845212813309E-3</v>
      </c>
      <c r="Y762" s="1">
        <f t="shared" si="88"/>
        <v>2.6109259916838198E-2</v>
      </c>
      <c r="Z762" s="1">
        <f t="shared" si="89"/>
        <v>-1.9869969361547595E-2</v>
      </c>
      <c r="AA762" s="1">
        <f t="shared" si="90"/>
        <v>3.2335942624574628E-2</v>
      </c>
    </row>
    <row r="763" spans="1:27" x14ac:dyDescent="0.25">
      <c r="A763" s="1">
        <v>761000</v>
      </c>
      <c r="B763" s="1">
        <v>0.56633431078539997</v>
      </c>
      <c r="C763" s="1">
        <v>9.6430755688299993E-2</v>
      </c>
      <c r="D763" s="1">
        <v>5.5269152196410001E-2</v>
      </c>
      <c r="E763" s="1">
        <v>0.1504980218842</v>
      </c>
      <c r="F763" s="1">
        <v>0.13835770899409999</v>
      </c>
      <c r="G763" s="1">
        <v>0.2107852991245</v>
      </c>
      <c r="H763" s="1">
        <v>0.1551429137998</v>
      </c>
      <c r="J763" s="1">
        <v>761000</v>
      </c>
      <c r="K763" s="1">
        <v>669834516499.09998</v>
      </c>
      <c r="L763" s="1">
        <v>119455189653.3</v>
      </c>
      <c r="M763" s="1">
        <v>68796810803.199997</v>
      </c>
      <c r="N763" s="1">
        <v>180784193498.5</v>
      </c>
      <c r="O763" s="1">
        <v>162336459178.89999</v>
      </c>
      <c r="P763" s="1">
        <v>259239912743.79999</v>
      </c>
      <c r="Q763" s="1">
        <v>180332816863.5</v>
      </c>
      <c r="R763" s="1">
        <v>7838990872.934</v>
      </c>
      <c r="T763" s="1">
        <v>761000</v>
      </c>
      <c r="U763" s="1">
        <f t="shared" si="84"/>
        <v>1.8300829695825756E-2</v>
      </c>
      <c r="V763" s="1">
        <f t="shared" si="85"/>
        <v>-2.77425159336302E-2</v>
      </c>
      <c r="W763" s="1">
        <f t="shared" si="86"/>
        <v>-3.2423652663562605E-2</v>
      </c>
      <c r="X763" s="1">
        <f t="shared" si="87"/>
        <v>2.6308940490111002E-3</v>
      </c>
      <c r="Y763" s="1">
        <f t="shared" si="88"/>
        <v>2.6497840074567548E-2</v>
      </c>
      <c r="Z763" s="1">
        <f t="shared" si="89"/>
        <v>-2.071478277173814E-2</v>
      </c>
      <c r="AA763" s="1">
        <f t="shared" si="90"/>
        <v>3.6162627692525449E-2</v>
      </c>
    </row>
    <row r="764" spans="1:27" x14ac:dyDescent="0.25">
      <c r="A764" s="1">
        <v>762000</v>
      </c>
      <c r="B764" s="1">
        <v>0.53452630895029996</v>
      </c>
      <c r="C764" s="1">
        <v>0.1053349639649</v>
      </c>
      <c r="D764" s="1">
        <v>6.1254305439420002E-2</v>
      </c>
      <c r="E764" s="1">
        <v>0.14933414565270001</v>
      </c>
      <c r="F764" s="1">
        <v>0.12753692653670001</v>
      </c>
      <c r="G764" s="1">
        <v>0.2251005633065</v>
      </c>
      <c r="H764" s="1">
        <v>0.1384136635364</v>
      </c>
      <c r="J764" s="1">
        <v>762000</v>
      </c>
      <c r="K764" s="1">
        <v>631050101203.5</v>
      </c>
      <c r="L764" s="1">
        <v>130693075410.60001</v>
      </c>
      <c r="M764" s="1">
        <v>76338749559.899994</v>
      </c>
      <c r="N764" s="1">
        <v>179211319048.29999</v>
      </c>
      <c r="O764" s="1">
        <v>149538807553.29999</v>
      </c>
      <c r="P764" s="1">
        <v>277159807769.79999</v>
      </c>
      <c r="Q764" s="1">
        <v>160109890822.5</v>
      </c>
      <c r="R764" s="1">
        <v>8601958058.9029999</v>
      </c>
      <c r="T764" s="1">
        <v>762000</v>
      </c>
      <c r="U764" s="1">
        <f t="shared" si="84"/>
        <v>2.0178089302191698E-2</v>
      </c>
      <c r="V764" s="1">
        <f t="shared" si="85"/>
        <v>-2.9287280900300854E-2</v>
      </c>
      <c r="W764" s="1">
        <f t="shared" si="86"/>
        <v>-3.358797600752704E-2</v>
      </c>
      <c r="X764" s="1">
        <f t="shared" si="87"/>
        <v>3.6087339753221046E-3</v>
      </c>
      <c r="Y764" s="1">
        <f t="shared" si="88"/>
        <v>2.7194725128806559E-2</v>
      </c>
      <c r="Z764" s="1">
        <f t="shared" si="89"/>
        <v>-2.1823832871450222E-2</v>
      </c>
      <c r="AA764" s="1">
        <f t="shared" si="90"/>
        <v>4.1193742040909032E-2</v>
      </c>
    </row>
    <row r="765" spans="1:27" x14ac:dyDescent="0.25">
      <c r="A765" s="1">
        <v>763000</v>
      </c>
      <c r="B765" s="1">
        <v>0.50144772351959999</v>
      </c>
      <c r="C765" s="1">
        <v>0.115662962966</v>
      </c>
      <c r="D765" s="1">
        <v>6.8154687330099994E-2</v>
      </c>
      <c r="E765" s="1">
        <v>0.14770925671589999</v>
      </c>
      <c r="F765" s="1">
        <v>0.11727747903790001</v>
      </c>
      <c r="G765" s="1">
        <v>0.24127076906850001</v>
      </c>
      <c r="H765" s="1">
        <v>0.1215221371433</v>
      </c>
      <c r="J765" s="1">
        <v>763000</v>
      </c>
      <c r="K765" s="1">
        <v>590637572147.59998</v>
      </c>
      <c r="L765" s="1">
        <v>143790688930.20001</v>
      </c>
      <c r="M765" s="1">
        <v>85067907600.550003</v>
      </c>
      <c r="N765" s="1">
        <v>177073300349.70001</v>
      </c>
      <c r="O765" s="1">
        <v>137362727535.39999</v>
      </c>
      <c r="P765" s="1">
        <v>297472832350.29999</v>
      </c>
      <c r="Q765" s="1">
        <v>139718736965.5</v>
      </c>
      <c r="R765" s="1">
        <v>9488069008.8560009</v>
      </c>
      <c r="T765" s="1">
        <v>763000</v>
      </c>
      <c r="U765" s="1">
        <f t="shared" si="84"/>
        <v>2.2528309553732678E-2</v>
      </c>
      <c r="V765" s="1">
        <f t="shared" si="85"/>
        <v>-3.119963029127254E-2</v>
      </c>
      <c r="W765" s="1">
        <f t="shared" si="86"/>
        <v>-3.5059075323468802E-2</v>
      </c>
      <c r="X765" s="1">
        <f t="shared" si="87"/>
        <v>4.6744960267598801E-3</v>
      </c>
      <c r="Y765" s="1">
        <f t="shared" si="88"/>
        <v>2.8292014053413684E-2</v>
      </c>
      <c r="Z765" s="1">
        <f t="shared" si="89"/>
        <v>-2.3149401677425494E-2</v>
      </c>
      <c r="AA765" s="1">
        <f t="shared" si="90"/>
        <v>4.7542120363790123E-2</v>
      </c>
    </row>
    <row r="766" spans="1:27" x14ac:dyDescent="0.25">
      <c r="A766" s="1">
        <v>764000</v>
      </c>
      <c r="B766" s="1">
        <v>0.46687964960130002</v>
      </c>
      <c r="C766" s="1">
        <v>0.1278016175717</v>
      </c>
      <c r="D766" s="1">
        <v>7.6200672305530001E-2</v>
      </c>
      <c r="E766" s="1">
        <v>0.14559739068319999</v>
      </c>
      <c r="F766" s="1">
        <v>0.1074489642853</v>
      </c>
      <c r="G766" s="1">
        <v>0.2597030939794</v>
      </c>
      <c r="H766" s="1">
        <v>0.1046102652108</v>
      </c>
      <c r="J766" s="1">
        <v>764000</v>
      </c>
      <c r="K766" s="1">
        <v>548378118682.59998</v>
      </c>
      <c r="L766" s="1">
        <v>159232339428.10001</v>
      </c>
      <c r="M766" s="1">
        <v>95278421474.990005</v>
      </c>
      <c r="N766" s="1">
        <v>174337185734.89999</v>
      </c>
      <c r="O766" s="1">
        <v>125662773375.8</v>
      </c>
      <c r="P766" s="1">
        <v>320666347340.59998</v>
      </c>
      <c r="Q766" s="1">
        <v>119424616712.60001</v>
      </c>
      <c r="R766" s="1">
        <v>10529177611.030001</v>
      </c>
      <c r="T766" s="1">
        <v>764000</v>
      </c>
      <c r="U766" s="1">
        <f t="shared" si="84"/>
        <v>2.5405337708723323E-2</v>
      </c>
      <c r="V766" s="1">
        <f t="shared" si="85"/>
        <v>-3.33353842806621E-2</v>
      </c>
      <c r="W766" s="1">
        <f t="shared" si="86"/>
        <v>-3.6758918714128903E-2</v>
      </c>
      <c r="X766" s="1">
        <f t="shared" si="87"/>
        <v>5.8525184953804295E-3</v>
      </c>
      <c r="Y766" s="1">
        <f t="shared" si="88"/>
        <v>2.9831899366127197E-2</v>
      </c>
      <c r="Z766" s="1">
        <f t="shared" si="89"/>
        <v>-2.4573644902752535E-2</v>
      </c>
      <c r="AA766" s="1">
        <f t="shared" si="90"/>
        <v>5.4996925157345257E-2</v>
      </c>
    </row>
    <row r="767" spans="1:27" x14ac:dyDescent="0.25">
      <c r="A767" s="1">
        <v>765000</v>
      </c>
      <c r="B767" s="1">
        <v>0.4307683834403</v>
      </c>
      <c r="C767" s="1">
        <v>0.14216570574929999</v>
      </c>
      <c r="D767" s="1">
        <v>8.5660578435110005E-2</v>
      </c>
      <c r="E767" s="1">
        <v>0.14296978474800001</v>
      </c>
      <c r="F767" s="1">
        <v>9.7959535482250004E-2</v>
      </c>
      <c r="G767" s="1">
        <v>0.28076319120830001</v>
      </c>
      <c r="H767" s="1">
        <v>8.8087484704780006E-2</v>
      </c>
      <c r="J767" s="1">
        <v>765000</v>
      </c>
      <c r="K767" s="1">
        <v>504316473323.09998</v>
      </c>
      <c r="L767" s="1">
        <v>177509415178.60001</v>
      </c>
      <c r="M767" s="1">
        <v>107303373083</v>
      </c>
      <c r="N767" s="1">
        <v>170968725655.89999</v>
      </c>
      <c r="O767" s="1">
        <v>114351548230.10001</v>
      </c>
      <c r="P767" s="1">
        <v>347132806783.40002</v>
      </c>
      <c r="Q767" s="1">
        <v>99840589995.240005</v>
      </c>
      <c r="R767" s="1">
        <v>11761681628.190001</v>
      </c>
      <c r="T767" s="1">
        <v>765000</v>
      </c>
      <c r="U767" s="1">
        <f t="shared" si="84"/>
        <v>2.8753706173518186E-2</v>
      </c>
      <c r="V767" s="1">
        <f t="shared" si="85"/>
        <v>-3.5406793311889645E-2</v>
      </c>
      <c r="W767" s="1">
        <f t="shared" si="86"/>
        <v>-3.8524160955835045E-2</v>
      </c>
      <c r="X767" s="1">
        <f t="shared" si="87"/>
        <v>7.1596901123008099E-3</v>
      </c>
      <c r="Y767" s="1">
        <f t="shared" si="88"/>
        <v>3.1752226890848084E-2</v>
      </c>
      <c r="Z767" s="1">
        <f t="shared" si="89"/>
        <v>-2.5873726471862174E-2</v>
      </c>
      <c r="AA767" s="1">
        <f t="shared" si="90"/>
        <v>6.2619587719735081E-2</v>
      </c>
    </row>
    <row r="768" spans="1:27" x14ac:dyDescent="0.25">
      <c r="A768" s="1">
        <v>766000</v>
      </c>
      <c r="B768" s="1">
        <v>0.3934026921705</v>
      </c>
      <c r="C768" s="1">
        <v>0.1591105183505</v>
      </c>
      <c r="D768" s="1">
        <v>9.6816000665640001E-2</v>
      </c>
      <c r="E768" s="1">
        <v>0.1398017265231</v>
      </c>
      <c r="F768" s="1">
        <v>8.8786805834759994E-2</v>
      </c>
      <c r="G768" s="1">
        <v>0.30463965080540001</v>
      </c>
      <c r="H768" s="1">
        <v>7.2655133519049994E-2</v>
      </c>
      <c r="J768" s="1">
        <v>766000</v>
      </c>
      <c r="K768" s="1">
        <v>458983029546.59998</v>
      </c>
      <c r="L768" s="1">
        <v>198992943465.5</v>
      </c>
      <c r="M768" s="1">
        <v>121476193419.60001</v>
      </c>
      <c r="N768" s="1">
        <v>166942505139.60001</v>
      </c>
      <c r="O768" s="1">
        <v>103437318381</v>
      </c>
      <c r="P768" s="1">
        <v>376985306871.20001</v>
      </c>
      <c r="Q768" s="1">
        <v>81896636402.869995</v>
      </c>
      <c r="R768" s="1">
        <v>13222781265.16</v>
      </c>
      <c r="T768" s="1">
        <v>766000</v>
      </c>
      <c r="U768" s="1">
        <f t="shared" si="84"/>
        <v>3.2313118239253855E-2</v>
      </c>
      <c r="V768" s="1">
        <f t="shared" si="85"/>
        <v>-3.6987417925369158E-2</v>
      </c>
      <c r="W768" s="1">
        <f t="shared" si="86"/>
        <v>-4.0098410073469211E-2</v>
      </c>
      <c r="X768" s="1">
        <f t="shared" si="87"/>
        <v>8.5939424691267828E-3</v>
      </c>
      <c r="Y768" s="1">
        <f t="shared" si="88"/>
        <v>3.3812850343840482E-2</v>
      </c>
      <c r="Z768" s="1">
        <f t="shared" si="89"/>
        <v>-2.6731310895942162E-2</v>
      </c>
      <c r="AA768" s="1">
        <f t="shared" si="90"/>
        <v>6.8491291631083959E-2</v>
      </c>
    </row>
    <row r="769" spans="1:27" x14ac:dyDescent="0.25">
      <c r="A769" s="1">
        <v>767000</v>
      </c>
      <c r="B769" s="1">
        <v>0.35557601248620002</v>
      </c>
      <c r="C769" s="1">
        <v>0.17879982434550001</v>
      </c>
      <c r="D769" s="1">
        <v>0.1099158797192</v>
      </c>
      <c r="E769" s="1">
        <v>0.13608410502910001</v>
      </c>
      <c r="F769" s="1">
        <v>8.0004062195219994E-2</v>
      </c>
      <c r="G769" s="1">
        <v>0.33117965776910002</v>
      </c>
      <c r="H769" s="1">
        <v>5.913321556896E-2</v>
      </c>
      <c r="J769" s="1">
        <v>767000</v>
      </c>
      <c r="K769" s="1">
        <v>413546000605.20001</v>
      </c>
      <c r="L769" s="1">
        <v>223773128632.60001</v>
      </c>
      <c r="M769" s="1">
        <v>138069984104</v>
      </c>
      <c r="N769" s="1">
        <v>162257276972.70001</v>
      </c>
      <c r="O769" s="1">
        <v>93048033395.350006</v>
      </c>
      <c r="P769" s="1">
        <v>409876254092.59998</v>
      </c>
      <c r="Q769" s="1">
        <v>66533676489.910004</v>
      </c>
      <c r="R769" s="1">
        <v>14944986744.33</v>
      </c>
      <c r="T769" s="1">
        <v>767000</v>
      </c>
      <c r="U769" s="1">
        <f t="shared" si="84"/>
        <v>3.5569800727494591E-2</v>
      </c>
      <c r="V769" s="1">
        <f t="shared" si="85"/>
        <v>-3.7656979827613554E-2</v>
      </c>
      <c r="W769" s="1">
        <f t="shared" si="86"/>
        <v>-4.1191419026394747E-2</v>
      </c>
      <c r="X769" s="1">
        <f t="shared" si="87"/>
        <v>1.0122314111214821E-2</v>
      </c>
      <c r="Y769" s="1">
        <f t="shared" si="88"/>
        <v>3.5560763530745505E-2</v>
      </c>
      <c r="Z769" s="1">
        <f t="shared" si="89"/>
        <v>-2.6845844729053239E-2</v>
      </c>
      <c r="AA769" s="1">
        <f t="shared" si="90"/>
        <v>7.0436034630614888E-2</v>
      </c>
    </row>
    <row r="770" spans="1:27" x14ac:dyDescent="0.25">
      <c r="A770" s="1">
        <v>768000</v>
      </c>
      <c r="B770" s="1">
        <v>0.31857456244139998</v>
      </c>
      <c r="C770" s="1">
        <v>0.20110627576760001</v>
      </c>
      <c r="D770" s="1">
        <v>0.12512614981289999</v>
      </c>
      <c r="E770" s="1">
        <v>0.13183689261580001</v>
      </c>
      <c r="F770" s="1">
        <v>7.1777398703419995E-2</v>
      </c>
      <c r="G770" s="1">
        <v>0.35981720974960002</v>
      </c>
      <c r="H770" s="1">
        <v>4.8086757364199997E-2</v>
      </c>
      <c r="J770" s="1">
        <v>768000</v>
      </c>
      <c r="K770" s="1">
        <v>369683747322</v>
      </c>
      <c r="L770" s="1">
        <v>251580358492.10001</v>
      </c>
      <c r="M770" s="1">
        <v>157243169876.39999</v>
      </c>
      <c r="N770" s="1">
        <v>156951290125.39999</v>
      </c>
      <c r="O770" s="1">
        <v>83409498732.850006</v>
      </c>
      <c r="P770" s="1">
        <v>444982398081</v>
      </c>
      <c r="Q770" s="1">
        <v>54244150872.389999</v>
      </c>
      <c r="R770" s="1">
        <v>16952228505.280001</v>
      </c>
      <c r="T770" s="1">
        <v>768000</v>
      </c>
      <c r="U770" s="1">
        <f t="shared" si="84"/>
        <v>3.789037463478593E-2</v>
      </c>
      <c r="V770" s="1">
        <f t="shared" si="85"/>
        <v>-3.7236452057511103E-2</v>
      </c>
      <c r="W770" s="1">
        <f t="shared" si="86"/>
        <v>-4.1599485986481652E-2</v>
      </c>
      <c r="X770" s="1">
        <f t="shared" si="87"/>
        <v>1.1679186195952767E-2</v>
      </c>
      <c r="Y770" s="1">
        <f t="shared" si="88"/>
        <v>3.6437100231032596E-2</v>
      </c>
      <c r="Z770" s="1">
        <f t="shared" si="89"/>
        <v>-2.611013538667389E-2</v>
      </c>
      <c r="AA770" s="1">
        <f t="shared" si="90"/>
        <v>6.7685448808846041E-2</v>
      </c>
    </row>
    <row r="771" spans="1:27" x14ac:dyDescent="0.25">
      <c r="A771" s="1">
        <v>769000</v>
      </c>
      <c r="B771" s="1">
        <v>0.28386262845220001</v>
      </c>
      <c r="C771" s="1">
        <v>0.22563793225510001</v>
      </c>
      <c r="D771" s="1">
        <v>0.1425047225286</v>
      </c>
      <c r="E771" s="1">
        <v>0.12711766593939999</v>
      </c>
      <c r="F771" s="1">
        <v>6.4313235071739999E-2</v>
      </c>
      <c r="G771" s="1">
        <v>0.38969723399740003</v>
      </c>
      <c r="H771" s="1">
        <v>3.9565514648610002E-2</v>
      </c>
      <c r="J771" s="1">
        <v>769000</v>
      </c>
      <c r="K771" s="1">
        <v>329104170459.90002</v>
      </c>
      <c r="L771" s="1">
        <v>281870930066.79999</v>
      </c>
      <c r="M771" s="1">
        <v>179024022510</v>
      </c>
      <c r="N771" s="1">
        <v>151108772818.20001</v>
      </c>
      <c r="O771" s="1">
        <v>74764762809.399994</v>
      </c>
      <c r="P771" s="1">
        <v>481222633000.20001</v>
      </c>
      <c r="Q771" s="1">
        <v>44892847141.120003</v>
      </c>
      <c r="R771" s="1">
        <v>19260169962.189999</v>
      </c>
      <c r="T771" s="1">
        <v>769000</v>
      </c>
      <c r="U771" s="1">
        <f t="shared" si="84"/>
        <v>3.8832626247399304E-2</v>
      </c>
      <c r="V771" s="1">
        <f t="shared" si="85"/>
        <v>-3.5876720087314337E-2</v>
      </c>
      <c r="W771" s="1">
        <f t="shared" si="86"/>
        <v>-4.1286831749863626E-2</v>
      </c>
      <c r="X771" s="1">
        <f t="shared" si="87"/>
        <v>1.318086304366742E-2</v>
      </c>
      <c r="Y771" s="1">
        <f t="shared" si="88"/>
        <v>3.603432164791058E-2</v>
      </c>
      <c r="Z771" s="1">
        <f t="shared" si="89"/>
        <v>-2.4669006733368772E-2</v>
      </c>
      <c r="AA771" s="1">
        <f t="shared" si="90"/>
        <v>6.1476579843339201E-2</v>
      </c>
    </row>
    <row r="772" spans="1:27" x14ac:dyDescent="0.25">
      <c r="A772" s="1">
        <v>770000</v>
      </c>
      <c r="B772" s="1">
        <v>0.25260572805260001</v>
      </c>
      <c r="C772" s="1">
        <v>0.25187330032810001</v>
      </c>
      <c r="D772" s="1">
        <v>0.1620115912116</v>
      </c>
      <c r="E772" s="1">
        <v>0.1220194654168</v>
      </c>
      <c r="F772" s="1">
        <v>5.7775735549970002E-2</v>
      </c>
      <c r="G772" s="1">
        <v>0.4199181014244</v>
      </c>
      <c r="H772" s="1">
        <v>3.3205725296450002E-2</v>
      </c>
      <c r="J772" s="1">
        <v>770000</v>
      </c>
      <c r="K772" s="1">
        <v>292995320712.5</v>
      </c>
      <c r="L772" s="1">
        <v>314003545501.09998</v>
      </c>
      <c r="M772" s="1">
        <v>203332431325.79999</v>
      </c>
      <c r="N772" s="1">
        <v>144853093082.60001</v>
      </c>
      <c r="O772" s="1">
        <v>67276423708.5</v>
      </c>
      <c r="P772" s="1">
        <v>517548512309.79999</v>
      </c>
      <c r="Q772" s="1">
        <v>37952015495.989998</v>
      </c>
      <c r="R772" s="1">
        <v>21878450084.439999</v>
      </c>
      <c r="T772" s="1">
        <v>770000</v>
      </c>
      <c r="U772" s="1">
        <f t="shared" si="84"/>
        <v>3.8372688433081156E-2</v>
      </c>
      <c r="V772" s="1">
        <f t="shared" si="85"/>
        <v>-3.3908351477193885E-2</v>
      </c>
      <c r="W772" s="1">
        <f t="shared" si="86"/>
        <v>-4.0355937402828702E-2</v>
      </c>
      <c r="X772" s="1">
        <f t="shared" si="87"/>
        <v>1.4546814434900289E-2</v>
      </c>
      <c r="Y772" s="1">
        <f t="shared" si="88"/>
        <v>3.4316214516500486E-2</v>
      </c>
      <c r="Z772" s="1">
        <f t="shared" si="89"/>
        <v>-2.2798154518101979E-2</v>
      </c>
      <c r="AA772" s="1">
        <f t="shared" si="90"/>
        <v>5.3777382423076572E-2</v>
      </c>
    </row>
    <row r="773" spans="1:27" x14ac:dyDescent="0.25">
      <c r="A773" s="1">
        <v>771000</v>
      </c>
      <c r="B773" s="1">
        <v>0.22536696328940001</v>
      </c>
      <c r="C773" s="1">
        <v>0.2792937366721</v>
      </c>
      <c r="D773" s="1">
        <v>0.18353497825869999</v>
      </c>
      <c r="E773" s="1">
        <v>0.1166593008798</v>
      </c>
      <c r="F773" s="1">
        <v>5.2227273535159997E-2</v>
      </c>
      <c r="G773" s="1">
        <v>0.44971865803709998</v>
      </c>
      <c r="H773" s="1">
        <v>2.850676343235E-2</v>
      </c>
      <c r="J773" s="1">
        <v>771000</v>
      </c>
      <c r="K773" s="1">
        <v>261787814163.79999</v>
      </c>
      <c r="L773" s="1">
        <v>347375893793</v>
      </c>
      <c r="M773" s="1">
        <v>230011978062.70001</v>
      </c>
      <c r="N773" s="1">
        <v>138330726653.5</v>
      </c>
      <c r="O773" s="1">
        <v>60975141606.669998</v>
      </c>
      <c r="P773" s="1">
        <v>553121640290.19995</v>
      </c>
      <c r="Q773" s="1">
        <v>32822164076.950001</v>
      </c>
      <c r="R773" s="1">
        <v>24811265279.990002</v>
      </c>
      <c r="T773" s="1">
        <v>771000</v>
      </c>
      <c r="U773" s="1">
        <f t="shared" si="84"/>
        <v>3.6839592601965329E-2</v>
      </c>
      <c r="V773" s="1">
        <f t="shared" si="85"/>
        <v>-3.1650202393359896E-2</v>
      </c>
      <c r="W773" s="1">
        <f t="shared" si="86"/>
        <v>-3.8965145743316928E-2</v>
      </c>
      <c r="X773" s="1">
        <f t="shared" si="87"/>
        <v>1.5714045452649511E-2</v>
      </c>
      <c r="Y773" s="1">
        <f t="shared" si="88"/>
        <v>3.1609383566661063E-2</v>
      </c>
      <c r="Z773" s="1">
        <f t="shared" si="89"/>
        <v>-2.0755811586567786E-2</v>
      </c>
      <c r="AA773" s="1">
        <f t="shared" si="90"/>
        <v>4.604759751456293E-2</v>
      </c>
    </row>
    <row r="774" spans="1:27" x14ac:dyDescent="0.25">
      <c r="A774" s="1">
        <v>772000</v>
      </c>
      <c r="B774" s="1">
        <v>0.20213070424599999</v>
      </c>
      <c r="C774" s="1">
        <v>0.30745025335199999</v>
      </c>
      <c r="D774" s="1">
        <v>0.20691469788549999</v>
      </c>
      <c r="E774" s="1">
        <v>0.11116328504630001</v>
      </c>
      <c r="F774" s="1">
        <v>4.7623770721739997E-2</v>
      </c>
      <c r="G774" s="1">
        <v>0.47854333227950002</v>
      </c>
      <c r="H774" s="1">
        <v>2.5018074775899998E-2</v>
      </c>
      <c r="J774" s="1">
        <v>772000</v>
      </c>
      <c r="K774" s="1">
        <v>235287824786</v>
      </c>
      <c r="L774" s="1">
        <v>381480026925.90002</v>
      </c>
      <c r="M774" s="1">
        <v>258855165756.20001</v>
      </c>
      <c r="N774" s="1">
        <v>131693531974.39999</v>
      </c>
      <c r="O774" s="1">
        <v>55774017585.089996</v>
      </c>
      <c r="P774" s="1">
        <v>587352411084</v>
      </c>
      <c r="Q774" s="1">
        <v>29000440020.43</v>
      </c>
      <c r="R774" s="1">
        <v>28056473289.130001</v>
      </c>
      <c r="T774" s="1">
        <v>772000</v>
      </c>
      <c r="U774" s="1">
        <f t="shared" si="84"/>
        <v>3.4674107830707533E-2</v>
      </c>
      <c r="V774" s="1">
        <f t="shared" si="85"/>
        <v>-2.9325104852538478E-2</v>
      </c>
      <c r="W774" s="1">
        <f t="shared" si="86"/>
        <v>-3.7268345001813988E-2</v>
      </c>
      <c r="X774" s="1">
        <f t="shared" si="87"/>
        <v>1.6641125061402043E-2</v>
      </c>
      <c r="Y774" s="1">
        <f t="shared" si="88"/>
        <v>2.8401250990337891E-2</v>
      </c>
      <c r="Z774" s="1">
        <f t="shared" si="89"/>
        <v>-1.8719292675207506E-2</v>
      </c>
      <c r="AA774" s="1">
        <f t="shared" si="90"/>
        <v>3.90107611769673E-2</v>
      </c>
    </row>
    <row r="775" spans="1:27" x14ac:dyDescent="0.25">
      <c r="A775" s="1">
        <v>773000</v>
      </c>
      <c r="B775" s="1">
        <v>0.18252099690990001</v>
      </c>
      <c r="C775" s="1">
        <v>0.335976832038</v>
      </c>
      <c r="D775" s="1">
        <v>0.2319583514071</v>
      </c>
      <c r="E775" s="1">
        <v>0.10565350351159999</v>
      </c>
      <c r="F775" s="1">
        <v>4.3850804006149997E-2</v>
      </c>
      <c r="G775" s="1">
        <v>0.50602725753529998</v>
      </c>
      <c r="H775" s="1">
        <v>2.2395957856000001E-2</v>
      </c>
      <c r="J775" s="1">
        <v>773000</v>
      </c>
      <c r="K775" s="1">
        <v>212962292808.79999</v>
      </c>
      <c r="L775" s="1">
        <v>415905665649.20001</v>
      </c>
      <c r="M775" s="1">
        <v>289620735523.70001</v>
      </c>
      <c r="N775" s="1">
        <v>125084336279.5</v>
      </c>
      <c r="O775" s="1">
        <v>51519472111.43</v>
      </c>
      <c r="P775" s="1">
        <v>619865866049.59998</v>
      </c>
      <c r="Q775" s="1">
        <v>26114401724.98</v>
      </c>
      <c r="R775" s="1">
        <v>31605441622.669998</v>
      </c>
      <c r="T775" s="1">
        <v>773000</v>
      </c>
      <c r="U775" s="1">
        <f t="shared" si="84"/>
        <v>3.2240429885153202E-2</v>
      </c>
      <c r="V775" s="1">
        <f t="shared" si="85"/>
        <v>-2.7061831737887655E-2</v>
      </c>
      <c r="W775" s="1">
        <f t="shared" si="86"/>
        <v>-3.539144761321826E-2</v>
      </c>
      <c r="X775" s="1">
        <f t="shared" si="87"/>
        <v>1.7306270427289393E-2</v>
      </c>
      <c r="Y775" s="1">
        <f t="shared" si="88"/>
        <v>2.5125184333747785E-2</v>
      </c>
      <c r="Z775" s="1">
        <f t="shared" si="89"/>
        <v>-1.6788530622610546E-2</v>
      </c>
      <c r="AA775" s="1">
        <f t="shared" si="90"/>
        <v>3.2904828754489177E-2</v>
      </c>
    </row>
    <row r="776" spans="1:27" x14ac:dyDescent="0.25">
      <c r="A776" s="1">
        <v>774000</v>
      </c>
      <c r="B776" s="1">
        <v>0.16602285344129999</v>
      </c>
      <c r="C776" s="1">
        <v>0.36458032607489999</v>
      </c>
      <c r="D776" s="1">
        <v>0.2584530523438</v>
      </c>
      <c r="E776" s="1">
        <v>0.1002387828555</v>
      </c>
      <c r="F776" s="1">
        <v>4.0767966628320003E-2</v>
      </c>
      <c r="G776" s="1">
        <v>0.53195453743190002</v>
      </c>
      <c r="H776" s="1">
        <v>2.039540172771E-2</v>
      </c>
      <c r="J776" s="1">
        <v>774000</v>
      </c>
      <c r="K776" s="1">
        <v>194177133877.89999</v>
      </c>
      <c r="L776" s="1">
        <v>450324409319.59998</v>
      </c>
      <c r="M776" s="1">
        <v>322046755058.29999</v>
      </c>
      <c r="N776" s="1">
        <v>118627438424.8</v>
      </c>
      <c r="O776" s="1">
        <v>48041328842.199997</v>
      </c>
      <c r="P776" s="1">
        <v>650449422576.19995</v>
      </c>
      <c r="Q776" s="1">
        <v>23901446621.740002</v>
      </c>
      <c r="R776" s="1">
        <v>35444473022.580002</v>
      </c>
      <c r="T776" s="1">
        <v>774000</v>
      </c>
      <c r="U776" s="1">
        <f t="shared" ref="U776:U839" si="91">(B776/$AC$1-K776)/K776</f>
        <v>2.9770708277302778E-2</v>
      </c>
      <c r="V776" s="1">
        <f t="shared" ref="V776:V839" si="92">(C776/$AC$1-L776)/L776</f>
        <v>-2.4923953404943508E-2</v>
      </c>
      <c r="W776" s="1">
        <f t="shared" ref="W776:W839" si="93">(D776/$AC$1-M776)/M776</f>
        <v>-3.3429614322548602E-2</v>
      </c>
      <c r="X776" s="1">
        <f t="shared" ref="X776:X839" si="94">(E776/$AC$1-N776)/N776</f>
        <v>1.7703759553870158E-2</v>
      </c>
      <c r="Y776" s="1">
        <f t="shared" ref="Y776:Y839" si="95">(F776/$AC$1-O776)/O776</f>
        <v>2.2056220976507286E-2</v>
      </c>
      <c r="Z776" s="1">
        <f t="shared" ref="Z776:Z839" si="96">(G776/$AC$1-P776)/P776</f>
        <v>-1.5010202721912369E-2</v>
      </c>
      <c r="AA776" s="1">
        <f t="shared" ref="AA776:AA839" si="97">(H776/$AC$1-Q776)/Q776</f>
        <v>2.7729502301801375E-2</v>
      </c>
    </row>
    <row r="777" spans="1:27" x14ac:dyDescent="0.25">
      <c r="A777" s="1">
        <v>775000</v>
      </c>
      <c r="B777" s="1">
        <v>0.15212002759859999</v>
      </c>
      <c r="C777" s="1">
        <v>0.39302515875069999</v>
      </c>
      <c r="D777" s="1">
        <v>0.28617505030669999</v>
      </c>
      <c r="E777" s="1">
        <v>9.5009444499890003E-2</v>
      </c>
      <c r="F777" s="1">
        <v>3.8240376998289999E-2</v>
      </c>
      <c r="G777" s="1">
        <v>0.55621687442479995</v>
      </c>
      <c r="H777" s="1">
        <v>1.884564752064E-2</v>
      </c>
      <c r="J777" s="1">
        <v>775000</v>
      </c>
      <c r="K777" s="1">
        <v>178328916516.60001</v>
      </c>
      <c r="L777" s="1">
        <v>484471424032.20001</v>
      </c>
      <c r="M777" s="1">
        <v>355861641855.09998</v>
      </c>
      <c r="N777" s="1">
        <v>112423691319</v>
      </c>
      <c r="O777" s="1">
        <v>45183919803.519997</v>
      </c>
      <c r="P777" s="1">
        <v>679005877278.90002</v>
      </c>
      <c r="Q777" s="1">
        <v>22178905582.59</v>
      </c>
      <c r="R777" s="1">
        <v>39557062985.519997</v>
      </c>
      <c r="T777" s="1">
        <v>775000</v>
      </c>
      <c r="U777" s="1">
        <f t="shared" si="91"/>
        <v>2.7390088038241198E-2</v>
      </c>
      <c r="V777" s="1">
        <f t="shared" si="92"/>
        <v>-2.2936178031665266E-2</v>
      </c>
      <c r="W777" s="1">
        <f t="shared" si="93"/>
        <v>-3.145158103403526E-2</v>
      </c>
      <c r="X777" s="1">
        <f t="shared" si="94"/>
        <v>1.7840400125062952E-2</v>
      </c>
      <c r="Y777" s="1">
        <f t="shared" si="95"/>
        <v>1.9316390809291588E-2</v>
      </c>
      <c r="Z777" s="1">
        <f t="shared" si="96"/>
        <v>-1.3399403489896163E-2</v>
      </c>
      <c r="AA777" s="1">
        <f t="shared" si="97"/>
        <v>2.3391248469719784E-2</v>
      </c>
    </row>
    <row r="778" spans="1:27" x14ac:dyDescent="0.25">
      <c r="A778" s="1">
        <v>776000</v>
      </c>
      <c r="B778" s="1">
        <v>0.14035509439489999</v>
      </c>
      <c r="C778" s="1">
        <v>0.42111958022349999</v>
      </c>
      <c r="D778" s="1">
        <v>0.3148979311042</v>
      </c>
      <c r="E778" s="1">
        <v>9.0035307958569996E-2</v>
      </c>
      <c r="F778" s="1">
        <v>3.6153393433629999E-2</v>
      </c>
      <c r="G778" s="1">
        <v>0.57878058343710004</v>
      </c>
      <c r="H778" s="1">
        <v>1.7627759250729999E-2</v>
      </c>
      <c r="J778" s="1">
        <v>776000</v>
      </c>
      <c r="K778" s="1">
        <v>164895285183.60001</v>
      </c>
      <c r="L778" s="1">
        <v>518130033813.5</v>
      </c>
      <c r="M778" s="1">
        <v>390793447848.5</v>
      </c>
      <c r="N778" s="1">
        <v>106549136651.10001</v>
      </c>
      <c r="O778" s="1">
        <v>42818314517.580002</v>
      </c>
      <c r="P778" s="1">
        <v>705517244456.69995</v>
      </c>
      <c r="Q778" s="1">
        <v>20819271014.02</v>
      </c>
      <c r="R778" s="1">
        <v>43926036163.209999</v>
      </c>
      <c r="T778" s="1">
        <v>776000</v>
      </c>
      <c r="U778" s="1">
        <f t="shared" si="91"/>
        <v>2.515772662025233E-2</v>
      </c>
      <c r="V778" s="1">
        <f t="shared" si="92"/>
        <v>-2.1102060638801191E-2</v>
      </c>
      <c r="W778" s="1">
        <f t="shared" si="93"/>
        <v>-2.9505048485540412E-2</v>
      </c>
      <c r="X778" s="1">
        <f t="shared" si="94"/>
        <v>1.7732553388851883E-2</v>
      </c>
      <c r="Y778" s="1">
        <f t="shared" si="95"/>
        <v>1.6928095887248813E-2</v>
      </c>
      <c r="Z778" s="1">
        <f t="shared" si="96"/>
        <v>-1.195422199999005E-2</v>
      </c>
      <c r="AA778" s="1">
        <f t="shared" si="97"/>
        <v>1.9770251671253656E-2</v>
      </c>
    </row>
    <row r="779" spans="1:27" x14ac:dyDescent="0.25">
      <c r="A779" s="1">
        <v>777000</v>
      </c>
      <c r="B779" s="1">
        <v>0.13034480731340001</v>
      </c>
      <c r="C779" s="1">
        <v>0.4487049681136</v>
      </c>
      <c r="D779" s="1">
        <v>0.34439920663660001</v>
      </c>
      <c r="E779" s="1">
        <v>8.5366026069089995E-2</v>
      </c>
      <c r="F779" s="1">
        <v>3.4415596571709998E-2</v>
      </c>
      <c r="G779" s="1">
        <v>0.59966231003640003</v>
      </c>
      <c r="H779" s="1">
        <v>1.6658158692679999E-2</v>
      </c>
      <c r="J779" s="1">
        <v>777000</v>
      </c>
      <c r="K779" s="1">
        <v>153443265905.20001</v>
      </c>
      <c r="L779" s="1">
        <v>551120035546.90002</v>
      </c>
      <c r="M779" s="1">
        <v>426577080460.40002</v>
      </c>
      <c r="N779" s="1">
        <v>101056085832.8</v>
      </c>
      <c r="O779" s="1">
        <v>40842987076.190002</v>
      </c>
      <c r="P779" s="1">
        <v>730018570699.09998</v>
      </c>
      <c r="Q779" s="1">
        <v>19732519148.310001</v>
      </c>
      <c r="R779" s="1">
        <v>48535108260.849998</v>
      </c>
      <c r="T779" s="1">
        <v>777000</v>
      </c>
      <c r="U779" s="1">
        <f t="shared" si="91"/>
        <v>2.3096614909438377E-2</v>
      </c>
      <c r="V779" s="1">
        <f t="shared" si="92"/>
        <v>-1.9414594390970284E-2</v>
      </c>
      <c r="W779" s="1">
        <f t="shared" si="93"/>
        <v>-2.7621446455965419E-2</v>
      </c>
      <c r="X779" s="1">
        <f t="shared" si="94"/>
        <v>1.7403760993889128E-2</v>
      </c>
      <c r="Y779" s="1">
        <f t="shared" si="95"/>
        <v>1.4865647158590666E-2</v>
      </c>
      <c r="Z779" s="1">
        <f t="shared" si="96"/>
        <v>-1.0664501978085588E-2</v>
      </c>
      <c r="AA779" s="1">
        <f t="shared" si="97"/>
        <v>1.6752406455011654E-2</v>
      </c>
    </row>
    <row r="780" spans="1:27" x14ac:dyDescent="0.25">
      <c r="A780" s="1">
        <v>778000</v>
      </c>
      <c r="B780" s="1">
        <v>0.1217762038143</v>
      </c>
      <c r="C780" s="1">
        <v>0.47564796190120001</v>
      </c>
      <c r="D780" s="1">
        <v>0.3744650490743</v>
      </c>
      <c r="E780" s="1">
        <v>8.1032892279679997E-2</v>
      </c>
      <c r="F780" s="1">
        <v>3.2956182292299997E-2</v>
      </c>
      <c r="G780" s="1">
        <v>0.61891180388650002</v>
      </c>
      <c r="H780" s="1">
        <v>1.587715892084E-2</v>
      </c>
      <c r="J780" s="1">
        <v>778000</v>
      </c>
      <c r="K780" s="1">
        <v>143621013730.20001</v>
      </c>
      <c r="L780" s="1">
        <v>583289166906.80005</v>
      </c>
      <c r="M780" s="1">
        <v>462959252952</v>
      </c>
      <c r="N780" s="1">
        <v>95975691819.309998</v>
      </c>
      <c r="O780" s="1">
        <v>39179665898.5</v>
      </c>
      <c r="P780" s="1">
        <v>752579436514.30005</v>
      </c>
      <c r="Q780" s="1">
        <v>18854134445.709999</v>
      </c>
      <c r="R780" s="1">
        <v>53369848080.309998</v>
      </c>
      <c r="T780" s="1">
        <v>778000</v>
      </c>
      <c r="U780" s="1">
        <f t="shared" si="91"/>
        <v>2.1210309443055884E-2</v>
      </c>
      <c r="V780" s="1">
        <f t="shared" si="92"/>
        <v>-1.7862086567192317E-2</v>
      </c>
      <c r="W780" s="1">
        <f t="shared" si="93"/>
        <v>-2.5819870260055996E-2</v>
      </c>
      <c r="X780" s="1">
        <f t="shared" si="94"/>
        <v>1.6882646132805369E-2</v>
      </c>
      <c r="Y780" s="1">
        <f t="shared" si="95"/>
        <v>1.3087402421309218E-2</v>
      </c>
      <c r="Z780" s="1">
        <f t="shared" si="96"/>
        <v>-9.5166829784397444E-3</v>
      </c>
      <c r="AA780" s="1">
        <f t="shared" si="97"/>
        <v>1.4231136376072118E-2</v>
      </c>
    </row>
    <row r="781" spans="1:27" x14ac:dyDescent="0.25">
      <c r="A781" s="1">
        <v>779000</v>
      </c>
      <c r="B781" s="1">
        <v>0.1143966127461</v>
      </c>
      <c r="C781" s="1">
        <v>0.50183476767440005</v>
      </c>
      <c r="D781" s="1">
        <v>0.40489317519559997</v>
      </c>
      <c r="E781" s="1">
        <v>7.7051452505809997E-2</v>
      </c>
      <c r="F781" s="1">
        <v>3.1720776155459998E-2</v>
      </c>
      <c r="G781" s="1">
        <v>0.63659983124969999</v>
      </c>
      <c r="H781" s="1">
        <v>1.524165400491E-2</v>
      </c>
      <c r="J781" s="1">
        <v>779000</v>
      </c>
      <c r="K781" s="1">
        <v>135145047982.5</v>
      </c>
      <c r="L781" s="1">
        <v>614506924957.80005</v>
      </c>
      <c r="M781" s="1">
        <v>499701286048.90002</v>
      </c>
      <c r="N781" s="1">
        <v>91321271011.860001</v>
      </c>
      <c r="O781" s="1">
        <v>37768244443.68</v>
      </c>
      <c r="P781" s="1">
        <v>773291005486.5</v>
      </c>
      <c r="Q781" s="1">
        <v>18137157098.389999</v>
      </c>
      <c r="R781" s="1">
        <v>58418191917.239998</v>
      </c>
      <c r="T781" s="1">
        <v>779000</v>
      </c>
      <c r="U781" s="1">
        <f t="shared" si="91"/>
        <v>1.9491889996916055E-2</v>
      </c>
      <c r="V781" s="1">
        <f t="shared" si="92"/>
        <v>-1.6431272554733152E-2</v>
      </c>
      <c r="W781" s="1">
        <f t="shared" si="93"/>
        <v>-2.4110295850109945E-2</v>
      </c>
      <c r="X781" s="1">
        <f t="shared" si="94"/>
        <v>1.6201027096364153E-2</v>
      </c>
      <c r="Y781" s="1">
        <f t="shared" si="95"/>
        <v>1.1550930269119936E-2</v>
      </c>
      <c r="Z781" s="1">
        <f t="shared" si="96"/>
        <v>-8.4963728825836315E-3</v>
      </c>
      <c r="AA781" s="1">
        <f t="shared" si="97"/>
        <v>1.2123784556242452E-2</v>
      </c>
    </row>
    <row r="782" spans="1:27" x14ac:dyDescent="0.25">
      <c r="A782" s="1">
        <v>780000</v>
      </c>
      <c r="B782" s="1">
        <v>0.1080029305641</v>
      </c>
      <c r="C782" s="1">
        <v>0.52716700713469999</v>
      </c>
      <c r="D782" s="1">
        <v>0.43549413435310003</v>
      </c>
      <c r="E782" s="1">
        <v>7.3424427301090001E-2</v>
      </c>
      <c r="F782" s="1">
        <v>3.0667500982689999E-2</v>
      </c>
      <c r="G782" s="1">
        <v>0.65280974091389998</v>
      </c>
      <c r="H782" s="1">
        <v>1.471982445909E-2</v>
      </c>
      <c r="J782" s="1">
        <v>780000</v>
      </c>
      <c r="K782" s="1">
        <v>127787615778</v>
      </c>
      <c r="L782" s="1">
        <v>644660047406.69995</v>
      </c>
      <c r="M782" s="1">
        <v>536580125295</v>
      </c>
      <c r="N782" s="1">
        <v>87091843987.350006</v>
      </c>
      <c r="O782" s="1">
        <v>36562325385.169998</v>
      </c>
      <c r="P782" s="1">
        <v>792256985491.30005</v>
      </c>
      <c r="Q782" s="1">
        <v>17546869851.650002</v>
      </c>
      <c r="R782" s="1">
        <v>63670686386.040001</v>
      </c>
      <c r="T782" s="1">
        <v>780000</v>
      </c>
      <c r="U782" s="1">
        <f t="shared" si="91"/>
        <v>1.7929075360340812E-2</v>
      </c>
      <c r="V782" s="1">
        <f t="shared" si="92"/>
        <v>-1.51088997260636E-2</v>
      </c>
      <c r="W782" s="1">
        <f t="shared" si="93"/>
        <v>-2.2496155394294517E-2</v>
      </c>
      <c r="X782" s="1">
        <f t="shared" si="94"/>
        <v>1.5392213469237206E-2</v>
      </c>
      <c r="Y782" s="1">
        <f t="shared" si="95"/>
        <v>1.0218518500833008E-2</v>
      </c>
      <c r="Z782" s="1">
        <f t="shared" si="96"/>
        <v>-7.5896251402189831E-3</v>
      </c>
      <c r="AA782" s="1">
        <f t="shared" si="97"/>
        <v>1.0354366813800116E-2</v>
      </c>
    </row>
    <row r="783" spans="1:27" x14ac:dyDescent="0.25">
      <c r="A783" s="1">
        <v>781000</v>
      </c>
      <c r="B783" s="1">
        <v>0.1024320176076</v>
      </c>
      <c r="C783" s="1">
        <v>0.55155867933830005</v>
      </c>
      <c r="D783" s="1">
        <v>0.46609141204749999</v>
      </c>
      <c r="E783" s="1">
        <v>7.0144578984350003E-2</v>
      </c>
      <c r="F783" s="1">
        <v>2.9763850505879999E-2</v>
      </c>
      <c r="G783" s="1">
        <v>0.66763158011019996</v>
      </c>
      <c r="H783" s="1">
        <v>1.428798426697E-2</v>
      </c>
      <c r="J783" s="1">
        <v>781000</v>
      </c>
      <c r="K783" s="1">
        <v>121365665683.10001</v>
      </c>
      <c r="L783" s="1">
        <v>673649138187.30005</v>
      </c>
      <c r="M783" s="1">
        <v>573388032304.40002</v>
      </c>
      <c r="N783" s="1">
        <v>83275543580.740005</v>
      </c>
      <c r="O783" s="1">
        <v>35525759835.510002</v>
      </c>
      <c r="P783" s="1">
        <v>809587335804.90002</v>
      </c>
      <c r="Q783" s="1">
        <v>17057222102.83</v>
      </c>
      <c r="R783" s="1">
        <v>69120607443.130005</v>
      </c>
      <c r="T783" s="1">
        <v>781000</v>
      </c>
      <c r="U783" s="1">
        <f t="shared" si="91"/>
        <v>1.6507603795662427E-2</v>
      </c>
      <c r="V783" s="1">
        <f t="shared" si="92"/>
        <v>-1.3882397025573409E-2</v>
      </c>
      <c r="W783" s="1">
        <f t="shared" si="93"/>
        <v>-2.0976258583656343E-2</v>
      </c>
      <c r="X783" s="1">
        <f t="shared" si="94"/>
        <v>1.4489096031433156E-2</v>
      </c>
      <c r="Y783" s="1">
        <f t="shared" si="95"/>
        <v>9.0588270388009227E-3</v>
      </c>
      <c r="Z783" s="1">
        <f t="shared" si="96"/>
        <v>-6.7835309141973015E-3</v>
      </c>
      <c r="AA783" s="1">
        <f t="shared" si="97"/>
        <v>8.8658134013262276E-3</v>
      </c>
    </row>
    <row r="784" spans="1:27" x14ac:dyDescent="0.25">
      <c r="A784" s="1">
        <v>782000</v>
      </c>
      <c r="B784" s="1">
        <v>9.7552440755989997E-2</v>
      </c>
      <c r="C784" s="1">
        <v>0.574933737158</v>
      </c>
      <c r="D784" s="1">
        <v>0.4965205412066</v>
      </c>
      <c r="E784" s="1">
        <v>6.7197423873500001E-2</v>
      </c>
      <c r="F784" s="1">
        <v>2.8984281929789999E-2</v>
      </c>
      <c r="G784" s="1">
        <v>0.68115799469009997</v>
      </c>
      <c r="H784" s="1">
        <v>1.392815608046E-2</v>
      </c>
      <c r="J784" s="1">
        <v>782000</v>
      </c>
      <c r="K784" s="1">
        <v>115731724855</v>
      </c>
      <c r="L784" s="1">
        <v>701386063331.40002</v>
      </c>
      <c r="M784" s="1">
        <v>609931383063.09998</v>
      </c>
      <c r="N784" s="1">
        <v>79852680902.679993</v>
      </c>
      <c r="O784" s="1">
        <v>34630083131.779999</v>
      </c>
      <c r="P784" s="1">
        <v>825393906308.69995</v>
      </c>
      <c r="Q784" s="1">
        <v>16648396903.49</v>
      </c>
      <c r="R784" s="1">
        <v>74764069106.479996</v>
      </c>
      <c r="T784" s="1">
        <v>782000</v>
      </c>
      <c r="U784" s="1">
        <f t="shared" si="91"/>
        <v>1.52113415203999E-2</v>
      </c>
      <c r="V784" s="1">
        <f t="shared" si="92"/>
        <v>-1.2740302046866697E-2</v>
      </c>
      <c r="W784" s="1">
        <f t="shared" si="93"/>
        <v>-1.9546531896748761E-2</v>
      </c>
      <c r="X784" s="1">
        <f t="shared" si="94"/>
        <v>1.3523608704879092E-2</v>
      </c>
      <c r="Y784" s="1">
        <f t="shared" si="95"/>
        <v>8.0446247674010856E-3</v>
      </c>
      <c r="Z784" s="1">
        <f t="shared" si="96"/>
        <v>-6.0664580458760576E-3</v>
      </c>
      <c r="AA784" s="1">
        <f t="shared" si="97"/>
        <v>7.6087974446038152E-3</v>
      </c>
    </row>
    <row r="785" spans="1:27" x14ac:dyDescent="0.25">
      <c r="A785" s="1">
        <v>783000</v>
      </c>
      <c r="B785" s="1">
        <v>9.3258188902820005E-2</v>
      </c>
      <c r="C785" s="1">
        <v>0.59722427205060002</v>
      </c>
      <c r="D785" s="1">
        <v>0.52662782064580005</v>
      </c>
      <c r="E785" s="1">
        <v>6.4563486680789997E-2</v>
      </c>
      <c r="F785" s="1">
        <v>2.8308560871860001E-2</v>
      </c>
      <c r="G785" s="1">
        <v>0.6934814337113</v>
      </c>
      <c r="H785" s="1">
        <v>1.362655628807E-2</v>
      </c>
      <c r="J785" s="1">
        <v>783000</v>
      </c>
      <c r="K785" s="1">
        <v>110766553590</v>
      </c>
      <c r="L785" s="1">
        <v>727791848607.19995</v>
      </c>
      <c r="M785" s="1">
        <v>646028916791.5</v>
      </c>
      <c r="N785" s="1">
        <v>76798365679.509995</v>
      </c>
      <c r="O785" s="1">
        <v>33852641599.880001</v>
      </c>
      <c r="P785" s="1">
        <v>839787445159.5</v>
      </c>
      <c r="Q785" s="1">
        <v>16305121094.73</v>
      </c>
      <c r="R785" s="1">
        <v>80600211669.960007</v>
      </c>
      <c r="T785" s="1">
        <v>783000</v>
      </c>
      <c r="U785" s="1">
        <f t="shared" si="91"/>
        <v>1.402597692356722E-2</v>
      </c>
      <c r="V785" s="1">
        <f t="shared" si="92"/>
        <v>-1.1672204581178427E-2</v>
      </c>
      <c r="W785" s="1">
        <f t="shared" si="93"/>
        <v>-1.8200995806962109E-2</v>
      </c>
      <c r="X785" s="1">
        <f t="shared" si="94"/>
        <v>1.2524975893987255E-2</v>
      </c>
      <c r="Y785" s="1">
        <f t="shared" si="95"/>
        <v>7.1542161185152928E-3</v>
      </c>
      <c r="Z785" s="1">
        <f t="shared" si="96"/>
        <v>-5.4280478041017341E-3</v>
      </c>
      <c r="AA785" s="1">
        <f t="shared" si="97"/>
        <v>6.5441586113699803E-3</v>
      </c>
    </row>
    <row r="786" spans="1:27" x14ac:dyDescent="0.25">
      <c r="A786" s="1">
        <v>784000</v>
      </c>
      <c r="B786" s="1">
        <v>8.9463249978759998E-2</v>
      </c>
      <c r="C786" s="1">
        <v>0.61836897308350003</v>
      </c>
      <c r="D786" s="1">
        <v>0.55626869921800004</v>
      </c>
      <c r="E786" s="1">
        <v>6.2220203059419998E-2</v>
      </c>
      <c r="F786" s="1">
        <v>2.7720471699720001E-2</v>
      </c>
      <c r="G786" s="1">
        <v>0.70469224214850001</v>
      </c>
      <c r="H786" s="1">
        <v>1.337246887031E-2</v>
      </c>
      <c r="J786" s="1">
        <v>784000</v>
      </c>
      <c r="K786" s="1">
        <v>106373321663.7</v>
      </c>
      <c r="L786" s="1">
        <v>752794881479.09998</v>
      </c>
      <c r="M786" s="1">
        <v>681509669261.80005</v>
      </c>
      <c r="N786" s="1">
        <v>74084651047.520004</v>
      </c>
      <c r="O786" s="1">
        <v>33175222971.439999</v>
      </c>
      <c r="P786" s="1">
        <v>852875582217.19995</v>
      </c>
      <c r="Q786" s="1">
        <v>16015482794.129999</v>
      </c>
      <c r="R786" s="1">
        <v>86631552931.570007</v>
      </c>
      <c r="T786" s="1">
        <v>784000</v>
      </c>
      <c r="U786" s="1">
        <f t="shared" si="91"/>
        <v>1.2937610569964808E-2</v>
      </c>
      <c r="V786" s="1">
        <f t="shared" si="92"/>
        <v>-1.0668630320058166E-2</v>
      </c>
      <c r="W786" s="1">
        <f t="shared" si="93"/>
        <v>-1.6932478648674643E-2</v>
      </c>
      <c r="X786" s="1">
        <f t="shared" si="94"/>
        <v>1.1518735732426778E-2</v>
      </c>
      <c r="Y786" s="1">
        <f t="shared" si="95"/>
        <v>6.3696073387264412E-3</v>
      </c>
      <c r="Z786" s="1">
        <f t="shared" si="96"/>
        <v>-4.8591445926647516E-3</v>
      </c>
      <c r="AA786" s="1">
        <f t="shared" si="97"/>
        <v>5.6394624147370603E-3</v>
      </c>
    </row>
    <row r="787" spans="1:27" x14ac:dyDescent="0.25">
      <c r="A787" s="1">
        <v>785000</v>
      </c>
      <c r="B787" s="1">
        <v>8.6097576281089994E-2</v>
      </c>
      <c r="C787" s="1">
        <v>0.63831172085520005</v>
      </c>
      <c r="D787" s="1">
        <v>0.58530593671700004</v>
      </c>
      <c r="E787" s="1">
        <v>6.014345354858E-2</v>
      </c>
      <c r="F787" s="1">
        <v>2.7206894120100002E-2</v>
      </c>
      <c r="G787" s="1">
        <v>0.71487738608170004</v>
      </c>
      <c r="H787" s="1">
        <v>1.3157465554489999E-2</v>
      </c>
      <c r="J787" s="1">
        <v>785000</v>
      </c>
      <c r="K787" s="1">
        <v>102473033392.2</v>
      </c>
      <c r="L787" s="1">
        <v>776329257644.19995</v>
      </c>
      <c r="M787" s="1">
        <v>716210703498.59998</v>
      </c>
      <c r="N787" s="1">
        <v>71682219921.410004</v>
      </c>
      <c r="O787" s="1">
        <v>32583047846.470001</v>
      </c>
      <c r="P787" s="1">
        <v>864761518124.59998</v>
      </c>
      <c r="Q787" s="1">
        <v>15770078766.309999</v>
      </c>
      <c r="R787" s="1">
        <v>92864590773.149994</v>
      </c>
      <c r="T787" s="1">
        <v>785000</v>
      </c>
      <c r="U787" s="1">
        <f t="shared" si="91"/>
        <v>1.1933749204674955E-2</v>
      </c>
      <c r="V787" s="1">
        <f t="shared" si="92"/>
        <v>-9.7209025318684035E-3</v>
      </c>
      <c r="W787" s="1">
        <f t="shared" si="93"/>
        <v>-1.5733126106048441E-2</v>
      </c>
      <c r="X787" s="1">
        <f t="shared" si="94"/>
        <v>1.0526397387344106E-2</v>
      </c>
      <c r="Y787" s="1">
        <f t="shared" si="95"/>
        <v>5.6758174572817937E-3</v>
      </c>
      <c r="Z787" s="1">
        <f t="shared" si="96"/>
        <v>-4.3517134480748152E-3</v>
      </c>
      <c r="AA787" s="1">
        <f t="shared" si="97"/>
        <v>4.8682539038274802E-3</v>
      </c>
    </row>
    <row r="788" spans="1:27" x14ac:dyDescent="0.25">
      <c r="A788" s="1">
        <v>786000</v>
      </c>
      <c r="B788" s="1">
        <v>8.3103826905510006E-2</v>
      </c>
      <c r="C788" s="1">
        <v>0.65700021320890001</v>
      </c>
      <c r="D788" s="1">
        <v>0.61360759263779996</v>
      </c>
      <c r="E788" s="1">
        <v>5.830873172671E-2</v>
      </c>
      <c r="F788" s="1">
        <v>2.675711408436E-2</v>
      </c>
      <c r="G788" s="1">
        <v>0.7241196750269</v>
      </c>
      <c r="H788" s="1">
        <v>1.297478769428E-2</v>
      </c>
      <c r="J788" s="1">
        <v>786000</v>
      </c>
      <c r="K788" s="1">
        <v>99000949999.660004</v>
      </c>
      <c r="L788" s="1">
        <v>798333133998.30005</v>
      </c>
      <c r="M788" s="1">
        <v>749974663161.90002</v>
      </c>
      <c r="N788" s="1">
        <v>69561658142.690002</v>
      </c>
      <c r="O788" s="1">
        <v>32064019575.029999</v>
      </c>
      <c r="P788" s="1">
        <v>875543222587.09998</v>
      </c>
      <c r="Q788" s="1">
        <v>15561397221.57</v>
      </c>
      <c r="R788" s="1">
        <v>99310790868.800003</v>
      </c>
      <c r="T788" s="1">
        <v>786000</v>
      </c>
      <c r="U788" s="1">
        <f t="shared" si="91"/>
        <v>1.1002915884544377E-2</v>
      </c>
      <c r="V788" s="1">
        <f t="shared" si="92"/>
        <v>-8.8209757425849866E-3</v>
      </c>
      <c r="W788" s="1">
        <f t="shared" si="93"/>
        <v>-1.4594731164365786E-2</v>
      </c>
      <c r="X788" s="1">
        <f t="shared" si="94"/>
        <v>9.5653031673662136E-3</v>
      </c>
      <c r="Y788" s="1">
        <f t="shared" si="95"/>
        <v>5.060146242535952E-3</v>
      </c>
      <c r="Z788" s="1">
        <f t="shared" si="96"/>
        <v>-3.8987064220716789E-3</v>
      </c>
      <c r="AA788" s="1">
        <f t="shared" si="97"/>
        <v>4.2050901014291887E-3</v>
      </c>
    </row>
    <row r="789" spans="1:27" x14ac:dyDescent="0.25">
      <c r="A789" s="1">
        <v>787000</v>
      </c>
      <c r="B789" s="1">
        <v>8.0434882460759999E-2</v>
      </c>
      <c r="C789" s="1">
        <v>0.67438455334290004</v>
      </c>
      <c r="D789" s="1">
        <v>0.64104489344430005</v>
      </c>
      <c r="E789" s="1">
        <v>5.6691995280420002E-2</v>
      </c>
      <c r="F789" s="1">
        <v>2.6362317299019999E-2</v>
      </c>
      <c r="G789" s="1">
        <v>0.73249730061230001</v>
      </c>
      <c r="H789" s="1">
        <v>1.2819215934430001E-2</v>
      </c>
      <c r="J789" s="1">
        <v>787000</v>
      </c>
      <c r="K789" s="1">
        <v>95903801268.580002</v>
      </c>
      <c r="L789" s="1">
        <v>818746937324.5</v>
      </c>
      <c r="M789" s="1">
        <v>782647057613.09998</v>
      </c>
      <c r="N789" s="1">
        <v>67694373146.650002</v>
      </c>
      <c r="O789" s="1">
        <v>31608160854.5</v>
      </c>
      <c r="P789" s="1">
        <v>885313008200.40002</v>
      </c>
      <c r="Q789" s="1">
        <v>15383357217.33</v>
      </c>
      <c r="R789" s="1">
        <v>105988147729.7</v>
      </c>
      <c r="T789" s="1">
        <v>787000</v>
      </c>
      <c r="U789" s="1">
        <f t="shared" si="91"/>
        <v>1.0134855493760128E-2</v>
      </c>
      <c r="V789" s="1">
        <f t="shared" si="92"/>
        <v>-7.9611672192768865E-3</v>
      </c>
      <c r="W789" s="1">
        <f t="shared" si="93"/>
        <v>-1.3508755761542226E-2</v>
      </c>
      <c r="X789" s="1">
        <f t="shared" si="94"/>
        <v>8.6486651973203994E-3</v>
      </c>
      <c r="Y789" s="1">
        <f t="shared" si="95"/>
        <v>4.5119392139320218E-3</v>
      </c>
      <c r="Z789" s="1">
        <f t="shared" si="96"/>
        <v>-3.4939725433761285E-3</v>
      </c>
      <c r="AA789" s="1">
        <f t="shared" si="97"/>
        <v>3.6472177889938051E-3</v>
      </c>
    </row>
    <row r="790" spans="1:27" x14ac:dyDescent="0.25">
      <c r="A790" s="1">
        <v>788000</v>
      </c>
      <c r="B790" s="1">
        <v>7.8051898548679999E-2</v>
      </c>
      <c r="C790" s="1">
        <v>0.69041558237879996</v>
      </c>
      <c r="D790" s="1">
        <v>0.66748972579590005</v>
      </c>
      <c r="E790" s="1">
        <v>5.5270259752380001E-2</v>
      </c>
      <c r="F790" s="1">
        <v>2.6015201897279999E-2</v>
      </c>
      <c r="G790" s="1">
        <v>0.74008365526630004</v>
      </c>
      <c r="H790" s="1">
        <v>1.26861570894E-2</v>
      </c>
      <c r="J790" s="1">
        <v>788000</v>
      </c>
      <c r="K790" s="1">
        <v>93137616264.610001</v>
      </c>
      <c r="L790" s="1">
        <v>837511248981.59998</v>
      </c>
      <c r="M790" s="1">
        <v>814073093064.5</v>
      </c>
      <c r="N790" s="1">
        <v>66053219291.809998</v>
      </c>
      <c r="O790" s="1">
        <v>31207186594.810001</v>
      </c>
      <c r="P790" s="1">
        <v>894157383803.80005</v>
      </c>
      <c r="Q790" s="1">
        <v>15230956483.74</v>
      </c>
      <c r="R790" s="1">
        <v>112923650521.8</v>
      </c>
      <c r="T790" s="1">
        <v>788000</v>
      </c>
      <c r="U790" s="1">
        <f t="shared" si="91"/>
        <v>9.320512830754607E-3</v>
      </c>
      <c r="V790" s="1">
        <f t="shared" si="92"/>
        <v>-7.1339000781642115E-3</v>
      </c>
      <c r="W790" s="1">
        <f t="shared" si="93"/>
        <v>-1.2466285155937335E-2</v>
      </c>
      <c r="X790" s="1">
        <f t="shared" si="94"/>
        <v>7.7858666007553784E-3</v>
      </c>
      <c r="Y790" s="1">
        <f t="shared" si="95"/>
        <v>4.0222328242464564E-3</v>
      </c>
      <c r="Z790" s="1">
        <f t="shared" si="96"/>
        <v>-3.1321436827532407E-3</v>
      </c>
      <c r="AA790" s="1">
        <f t="shared" si="97"/>
        <v>3.1679635343237556E-3</v>
      </c>
    </row>
    <row r="791" spans="1:27" x14ac:dyDescent="0.25">
      <c r="A791" s="1">
        <v>789000</v>
      </c>
      <c r="B791" s="1">
        <v>7.5922733120079994E-2</v>
      </c>
      <c r="C791" s="1">
        <v>0.705042833107</v>
      </c>
      <c r="D791" s="1">
        <v>0.69281158188750003</v>
      </c>
      <c r="E791" s="1">
        <v>5.4021980553859997E-2</v>
      </c>
      <c r="F791" s="1">
        <v>2.5709676191860001E-2</v>
      </c>
      <c r="G791" s="1">
        <v>0.74694734101250004</v>
      </c>
      <c r="H791" s="1">
        <v>1.2571963408849999E-2</v>
      </c>
      <c r="J791" s="1">
        <v>789000</v>
      </c>
      <c r="K791" s="1">
        <v>90666042684.800003</v>
      </c>
      <c r="L791" s="1">
        <v>854564106864.40002</v>
      </c>
      <c r="M791" s="1">
        <v>844093710990.09998</v>
      </c>
      <c r="N791" s="1">
        <v>64612889584.080002</v>
      </c>
      <c r="O791" s="1">
        <v>30854177352.060001</v>
      </c>
      <c r="P791" s="1">
        <v>902157124433</v>
      </c>
      <c r="Q791" s="1">
        <v>15099990379.709999</v>
      </c>
      <c r="R791" s="1">
        <v>120157224697.3</v>
      </c>
      <c r="T791" s="1">
        <v>789000</v>
      </c>
      <c r="U791" s="1">
        <f t="shared" si="91"/>
        <v>8.5511296408916151E-3</v>
      </c>
      <c r="V791" s="1">
        <f t="shared" si="92"/>
        <v>-6.3313198236018943E-3</v>
      </c>
      <c r="W791" s="1">
        <f t="shared" si="93"/>
        <v>-1.1457782043477817E-2</v>
      </c>
      <c r="X791" s="1">
        <f t="shared" si="94"/>
        <v>6.9828759848584538E-3</v>
      </c>
      <c r="Y791" s="1">
        <f t="shared" si="95"/>
        <v>3.583198869789412E-3</v>
      </c>
      <c r="Z791" s="1">
        <f t="shared" si="96"/>
        <v>-2.8085428235545616E-3</v>
      </c>
      <c r="AA791" s="1">
        <f t="shared" si="97"/>
        <v>2.7604222824504799E-3</v>
      </c>
    </row>
    <row r="792" spans="1:27" x14ac:dyDescent="0.25">
      <c r="A792" s="1">
        <v>790000</v>
      </c>
      <c r="B792" s="1">
        <v>7.4020865795419999E-2</v>
      </c>
      <c r="C792" s="1">
        <v>0.71821176811330001</v>
      </c>
      <c r="D792" s="1">
        <v>0.71687371204420003</v>
      </c>
      <c r="E792" s="1">
        <v>5.2927274539759997E-2</v>
      </c>
      <c r="F792" s="1">
        <v>2.5440637650420001E-2</v>
      </c>
      <c r="G792" s="1">
        <v>0.75315232237350005</v>
      </c>
      <c r="H792" s="1">
        <v>1.2473503554990001E-2</v>
      </c>
      <c r="J792" s="1">
        <v>790000</v>
      </c>
      <c r="K792" s="1">
        <v>88459056737.589996</v>
      </c>
      <c r="L792" s="1">
        <v>869837320249.5</v>
      </c>
      <c r="M792" s="1">
        <v>872540261009.5</v>
      </c>
      <c r="N792" s="1">
        <v>63350126787.089996</v>
      </c>
      <c r="O792" s="1">
        <v>30543328185.75</v>
      </c>
      <c r="P792" s="1">
        <v>909387523019.59998</v>
      </c>
      <c r="Q792" s="1">
        <v>14986809876.17</v>
      </c>
      <c r="R792" s="1">
        <v>127748203322.89999</v>
      </c>
      <c r="T792" s="1">
        <v>790000</v>
      </c>
      <c r="U792" s="1">
        <f t="shared" si="91"/>
        <v>7.819143137210589E-3</v>
      </c>
      <c r="V792" s="1">
        <f t="shared" si="92"/>
        <v>-5.5447916772046581E-3</v>
      </c>
      <c r="W792" s="1">
        <f t="shared" si="93"/>
        <v>-1.0472367444561927E-2</v>
      </c>
      <c r="X792" s="1">
        <f t="shared" si="94"/>
        <v>6.2428078467167553E-3</v>
      </c>
      <c r="Y792" s="1">
        <f t="shared" si="95"/>
        <v>3.1881201624020237E-3</v>
      </c>
      <c r="Z792" s="1">
        <f t="shared" si="96"/>
        <v>-2.5191306180997251E-3</v>
      </c>
      <c r="AA792" s="1">
        <f t="shared" si="97"/>
        <v>2.4206489412827736E-3</v>
      </c>
    </row>
    <row r="793" spans="1:27" x14ac:dyDescent="0.25">
      <c r="A793" s="1">
        <v>791000</v>
      </c>
      <c r="B793" s="1">
        <v>7.2324421406460004E-2</v>
      </c>
      <c r="C793" s="1">
        <v>0.72985997897120003</v>
      </c>
      <c r="D793" s="1">
        <v>0.73952735161960004</v>
      </c>
      <c r="E793" s="1">
        <v>5.196800647219E-2</v>
      </c>
      <c r="F793" s="1">
        <v>2.5203796895960001E-2</v>
      </c>
      <c r="G793" s="1">
        <v>0.75875824907220002</v>
      </c>
      <c r="H793" s="1">
        <v>1.238793455507E-2</v>
      </c>
      <c r="J793" s="1">
        <v>791000</v>
      </c>
      <c r="K793" s="1">
        <v>86491996082.889999</v>
      </c>
      <c r="L793" s="1">
        <v>883251105444.30005</v>
      </c>
      <c r="M793" s="1">
        <v>899226810157.5</v>
      </c>
      <c r="N793" s="1">
        <v>62243799157.879997</v>
      </c>
      <c r="O793" s="1">
        <v>30269755145.349998</v>
      </c>
      <c r="P793" s="1">
        <v>915918820544.40002</v>
      </c>
      <c r="Q793" s="1">
        <v>14888084800.110001</v>
      </c>
      <c r="R793" s="1">
        <v>135786365337.89999</v>
      </c>
      <c r="T793" s="1">
        <v>791000</v>
      </c>
      <c r="U793" s="1">
        <f t="shared" si="91"/>
        <v>7.1166938783621958E-3</v>
      </c>
      <c r="V793" s="1">
        <f t="shared" si="92"/>
        <v>-4.7639303765944392E-3</v>
      </c>
      <c r="W793" s="1">
        <f t="shared" si="93"/>
        <v>-9.4971232734463989E-3</v>
      </c>
      <c r="X793" s="1">
        <f t="shared" si="94"/>
        <v>5.5663028592909548E-3</v>
      </c>
      <c r="Y793" s="1">
        <f t="shared" si="95"/>
        <v>2.8311374087012023E-3</v>
      </c>
      <c r="Z793" s="1">
        <f t="shared" si="96"/>
        <v>-2.2604463576932484E-3</v>
      </c>
      <c r="AA793" s="1">
        <f t="shared" si="97"/>
        <v>2.1455800692424735E-3</v>
      </c>
    </row>
    <row r="794" spans="1:27" x14ac:dyDescent="0.25">
      <c r="A794" s="1">
        <v>792000</v>
      </c>
      <c r="B794" s="1">
        <v>7.0815592698880006E-2</v>
      </c>
      <c r="C794" s="1">
        <v>0.73991107309199999</v>
      </c>
      <c r="D794" s="1">
        <v>0.76060321034760003</v>
      </c>
      <c r="E794" s="1">
        <v>5.112781605846E-2</v>
      </c>
      <c r="F794" s="1">
        <v>2.499554462307E-2</v>
      </c>
      <c r="G794" s="1">
        <v>0.76382088350809996</v>
      </c>
      <c r="H794" s="1">
        <v>1.231254625715E-2</v>
      </c>
      <c r="J794" s="1">
        <v>792000</v>
      </c>
      <c r="K794" s="1">
        <v>84744877548.809998</v>
      </c>
      <c r="L794" s="1">
        <v>894705792837.40002</v>
      </c>
      <c r="M794" s="1">
        <v>923938268917.40002</v>
      </c>
      <c r="N794" s="1">
        <v>61274877748.68</v>
      </c>
      <c r="O794" s="1">
        <v>30029347261.959999</v>
      </c>
      <c r="P794" s="1">
        <v>921816855466</v>
      </c>
      <c r="Q794" s="1">
        <v>14800524354.65</v>
      </c>
      <c r="R794" s="1">
        <v>144411735739.10001</v>
      </c>
      <c r="T794" s="1">
        <v>792000</v>
      </c>
      <c r="U794" s="1">
        <f t="shared" si="91"/>
        <v>6.4360503371657003E-3</v>
      </c>
      <c r="V794" s="1">
        <f t="shared" si="92"/>
        <v>-3.9754927640685105E-3</v>
      </c>
      <c r="W794" s="1">
        <f t="shared" si="93"/>
        <v>-8.5154632505582088E-3</v>
      </c>
      <c r="X794" s="1">
        <f t="shared" si="94"/>
        <v>4.9525013068796205E-3</v>
      </c>
      <c r="Y794" s="1">
        <f t="shared" si="95"/>
        <v>2.5071035147300725E-3</v>
      </c>
      <c r="Z794" s="1">
        <f t="shared" si="96"/>
        <v>-2.0296692968350362E-3</v>
      </c>
      <c r="AA794" s="1">
        <f t="shared" si="97"/>
        <v>1.9395500303637017E-3</v>
      </c>
    </row>
    <row r="795" spans="1:27" x14ac:dyDescent="0.25">
      <c r="A795" s="1">
        <v>793000</v>
      </c>
      <c r="B795" s="1">
        <v>6.9480193513989999E-2</v>
      </c>
      <c r="C795" s="1">
        <v>0.74826520352589998</v>
      </c>
      <c r="D795" s="1">
        <v>0.77989783711000005</v>
      </c>
      <c r="E795" s="1">
        <v>5.0392036149120002E-2</v>
      </c>
      <c r="F795" s="1">
        <v>2.481284551211E-2</v>
      </c>
      <c r="G795" s="1">
        <v>0.76839286294539999</v>
      </c>
      <c r="H795" s="1">
        <v>1.2244448092500001E-2</v>
      </c>
      <c r="J795" s="1">
        <v>793000</v>
      </c>
      <c r="K795" s="1">
        <v>83201998794.110001</v>
      </c>
      <c r="L795" s="1">
        <v>904068103367.80005</v>
      </c>
      <c r="M795" s="1">
        <v>946410695147</v>
      </c>
      <c r="N795" s="1">
        <v>60426343570.330002</v>
      </c>
      <c r="O795" s="1">
        <v>29818656086.599998</v>
      </c>
      <c r="P795" s="1">
        <v>927144060017.30005</v>
      </c>
      <c r="Q795" s="1">
        <v>14720463360.35</v>
      </c>
      <c r="R795" s="1">
        <v>153852498515.29999</v>
      </c>
      <c r="T795" s="1">
        <v>793000</v>
      </c>
      <c r="U795" s="1">
        <f t="shared" si="91"/>
        <v>5.7684464447449431E-3</v>
      </c>
      <c r="V795" s="1">
        <f t="shared" si="92"/>
        <v>-3.1607046311681979E-3</v>
      </c>
      <c r="W795" s="1">
        <f t="shared" si="93"/>
        <v>-7.5038671563330906E-3</v>
      </c>
      <c r="X795" s="1">
        <f t="shared" si="94"/>
        <v>4.3991536135350538E-3</v>
      </c>
      <c r="Y795" s="1">
        <f t="shared" si="95"/>
        <v>2.2112012021533586E-3</v>
      </c>
      <c r="Z795" s="1">
        <f t="shared" si="96"/>
        <v>-1.8246310997545121E-3</v>
      </c>
      <c r="AA795" s="1">
        <f t="shared" si="97"/>
        <v>1.8171929512118259E-3</v>
      </c>
    </row>
    <row r="796" spans="1:27" x14ac:dyDescent="0.25">
      <c r="A796" s="1">
        <v>794000</v>
      </c>
      <c r="B796" s="1">
        <v>6.8307520734180005E-2</v>
      </c>
      <c r="C796" s="1">
        <v>0.75478246253799997</v>
      </c>
      <c r="D796" s="1">
        <v>0.79714971488230002</v>
      </c>
      <c r="E796" s="1">
        <v>4.9747591499239997E-2</v>
      </c>
      <c r="F796" s="1">
        <v>2.465316927517E-2</v>
      </c>
      <c r="G796" s="1">
        <v>0.77252483302700004</v>
      </c>
      <c r="H796" s="1">
        <v>1.2180066834739999E-2</v>
      </c>
      <c r="J796" s="1">
        <v>794000</v>
      </c>
      <c r="K796" s="1">
        <v>81851882772.889999</v>
      </c>
      <c r="L796" s="1">
        <v>911146705178.30005</v>
      </c>
      <c r="M796" s="1">
        <v>966296068445.59998</v>
      </c>
      <c r="N796" s="1">
        <v>59683044426.480003</v>
      </c>
      <c r="O796" s="1">
        <v>29634820076.93</v>
      </c>
      <c r="P796" s="1">
        <v>931961113466.90002</v>
      </c>
      <c r="Q796" s="1">
        <v>14643108273.48</v>
      </c>
      <c r="R796" s="1">
        <v>164503681517.89999</v>
      </c>
      <c r="T796" s="1">
        <v>794000</v>
      </c>
      <c r="U796" s="1">
        <f t="shared" si="91"/>
        <v>5.103061593773669E-3</v>
      </c>
      <c r="V796" s="1">
        <f t="shared" si="92"/>
        <v>-2.290199026867462E-3</v>
      </c>
      <c r="W796" s="1">
        <f t="shared" si="93"/>
        <v>-6.4255170274526855E-3</v>
      </c>
      <c r="X796" s="1">
        <f t="shared" si="94"/>
        <v>3.9031985959029625E-3</v>
      </c>
      <c r="Y796" s="1">
        <f t="shared" si="95"/>
        <v>1.9388340450724119E-3</v>
      </c>
      <c r="Z796" s="1">
        <f t="shared" si="96"/>
        <v>-1.6440649154140603E-3</v>
      </c>
      <c r="AA796" s="1">
        <f t="shared" si="97"/>
        <v>1.8141108967257588E-3</v>
      </c>
    </row>
    <row r="797" spans="1:27" x14ac:dyDescent="0.25">
      <c r="A797" s="1">
        <v>795000</v>
      </c>
      <c r="B797" s="1">
        <v>6.7290579808289994E-2</v>
      </c>
      <c r="C797" s="1">
        <v>0.75925127484550003</v>
      </c>
      <c r="D797" s="1">
        <v>0.8119935786179</v>
      </c>
      <c r="E797" s="1">
        <v>4.9182859815910002E-2</v>
      </c>
      <c r="F797" s="1">
        <v>2.451444863742E-2</v>
      </c>
      <c r="G797" s="1">
        <v>0.77626751072510003</v>
      </c>
      <c r="H797" s="1">
        <v>1.21141091129E-2</v>
      </c>
      <c r="J797" s="1">
        <v>795000</v>
      </c>
      <c r="K797" s="1">
        <v>80687749795.529999</v>
      </c>
      <c r="L797" s="1">
        <v>915644382202.5</v>
      </c>
      <c r="M797" s="1">
        <v>983093066357.80005</v>
      </c>
      <c r="N797" s="1">
        <v>59031510326.459999</v>
      </c>
      <c r="O797" s="1">
        <v>29475527323.450001</v>
      </c>
      <c r="P797" s="1">
        <v>936330044521.90002</v>
      </c>
      <c r="Q797" s="1">
        <v>14560894709.09</v>
      </c>
      <c r="R797" s="1">
        <v>177108892417.70001</v>
      </c>
      <c r="T797" s="1">
        <v>795000</v>
      </c>
      <c r="U797" s="1">
        <f t="shared" si="91"/>
        <v>4.4247674086736874E-3</v>
      </c>
      <c r="V797" s="1">
        <f t="shared" si="92"/>
        <v>-1.3128970176042103E-3</v>
      </c>
      <c r="W797" s="1">
        <f t="shared" si="93"/>
        <v>-5.2161900494320972E-3</v>
      </c>
      <c r="X797" s="1">
        <f t="shared" si="94"/>
        <v>3.461304559074107E-3</v>
      </c>
      <c r="Y797" s="1">
        <f t="shared" si="95"/>
        <v>1.6852833509488662E-3</v>
      </c>
      <c r="Z797" s="1">
        <f t="shared" si="96"/>
        <v>-1.4882087921262743E-3</v>
      </c>
      <c r="AA797" s="1">
        <f t="shared" si="97"/>
        <v>2.0148697640430036E-3</v>
      </c>
    </row>
    <row r="798" spans="1:27" x14ac:dyDescent="0.25">
      <c r="A798" s="1">
        <v>796000</v>
      </c>
      <c r="B798" s="1">
        <v>6.6426964225119997E-2</v>
      </c>
      <c r="C798" s="1">
        <v>0.76132189197510003</v>
      </c>
      <c r="D798" s="1">
        <v>0.82386392344899995</v>
      </c>
      <c r="E798" s="1">
        <v>4.86874900717E-2</v>
      </c>
      <c r="F798" s="1">
        <v>2.439507608014E-2</v>
      </c>
      <c r="G798" s="1">
        <v>0.77967595405919998</v>
      </c>
      <c r="H798" s="1">
        <v>1.203703174256E-2</v>
      </c>
      <c r="J798" s="1">
        <v>796000</v>
      </c>
      <c r="K798" s="1">
        <v>79709033632.080002</v>
      </c>
      <c r="L798" s="1">
        <v>917052332096.30005</v>
      </c>
      <c r="M798" s="1">
        <v>995993544265.09998</v>
      </c>
      <c r="N798" s="1">
        <v>58459718752.129997</v>
      </c>
      <c r="O798" s="1">
        <v>29339035206.029999</v>
      </c>
      <c r="P798" s="1">
        <v>940320992331.5</v>
      </c>
      <c r="Q798" s="1">
        <v>14459244933.059999</v>
      </c>
      <c r="R798" s="1">
        <v>193244549033.89999</v>
      </c>
      <c r="T798" s="1">
        <v>796000</v>
      </c>
      <c r="U798" s="1">
        <f t="shared" si="91"/>
        <v>3.7085141694097345E-3</v>
      </c>
      <c r="V798" s="1">
        <f t="shared" si="92"/>
        <v>-1.2675983411303835E-4</v>
      </c>
      <c r="W798" s="1">
        <f t="shared" si="93"/>
        <v>-3.7468464375217886E-3</v>
      </c>
      <c r="X798" s="1">
        <f t="shared" si="94"/>
        <v>3.0703926405555421E-3</v>
      </c>
      <c r="Y798" s="1">
        <f t="shared" si="95"/>
        <v>1.444983606069777E-3</v>
      </c>
      <c r="Z798" s="1">
        <f t="shared" si="96"/>
        <v>-1.3604644297343235E-3</v>
      </c>
      <c r="AA798" s="1">
        <f t="shared" si="97"/>
        <v>2.638872074988021E-3</v>
      </c>
    </row>
    <row r="799" spans="1:27" x14ac:dyDescent="0.25">
      <c r="A799" s="1">
        <v>797000</v>
      </c>
      <c r="B799" s="1">
        <v>6.572131945503E-2</v>
      </c>
      <c r="C799" s="1">
        <v>0.76034238566440004</v>
      </c>
      <c r="D799" s="1">
        <v>0.83175640299410003</v>
      </c>
      <c r="E799" s="1">
        <v>4.8252159751650002E-2</v>
      </c>
      <c r="F799" s="1">
        <v>2.4293977055310001E-2</v>
      </c>
      <c r="G799" s="1">
        <v>0.78282003985589999</v>
      </c>
      <c r="H799" s="1">
        <v>1.192761359081E-2</v>
      </c>
      <c r="J799" s="1">
        <v>797000</v>
      </c>
      <c r="K799" s="1">
        <v>78925523779.589996</v>
      </c>
      <c r="L799" s="1">
        <v>914372811073.5</v>
      </c>
      <c r="M799" s="1">
        <v>1003478866024</v>
      </c>
      <c r="N799" s="1">
        <v>57956756310.440002</v>
      </c>
      <c r="O799" s="1">
        <v>29224310444.18</v>
      </c>
      <c r="P799" s="1">
        <v>944029901474.40002</v>
      </c>
      <c r="Q799" s="1">
        <v>14303202007.889999</v>
      </c>
      <c r="R799" s="1">
        <v>216900945367.10001</v>
      </c>
      <c r="T799" s="1">
        <v>797000</v>
      </c>
      <c r="U799" s="1">
        <f t="shared" si="91"/>
        <v>2.9044263638757228E-3</v>
      </c>
      <c r="V799" s="1">
        <f t="shared" si="92"/>
        <v>1.5131226606344868E-3</v>
      </c>
      <c r="W799" s="1">
        <f t="shared" si="93"/>
        <v>-1.705520978919103E-3</v>
      </c>
      <c r="X799" s="1">
        <f t="shared" si="94"/>
        <v>2.7286705556841292E-3</v>
      </c>
      <c r="Y799" s="1">
        <f t="shared" si="95"/>
        <v>1.2097983048358922E-3</v>
      </c>
      <c r="Z799" s="1">
        <f t="shared" si="96"/>
        <v>-1.2726773485433735E-3</v>
      </c>
      <c r="AA799" s="1">
        <f t="shared" si="97"/>
        <v>4.3637642009904491E-3</v>
      </c>
    </row>
    <row r="800" spans="1:27" x14ac:dyDescent="0.25">
      <c r="A800" s="1">
        <v>798000</v>
      </c>
      <c r="B800" s="1">
        <v>6.5192463389920005E-2</v>
      </c>
      <c r="C800" s="1">
        <v>0.75485209330189995</v>
      </c>
      <c r="D800" s="1">
        <v>0.83349060391999996</v>
      </c>
      <c r="E800" s="1">
        <v>4.7868154730130001E-2</v>
      </c>
      <c r="F800" s="1">
        <v>2.4210889407510001E-2</v>
      </c>
      <c r="G800" s="1">
        <v>0.78581647853750003</v>
      </c>
      <c r="H800" s="1">
        <v>1.1725076226689999E-2</v>
      </c>
      <c r="J800" s="1">
        <v>798000</v>
      </c>
      <c r="K800" s="1">
        <v>78370104389.699997</v>
      </c>
      <c r="L800" s="1">
        <v>905170304708.59998</v>
      </c>
      <c r="M800" s="1">
        <v>1001940165749</v>
      </c>
      <c r="N800" s="1">
        <v>57512161068.419998</v>
      </c>
      <c r="O800" s="1">
        <v>29131552763.529999</v>
      </c>
      <c r="P800" s="1">
        <v>947637747610.09998</v>
      </c>
      <c r="Q800" s="1">
        <v>13981741804.629999</v>
      </c>
      <c r="R800" s="1">
        <v>261539295287.79999</v>
      </c>
      <c r="T800" s="1">
        <v>798000</v>
      </c>
      <c r="U800" s="1">
        <f t="shared" si="91"/>
        <v>1.8846283065442886E-3</v>
      </c>
      <c r="V800" s="1">
        <f t="shared" si="92"/>
        <v>4.3898440365733992E-3</v>
      </c>
      <c r="W800" s="1">
        <f t="shared" si="93"/>
        <v>1.912207612533111E-3</v>
      </c>
      <c r="X800" s="1">
        <f t="shared" si="94"/>
        <v>2.4385188444185379E-3</v>
      </c>
      <c r="Y800" s="1">
        <f t="shared" si="95"/>
        <v>9.6261394312466264E-4</v>
      </c>
      <c r="Z800" s="1">
        <f t="shared" si="96"/>
        <v>-1.2667085735685593E-3</v>
      </c>
      <c r="AA800" s="1">
        <f t="shared" si="97"/>
        <v>1.000876748768857E-2</v>
      </c>
    </row>
    <row r="801" spans="1:27" x14ac:dyDescent="0.25">
      <c r="A801" s="1">
        <v>799000</v>
      </c>
      <c r="B801" s="1">
        <v>6.4899037807369997E-2</v>
      </c>
      <c r="C801" s="1">
        <v>0.74028881671549995</v>
      </c>
      <c r="D801" s="1">
        <v>0.82239098805760003</v>
      </c>
      <c r="E801" s="1">
        <v>4.7526264447030002E-2</v>
      </c>
      <c r="F801" s="1">
        <v>2.4147595629389999E-2</v>
      </c>
      <c r="G801" s="1">
        <v>0.78896374876819997</v>
      </c>
      <c r="H801" s="1">
        <v>1.1178498767929999E-2</v>
      </c>
      <c r="J801" s="1">
        <v>799000</v>
      </c>
      <c r="K801" s="1">
        <v>78147823660.130005</v>
      </c>
      <c r="L801" s="1">
        <v>880409325908.09998</v>
      </c>
      <c r="M801" s="1">
        <v>978242818592.09998</v>
      </c>
      <c r="N801" s="1">
        <v>57113867391.419998</v>
      </c>
      <c r="O801" s="1">
        <v>29064981227.16</v>
      </c>
      <c r="P801" s="1">
        <v>951696025351.19995</v>
      </c>
      <c r="Q801" s="1">
        <v>12965185771.23</v>
      </c>
      <c r="R801" s="1">
        <v>402179402721.5</v>
      </c>
      <c r="T801" s="1">
        <v>799000</v>
      </c>
      <c r="U801" s="1">
        <f t="shared" si="91"/>
        <v>2.121297086726053E-4</v>
      </c>
      <c r="V801" s="1">
        <f t="shared" si="92"/>
        <v>1.271513671496108E-2</v>
      </c>
      <c r="W801" s="1">
        <f t="shared" si="93"/>
        <v>1.2517227003103907E-2</v>
      </c>
      <c r="X801" s="1">
        <f t="shared" si="94"/>
        <v>2.2195224097533738E-3</v>
      </c>
      <c r="Y801" s="1">
        <f t="shared" si="95"/>
        <v>6.3247757614711374E-4</v>
      </c>
      <c r="Z801" s="1">
        <f t="shared" si="96"/>
        <v>-1.5426000484116199E-3</v>
      </c>
      <c r="AA801" s="1">
        <f t="shared" si="97"/>
        <v>3.8425839294212234E-2</v>
      </c>
    </row>
    <row r="802" spans="1:27" x14ac:dyDescent="0.25">
      <c r="A802" s="1">
        <v>800000</v>
      </c>
      <c r="B802" s="1">
        <v>6.5009507315169995E-2</v>
      </c>
      <c r="C802" s="1">
        <v>0.69138349177119995</v>
      </c>
      <c r="D802" s="1">
        <v>0.76258618423970004</v>
      </c>
      <c r="E802" s="1">
        <v>4.7211965590340001E-2</v>
      </c>
      <c r="F802" s="1">
        <v>2.412116880111E-2</v>
      </c>
      <c r="G802" s="1">
        <v>0.79344947468280003</v>
      </c>
      <c r="H802" s="1">
        <v>9.3641067007029996E-3</v>
      </c>
      <c r="J802" s="1">
        <v>800000</v>
      </c>
      <c r="K802" s="1">
        <v>78512852709.460007</v>
      </c>
      <c r="L802" s="1">
        <v>790177465151.5</v>
      </c>
      <c r="M802" s="1">
        <v>863196621861.40002</v>
      </c>
      <c r="N802" s="1">
        <v>56739446782.970001</v>
      </c>
      <c r="O802" s="1">
        <v>29076163040.09</v>
      </c>
      <c r="P802" s="1">
        <v>957980487276.59998</v>
      </c>
      <c r="Q802" s="1">
        <v>11028285273.6</v>
      </c>
      <c r="R802" s="1">
        <v>768459264066.59998</v>
      </c>
      <c r="T802" s="1">
        <v>800000</v>
      </c>
      <c r="U802" s="1">
        <f t="shared" si="91"/>
        <v>-2.7435265900522536E-3</v>
      </c>
      <c r="V802" s="1">
        <f t="shared" si="92"/>
        <v>5.3816787004397848E-2</v>
      </c>
      <c r="W802" s="1">
        <f t="shared" si="93"/>
        <v>6.4020383117032176E-2</v>
      </c>
      <c r="X802" s="1">
        <f t="shared" si="94"/>
        <v>2.1615398279193408E-3</v>
      </c>
      <c r="Y802" s="1">
        <f t="shared" si="95"/>
        <v>-8.4699401358973665E-4</v>
      </c>
      <c r="Z802" s="1">
        <f t="shared" si="96"/>
        <v>-2.4530144401126164E-3</v>
      </c>
      <c r="AA802" s="1">
        <f t="shared" si="97"/>
        <v>2.2654912393750084E-2</v>
      </c>
    </row>
    <row r="803" spans="1:27" x14ac:dyDescent="0.25">
      <c r="A803" s="1">
        <v>801000</v>
      </c>
      <c r="B803" s="1">
        <v>6.6015125793689997E-2</v>
      </c>
      <c r="C803" s="1">
        <v>0.55588937576569997</v>
      </c>
      <c r="D803" s="1">
        <v>0.58994638711210001</v>
      </c>
      <c r="E803" s="1">
        <v>4.6902920264239999E-2</v>
      </c>
      <c r="F803" s="1">
        <v>2.4322173716679999E-2</v>
      </c>
      <c r="G803" s="1">
        <v>0.79884940669740001</v>
      </c>
      <c r="H803" s="1">
        <v>1.000899482088E-2</v>
      </c>
      <c r="J803" s="1">
        <v>801000</v>
      </c>
      <c r="K803" s="1">
        <v>80356866732.330002</v>
      </c>
      <c r="L803" s="1">
        <v>603084415150.90002</v>
      </c>
      <c r="M803" s="1">
        <v>629829376034.19995</v>
      </c>
      <c r="N803" s="1">
        <v>56370457480.919998</v>
      </c>
      <c r="O803" s="1">
        <v>29514934629.849998</v>
      </c>
      <c r="P803" s="1">
        <v>963528866285.90002</v>
      </c>
      <c r="Q803" s="1">
        <v>12904890700.049999</v>
      </c>
      <c r="R803" s="1">
        <v>606435908774.19995</v>
      </c>
      <c r="T803" s="1">
        <v>801000</v>
      </c>
      <c r="U803" s="1">
        <f t="shared" si="91"/>
        <v>-1.0556026645928175E-2</v>
      </c>
      <c r="V803" s="1">
        <f t="shared" si="92"/>
        <v>0.110148343005494</v>
      </c>
      <c r="W803" s="1">
        <f t="shared" si="93"/>
        <v>0.12813319872719167</v>
      </c>
      <c r="X803" s="1">
        <f t="shared" si="94"/>
        <v>2.1184799745696328E-3</v>
      </c>
      <c r="Y803" s="1">
        <f t="shared" si="95"/>
        <v>-7.4981906026918687E-3</v>
      </c>
      <c r="Z803" s="1">
        <f t="shared" si="96"/>
        <v>-1.4474302829424223E-3</v>
      </c>
      <c r="AA803" s="1">
        <f t="shared" si="97"/>
        <v>-6.5870944399306991E-2</v>
      </c>
    </row>
    <row r="804" spans="1:27" x14ac:dyDescent="0.25">
      <c r="A804" s="1">
        <v>802000</v>
      </c>
      <c r="B804" s="1">
        <v>6.8452477151039998E-2</v>
      </c>
      <c r="C804" s="1">
        <v>0.3904751960708</v>
      </c>
      <c r="D804" s="1">
        <v>0.39617697869700003</v>
      </c>
      <c r="E804" s="1">
        <v>4.6613920563459997E-2</v>
      </c>
      <c r="F804" s="1">
        <v>2.5133869312099998E-2</v>
      </c>
      <c r="G804" s="1">
        <v>0.80092126252179996</v>
      </c>
      <c r="H804" s="1">
        <v>1.2554573487820001E-2</v>
      </c>
      <c r="J804" s="1">
        <v>802000</v>
      </c>
      <c r="K804" s="1">
        <v>83663308128.759995</v>
      </c>
      <c r="L804" s="1">
        <v>411573702488.70001</v>
      </c>
      <c r="M804" s="1">
        <v>413595307480.40002</v>
      </c>
      <c r="N804" s="1">
        <v>56040644788.779999</v>
      </c>
      <c r="O804" s="1">
        <v>30810135288.32</v>
      </c>
      <c r="P804" s="1">
        <v>964231665356.90002</v>
      </c>
      <c r="Q804" s="1">
        <v>16434009363.26</v>
      </c>
      <c r="R804" s="1">
        <v>395728717154.90002</v>
      </c>
      <c r="T804" s="1">
        <v>802000</v>
      </c>
      <c r="U804" s="1">
        <f t="shared" si="91"/>
        <v>-1.4572034925646607E-2</v>
      </c>
      <c r="V804" s="1">
        <f t="shared" si="92"/>
        <v>0.1426588319514499</v>
      </c>
      <c r="W804" s="1">
        <f t="shared" si="93"/>
        <v>0.15367738587140248</v>
      </c>
      <c r="X804" s="1">
        <f t="shared" si="94"/>
        <v>1.8051387208784014E-3</v>
      </c>
      <c r="Y804" s="1">
        <f t="shared" si="95"/>
        <v>-1.7491097776226226E-2</v>
      </c>
      <c r="Z804" s="1">
        <f t="shared" si="96"/>
        <v>4.126635109090255E-4</v>
      </c>
      <c r="AA804" s="1">
        <f t="shared" si="97"/>
        <v>-7.9912395417369789E-2</v>
      </c>
    </row>
    <row r="805" spans="1:27" x14ac:dyDescent="0.25">
      <c r="A805" s="1">
        <v>803000</v>
      </c>
      <c r="B805" s="1">
        <v>7.1582335999820002E-2</v>
      </c>
      <c r="C805" s="1">
        <v>0.25562355156799998</v>
      </c>
      <c r="D805" s="1">
        <v>0.25609271175030002</v>
      </c>
      <c r="E805" s="1">
        <v>4.6386265461100001E-2</v>
      </c>
      <c r="F805" s="1">
        <v>2.685036016062E-2</v>
      </c>
      <c r="G805" s="1">
        <v>0.79797318216949997</v>
      </c>
      <c r="H805" s="1">
        <v>1.641376823603E-2</v>
      </c>
      <c r="J805" s="1">
        <v>803000</v>
      </c>
      <c r="K805" s="1">
        <v>87740459740.949997</v>
      </c>
      <c r="L805" s="1">
        <v>265693294659.20001</v>
      </c>
      <c r="M805" s="1">
        <v>268446391220.5</v>
      </c>
      <c r="N805" s="1">
        <v>55802874163.059998</v>
      </c>
      <c r="O805" s="1">
        <v>33323189619.84</v>
      </c>
      <c r="P805" s="1">
        <v>958274668327.40002</v>
      </c>
      <c r="Q805" s="1">
        <v>21797215817.599998</v>
      </c>
      <c r="R805" s="1">
        <v>252896443582.89999</v>
      </c>
      <c r="T805" s="1">
        <v>803000</v>
      </c>
      <c r="U805" s="1">
        <f t="shared" si="91"/>
        <v>-1.7400116973107789E-2</v>
      </c>
      <c r="V805" s="1">
        <f t="shared" si="92"/>
        <v>0.15875338857686397</v>
      </c>
      <c r="W805" s="1">
        <f t="shared" si="93"/>
        <v>0.14897451453803476</v>
      </c>
      <c r="X805" s="1">
        <f t="shared" si="94"/>
        <v>1.1602262295604122E-3</v>
      </c>
      <c r="Y805" s="1">
        <f t="shared" si="95"/>
        <v>-2.9547466902839607E-2</v>
      </c>
      <c r="Z805" s="1">
        <f t="shared" si="96"/>
        <v>2.9263345575443037E-3</v>
      </c>
      <c r="AA805" s="1">
        <f t="shared" si="97"/>
        <v>-9.3061121709296007E-2</v>
      </c>
    </row>
    <row r="806" spans="1:27" x14ac:dyDescent="0.25">
      <c r="A806" s="1">
        <v>804000</v>
      </c>
      <c r="B806" s="1">
        <v>7.5822838849839994E-2</v>
      </c>
      <c r="C806" s="1">
        <v>0.161712561048</v>
      </c>
      <c r="D806" s="1">
        <v>0.17068952390360001</v>
      </c>
      <c r="E806" s="1">
        <v>4.6269430768030001E-2</v>
      </c>
      <c r="F806" s="1">
        <v>2.9845943490240001E-2</v>
      </c>
      <c r="G806" s="1">
        <v>0.78805191454290002</v>
      </c>
      <c r="H806" s="1">
        <v>2.264720884377E-2</v>
      </c>
      <c r="J806" s="1">
        <v>804000</v>
      </c>
      <c r="K806" s="1">
        <v>93720678319.899994</v>
      </c>
      <c r="L806" s="1">
        <v>166976202801.70001</v>
      </c>
      <c r="M806" s="1">
        <v>182489869657.20001</v>
      </c>
      <c r="N806" s="1">
        <v>55722004695.269997</v>
      </c>
      <c r="O806" s="1">
        <v>37564190586.760002</v>
      </c>
      <c r="P806" s="1">
        <v>942703263307.40002</v>
      </c>
      <c r="Q806" s="1">
        <v>30828610062.5</v>
      </c>
      <c r="R806" s="1">
        <v>168461566153.20001</v>
      </c>
      <c r="T806" s="1">
        <v>804000</v>
      </c>
      <c r="U806" s="1">
        <f t="shared" si="91"/>
        <v>-2.5604287678775633E-2</v>
      </c>
      <c r="V806" s="1">
        <f t="shared" si="92"/>
        <v>0.1664333315659054</v>
      </c>
      <c r="W806" s="1">
        <f t="shared" si="93"/>
        <v>0.12651986094168868</v>
      </c>
      <c r="X806" s="1">
        <f t="shared" si="94"/>
        <v>8.7895648624325011E-5</v>
      </c>
      <c r="Y806" s="1">
        <f t="shared" si="95"/>
        <v>-4.3065915219936537E-2</v>
      </c>
      <c r="Z806" s="1">
        <f t="shared" si="96"/>
        <v>6.8170577298332334E-3</v>
      </c>
      <c r="AA806" s="1">
        <f t="shared" si="97"/>
        <v>-0.11522776161045459</v>
      </c>
    </row>
    <row r="807" spans="1:27" x14ac:dyDescent="0.25">
      <c r="A807" s="1">
        <v>805000</v>
      </c>
      <c r="B807" s="1">
        <v>8.2849087820209999E-2</v>
      </c>
      <c r="C807" s="1">
        <v>0.100724948439</v>
      </c>
      <c r="D807" s="1">
        <v>0.1218799211636</v>
      </c>
      <c r="E807" s="1">
        <v>4.633346323056E-2</v>
      </c>
      <c r="F807" s="1">
        <v>3.4643714723620003E-2</v>
      </c>
      <c r="G807" s="1">
        <v>0.76699830385150003</v>
      </c>
      <c r="H807" s="1">
        <v>3.411900165436E-2</v>
      </c>
      <c r="J807" s="1">
        <v>805000</v>
      </c>
      <c r="K807" s="1">
        <v>103712591361</v>
      </c>
      <c r="L807" s="1">
        <v>103750508335.39999</v>
      </c>
      <c r="M807" s="1">
        <v>133741232861.2</v>
      </c>
      <c r="N807" s="1">
        <v>55897865641.459999</v>
      </c>
      <c r="O807" s="1">
        <v>44209564403.339996</v>
      </c>
      <c r="P807" s="1">
        <v>911036216372.59998</v>
      </c>
      <c r="Q807" s="1">
        <v>48073944240.199997</v>
      </c>
      <c r="R807" s="1">
        <v>120867023018.3</v>
      </c>
      <c r="T807" s="1">
        <v>805000</v>
      </c>
      <c r="U807" s="1">
        <f t="shared" si="91"/>
        <v>-3.7884985215176054E-2</v>
      </c>
      <c r="V807" s="1">
        <f t="shared" si="92"/>
        <v>0.16927743146815197</v>
      </c>
      <c r="W807" s="1">
        <f t="shared" si="93"/>
        <v>9.7583549284194576E-2</v>
      </c>
      <c r="X807" s="1">
        <f t="shared" si="94"/>
        <v>-1.6788212840800878E-3</v>
      </c>
      <c r="Y807" s="1">
        <f t="shared" si="95"/>
        <v>-5.6202191171654058E-2</v>
      </c>
      <c r="Z807" s="1">
        <f t="shared" si="96"/>
        <v>1.3980279331659058E-2</v>
      </c>
      <c r="AA807" s="1">
        <f t="shared" si="97"/>
        <v>-0.14521418531436417</v>
      </c>
    </row>
    <row r="808" spans="1:27" x14ac:dyDescent="0.25">
      <c r="A808" s="1">
        <v>806000</v>
      </c>
      <c r="B808" s="1">
        <v>9.4020400733209997E-2</v>
      </c>
      <c r="C808" s="1">
        <v>6.2387609641E-2</v>
      </c>
      <c r="D808" s="1">
        <v>9.4052579831570005E-2</v>
      </c>
      <c r="E808" s="1">
        <v>4.6703130068259997E-2</v>
      </c>
      <c r="F808" s="1">
        <v>4.185875668294E-2</v>
      </c>
      <c r="G808" s="1">
        <v>0.72606731498660004</v>
      </c>
      <c r="H808" s="1">
        <v>5.6837736137699997E-2</v>
      </c>
      <c r="J808" s="1">
        <v>806000</v>
      </c>
      <c r="K808" s="1">
        <v>118952720467.2</v>
      </c>
      <c r="L808" s="1">
        <v>64218409352.07</v>
      </c>
      <c r="M808" s="1">
        <v>105531132777.8</v>
      </c>
      <c r="N808" s="1">
        <v>56515757464.940002</v>
      </c>
      <c r="O808" s="1">
        <v>54012540452.860001</v>
      </c>
      <c r="P808" s="1">
        <v>850630810935.19995</v>
      </c>
      <c r="Q808" s="1">
        <v>81674886537.910004</v>
      </c>
      <c r="R808" s="1">
        <v>93547134916.399994</v>
      </c>
      <c r="T808" s="1">
        <v>806000</v>
      </c>
      <c r="U808" s="1">
        <f t="shared" si="91"/>
        <v>-4.8040513925846705E-2</v>
      </c>
      <c r="V808" s="1">
        <f t="shared" si="92"/>
        <v>0.17006381518539396</v>
      </c>
      <c r="W808" s="1">
        <f t="shared" si="93"/>
        <v>7.3398192243913363E-2</v>
      </c>
      <c r="X808" s="1">
        <f t="shared" si="94"/>
        <v>-4.7156337043344279E-3</v>
      </c>
      <c r="Y808" s="1">
        <f t="shared" si="95"/>
        <v>-6.6611454928085206E-2</v>
      </c>
      <c r="Z808" s="1">
        <f t="shared" si="96"/>
        <v>2.8031741771081451E-2</v>
      </c>
      <c r="AA808" s="1">
        <f t="shared" si="97"/>
        <v>-0.16185534739039015</v>
      </c>
    </row>
    <row r="809" spans="1:27" x14ac:dyDescent="0.25">
      <c r="A809" s="1">
        <v>807000</v>
      </c>
      <c r="B809" s="1">
        <v>0.1096572480583</v>
      </c>
      <c r="C809" s="1">
        <v>3.8659736680720001E-2</v>
      </c>
      <c r="D809" s="1">
        <v>7.6889139643239998E-2</v>
      </c>
      <c r="E809" s="1">
        <v>4.7606664263899999E-2</v>
      </c>
      <c r="F809" s="1">
        <v>5.2096733900779998E-2</v>
      </c>
      <c r="G809" s="1">
        <v>0.65333507429259996</v>
      </c>
      <c r="H809" s="1">
        <v>9.566630909795E-2</v>
      </c>
      <c r="J809" s="1">
        <v>807000</v>
      </c>
      <c r="K809" s="1">
        <v>139467054894</v>
      </c>
      <c r="L809" s="1">
        <v>39980187526</v>
      </c>
      <c r="M809" s="1">
        <v>87282876818.970001</v>
      </c>
      <c r="N809" s="1">
        <v>57892590016.010002</v>
      </c>
      <c r="O809" s="1">
        <v>67633990129.959999</v>
      </c>
      <c r="P809" s="1">
        <v>749428513489.69995</v>
      </c>
      <c r="Q809" s="1">
        <v>133410999195.89999</v>
      </c>
      <c r="R809" s="1">
        <v>76009894290.919998</v>
      </c>
      <c r="T809" s="1">
        <v>807000</v>
      </c>
      <c r="U809" s="1">
        <f t="shared" si="91"/>
        <v>-5.3029479529804406E-2</v>
      </c>
      <c r="V809" s="1">
        <f t="shared" si="92"/>
        <v>0.16462152229723812</v>
      </c>
      <c r="W809" s="1">
        <f t="shared" si="93"/>
        <v>6.097877569259362E-2</v>
      </c>
      <c r="X809" s="1">
        <f t="shared" si="94"/>
        <v>-9.5888537102126973E-3</v>
      </c>
      <c r="Y809" s="1">
        <f t="shared" si="95"/>
        <v>-7.2281463957203557E-2</v>
      </c>
      <c r="Z809" s="1">
        <f t="shared" si="96"/>
        <v>4.9969075521200036E-2</v>
      </c>
      <c r="AA809" s="1">
        <f t="shared" si="97"/>
        <v>-0.13634930124178279</v>
      </c>
    </row>
    <row r="810" spans="1:27" x14ac:dyDescent="0.25">
      <c r="A810" s="1">
        <v>808000</v>
      </c>
      <c r="B810" s="1">
        <v>0.1292209370539</v>
      </c>
      <c r="C810" s="1">
        <v>2.4683206371769999E-2</v>
      </c>
      <c r="D810" s="1">
        <v>6.4317206894319995E-2</v>
      </c>
      <c r="E810" s="1">
        <v>4.9341160503820002E-2</v>
      </c>
      <c r="F810" s="1">
        <v>6.5611725095219994E-2</v>
      </c>
      <c r="G810" s="1">
        <v>0.5499111124571</v>
      </c>
      <c r="H810" s="1">
        <v>0.14337166284989999</v>
      </c>
      <c r="J810" s="1">
        <v>808000</v>
      </c>
      <c r="K810" s="1">
        <v>164310099269.79999</v>
      </c>
      <c r="L810" s="1">
        <v>26115702929.610001</v>
      </c>
      <c r="M810" s="1">
        <v>72987855147.529999</v>
      </c>
      <c r="N810" s="1">
        <v>60368628723.610001</v>
      </c>
      <c r="O810" s="1">
        <v>85089103025.460007</v>
      </c>
      <c r="P810" s="1">
        <v>617610916299.5</v>
      </c>
      <c r="Q810" s="1">
        <v>192016791435.5</v>
      </c>
      <c r="R810" s="1">
        <v>62358204172.849998</v>
      </c>
      <c r="T810" s="1">
        <v>808000</v>
      </c>
      <c r="U810" s="1">
        <f t="shared" si="91"/>
        <v>-5.2805048019817842E-2</v>
      </c>
      <c r="V810" s="1">
        <f t="shared" si="92"/>
        <v>0.13833634247897827</v>
      </c>
      <c r="W810" s="1">
        <f t="shared" si="93"/>
        <v>6.1322377907147813E-2</v>
      </c>
      <c r="X810" s="1">
        <f t="shared" si="94"/>
        <v>-1.5606367623863592E-2</v>
      </c>
      <c r="Y810" s="1">
        <f t="shared" si="95"/>
        <v>-7.1293986010898397E-2</v>
      </c>
      <c r="Z810" s="1">
        <f t="shared" si="96"/>
        <v>7.2378946621717108E-2</v>
      </c>
      <c r="AA810" s="1">
        <f t="shared" si="97"/>
        <v>-0.10072015345375092</v>
      </c>
    </row>
    <row r="811" spans="1:27" x14ac:dyDescent="0.25">
      <c r="A811" s="1">
        <v>809000</v>
      </c>
      <c r="B811" s="1">
        <v>0.15153637942840001</v>
      </c>
      <c r="C811" s="1">
        <v>1.7206191048210001E-2</v>
      </c>
      <c r="D811" s="1">
        <v>5.3036728905740002E-2</v>
      </c>
      <c r="E811" s="1">
        <v>5.2097720605219999E-2</v>
      </c>
      <c r="F811" s="1">
        <v>8.1874744133229996E-2</v>
      </c>
      <c r="G811" s="1">
        <v>0.4356494371406</v>
      </c>
      <c r="H811" s="1">
        <v>0.19417045791679999</v>
      </c>
      <c r="J811" s="1">
        <v>809000</v>
      </c>
      <c r="K811" s="1">
        <v>191964197834.60001</v>
      </c>
      <c r="L811" s="1">
        <v>18897700212.990002</v>
      </c>
      <c r="M811" s="1">
        <v>59405622806.739998</v>
      </c>
      <c r="N811" s="1">
        <v>64101262224.389999</v>
      </c>
      <c r="O811" s="1">
        <v>105520915443.3</v>
      </c>
      <c r="P811" s="1">
        <v>481113047521.5</v>
      </c>
      <c r="Q811" s="1">
        <v>255556695367.5</v>
      </c>
      <c r="R811" s="1">
        <v>49519986715.760002</v>
      </c>
      <c r="T811" s="1">
        <v>809000</v>
      </c>
      <c r="U811" s="1">
        <f t="shared" si="91"/>
        <v>-4.9247633452882668E-2</v>
      </c>
      <c r="V811" s="1">
        <f t="shared" si="92"/>
        <v>9.6595684390174991E-2</v>
      </c>
      <c r="W811" s="1">
        <f t="shared" si="93"/>
        <v>7.5275929719331211E-2</v>
      </c>
      <c r="X811" s="1">
        <f t="shared" si="94"/>
        <v>-2.11348026614607E-2</v>
      </c>
      <c r="Y811" s="1">
        <f t="shared" si="95"/>
        <v>-6.5493874652284415E-2</v>
      </c>
      <c r="Z811" s="1">
        <f t="shared" si="96"/>
        <v>9.0588136811423775E-2</v>
      </c>
      <c r="AA811" s="1">
        <f t="shared" si="97"/>
        <v>-8.4904039869915626E-2</v>
      </c>
    </row>
    <row r="812" spans="1:27" x14ac:dyDescent="0.25">
      <c r="A812" s="1">
        <v>810000</v>
      </c>
      <c r="B812" s="1">
        <v>0.17542669788090001</v>
      </c>
      <c r="C812" s="1">
        <v>1.340207600196E-2</v>
      </c>
      <c r="D812" s="1">
        <v>4.1446847765200003E-2</v>
      </c>
      <c r="E812" s="1">
        <v>5.5892223513829997E-2</v>
      </c>
      <c r="F812" s="1">
        <v>0.1001476853856</v>
      </c>
      <c r="G812" s="1">
        <v>0.32857398199679999</v>
      </c>
      <c r="H812" s="1">
        <v>0.25462109926389997</v>
      </c>
      <c r="J812" s="1">
        <v>810000</v>
      </c>
      <c r="K812" s="1">
        <v>221198779758.89999</v>
      </c>
      <c r="L812" s="1">
        <v>15175082554.43</v>
      </c>
      <c r="M812" s="1">
        <v>45282682747.669998</v>
      </c>
      <c r="N812" s="1">
        <v>69059832878.190002</v>
      </c>
      <c r="O812" s="1">
        <v>128225446617.89999</v>
      </c>
      <c r="P812" s="1">
        <v>357557249078.70001</v>
      </c>
      <c r="Q812" s="1">
        <v>334943819804.20001</v>
      </c>
      <c r="R812" s="1">
        <v>36454822131.18</v>
      </c>
      <c r="T812" s="1">
        <v>810000</v>
      </c>
      <c r="U812" s="1">
        <f t="shared" si="91"/>
        <v>-4.48233251645914E-2</v>
      </c>
      <c r="V812" s="1">
        <f t="shared" si="92"/>
        <v>6.3681879743613848E-2</v>
      </c>
      <c r="W812" s="1">
        <f t="shared" si="93"/>
        <v>0.10237690038308128</v>
      </c>
      <c r="X812" s="1">
        <f t="shared" si="94"/>
        <v>-2.5242442755515175E-2</v>
      </c>
      <c r="Y812" s="1">
        <f t="shared" si="95"/>
        <v>-5.932967706599785E-2</v>
      </c>
      <c r="Z812" s="1">
        <f t="shared" si="96"/>
        <v>0.10677242577689404</v>
      </c>
      <c r="AA812" s="1">
        <f t="shared" si="97"/>
        <v>-8.4426599861700924E-2</v>
      </c>
    </row>
    <row r="813" spans="1:27" x14ac:dyDescent="0.25">
      <c r="A813" s="1">
        <v>811000</v>
      </c>
      <c r="B813" s="1">
        <v>0.20034217633660001</v>
      </c>
      <c r="C813" s="1">
        <v>1.1251094195110001E-2</v>
      </c>
      <c r="D813" s="1">
        <v>2.9829017372050001E-2</v>
      </c>
      <c r="E813" s="1">
        <v>6.0645299806200002E-2</v>
      </c>
      <c r="F813" s="1">
        <v>0.12032611282900001</v>
      </c>
      <c r="G813" s="1">
        <v>0.2369592311648</v>
      </c>
      <c r="H813" s="1">
        <v>0.33467520530560002</v>
      </c>
      <c r="J813" s="1">
        <v>811000</v>
      </c>
      <c r="K813" s="1">
        <v>251681965144.89999</v>
      </c>
      <c r="L813" s="1">
        <v>12921742125.33</v>
      </c>
      <c r="M813" s="1">
        <v>31749631774.389999</v>
      </c>
      <c r="N813" s="1">
        <v>75128975399.619995</v>
      </c>
      <c r="O813" s="1">
        <v>153345606417.60001</v>
      </c>
      <c r="P813" s="1">
        <v>254550780907</v>
      </c>
      <c r="Q813" s="1">
        <v>439643632995.20001</v>
      </c>
      <c r="R813" s="1">
        <v>24335077755.360001</v>
      </c>
      <c r="T813" s="1">
        <v>811000</v>
      </c>
      <c r="U813" s="1">
        <f t="shared" si="91"/>
        <v>-4.1281654643459363E-2</v>
      </c>
      <c r="V813" s="1">
        <f t="shared" si="92"/>
        <v>4.8683507003852947E-2</v>
      </c>
      <c r="W813" s="1">
        <f t="shared" si="93"/>
        <v>0.13154284050235288</v>
      </c>
      <c r="X813" s="1">
        <f t="shared" si="94"/>
        <v>-2.7789229147976307E-2</v>
      </c>
      <c r="Y813" s="1">
        <f t="shared" si="95"/>
        <v>-5.4940185918397715E-2</v>
      </c>
      <c r="Z813" s="1">
        <f t="shared" si="96"/>
        <v>0.12116606752486678</v>
      </c>
      <c r="AA813" s="1">
        <f t="shared" si="97"/>
        <v>-8.3160116469910256E-2</v>
      </c>
    </row>
    <row r="814" spans="1:27" x14ac:dyDescent="0.25">
      <c r="A814" s="1">
        <v>812000</v>
      </c>
      <c r="B814" s="1">
        <v>0.22657833274129999</v>
      </c>
      <c r="C814" s="1">
        <v>9.7766468932159994E-3</v>
      </c>
      <c r="D814" s="1">
        <v>2.0133175724129999E-2</v>
      </c>
      <c r="E814" s="1">
        <v>6.62270679472E-2</v>
      </c>
      <c r="F814" s="1">
        <v>0.1427595503578</v>
      </c>
      <c r="G814" s="1">
        <v>0.1656050331178</v>
      </c>
      <c r="H814" s="1">
        <v>0.4320008656346</v>
      </c>
      <c r="J814" s="1">
        <v>812000</v>
      </c>
      <c r="K814" s="1">
        <v>284072395263.29999</v>
      </c>
      <c r="L814" s="1">
        <v>11346828342.690001</v>
      </c>
      <c r="M814" s="1">
        <v>21329893158.869999</v>
      </c>
      <c r="N814" s="1">
        <v>82125483168.279999</v>
      </c>
      <c r="O814" s="1">
        <v>181249386655.89999</v>
      </c>
      <c r="P814" s="1">
        <v>177754114570.29999</v>
      </c>
      <c r="Q814" s="1">
        <v>558295772146.19995</v>
      </c>
      <c r="R814" s="1">
        <v>15320227155.08</v>
      </c>
      <c r="T814" s="1">
        <v>812000</v>
      </c>
      <c r="U814" s="1">
        <f t="shared" si="91"/>
        <v>-3.9361273732051512E-2</v>
      </c>
      <c r="V814" s="1">
        <f t="shared" si="92"/>
        <v>3.7734348539359697E-2</v>
      </c>
      <c r="W814" s="1">
        <f t="shared" si="93"/>
        <v>0.13682692461394333</v>
      </c>
      <c r="X814" s="1">
        <f t="shared" si="94"/>
        <v>-2.8756026041676413E-2</v>
      </c>
      <c r="Y814" s="1">
        <f t="shared" si="95"/>
        <v>-5.1364500463884008E-2</v>
      </c>
      <c r="Z814" s="1">
        <f t="shared" si="96"/>
        <v>0.12208205345477943</v>
      </c>
      <c r="AA814" s="1">
        <f t="shared" si="97"/>
        <v>-6.8053407300276481E-2</v>
      </c>
    </row>
    <row r="815" spans="1:27" x14ac:dyDescent="0.25">
      <c r="A815" s="1">
        <v>813000</v>
      </c>
      <c r="B815" s="1">
        <v>0.2550504714163</v>
      </c>
      <c r="C815" s="1">
        <v>8.8473325000220007E-3</v>
      </c>
      <c r="D815" s="1">
        <v>1.388409374234E-2</v>
      </c>
      <c r="E815" s="1">
        <v>7.2424332133160005E-2</v>
      </c>
      <c r="F815" s="1">
        <v>0.16733168797010001</v>
      </c>
      <c r="G815" s="1">
        <v>0.1182167352215</v>
      </c>
      <c r="H815" s="1">
        <v>0.52340955501130004</v>
      </c>
      <c r="J815" s="1">
        <v>813000</v>
      </c>
      <c r="K815" s="1">
        <v>319590479779.59998</v>
      </c>
      <c r="L815" s="1">
        <v>10478631015.129999</v>
      </c>
      <c r="M815" s="1">
        <v>15151905550.610001</v>
      </c>
      <c r="N815" s="1">
        <v>89756042939.149994</v>
      </c>
      <c r="O815" s="1">
        <v>211426522458.20001</v>
      </c>
      <c r="P815" s="1">
        <v>129872095345.2</v>
      </c>
      <c r="Q815" s="1">
        <v>659310656004.40002</v>
      </c>
      <c r="R815" s="1">
        <v>9960389581.0249996</v>
      </c>
      <c r="T815" s="1">
        <v>813000</v>
      </c>
      <c r="U815" s="1">
        <f t="shared" si="91"/>
        <v>-3.8823722203380331E-2</v>
      </c>
      <c r="V815" s="1">
        <f t="shared" si="92"/>
        <v>1.690070464746684E-2</v>
      </c>
      <c r="W815" s="1">
        <f t="shared" si="93"/>
        <v>0.10362372887158636</v>
      </c>
      <c r="X815" s="1">
        <f t="shared" si="94"/>
        <v>-2.8167210086189422E-2</v>
      </c>
      <c r="Y815" s="1">
        <f t="shared" si="95"/>
        <v>-4.6788063067949796E-2</v>
      </c>
      <c r="Z815" s="1">
        <f t="shared" si="96"/>
        <v>9.631122468862896E-2</v>
      </c>
      <c r="AA815" s="1">
        <f t="shared" si="97"/>
        <v>-4.3858214159665128E-2</v>
      </c>
    </row>
    <row r="816" spans="1:27" x14ac:dyDescent="0.25">
      <c r="A816" s="1">
        <v>814000</v>
      </c>
      <c r="B816" s="1">
        <v>0.28680661925489997</v>
      </c>
      <c r="C816" s="1">
        <v>8.5706570460169999E-3</v>
      </c>
      <c r="D816" s="1">
        <v>1.0731158321599999E-2</v>
      </c>
      <c r="E816" s="1">
        <v>7.8951520040010006E-2</v>
      </c>
      <c r="F816" s="1">
        <v>0.1929889663572</v>
      </c>
      <c r="G816" s="1">
        <v>9.225189255822E-2</v>
      </c>
      <c r="H816" s="1">
        <v>0.58894266058470002</v>
      </c>
      <c r="J816" s="1">
        <v>814000</v>
      </c>
      <c r="K816" s="1">
        <v>359475441089.29999</v>
      </c>
      <c r="L816" s="1">
        <v>10390355878.290001</v>
      </c>
      <c r="M816" s="1">
        <v>12256387458.77</v>
      </c>
      <c r="N816" s="1">
        <v>97674518218.649994</v>
      </c>
      <c r="O816" s="1">
        <v>242353027094.60001</v>
      </c>
      <c r="P816" s="1">
        <v>104918606946.3</v>
      </c>
      <c r="Q816" s="1">
        <v>729456730868.09998</v>
      </c>
      <c r="R816" s="1">
        <v>6761260841.4980001</v>
      </c>
      <c r="T816" s="1">
        <v>814000</v>
      </c>
      <c r="U816" s="1">
        <f t="shared" si="91"/>
        <v>-3.9072346127838158E-2</v>
      </c>
      <c r="V816" s="1">
        <f t="shared" si="92"/>
        <v>-6.5307226106573789E-3</v>
      </c>
      <c r="W816" s="1">
        <f t="shared" si="93"/>
        <v>5.452011255460907E-2</v>
      </c>
      <c r="X816" s="1">
        <f t="shared" si="94"/>
        <v>-2.6468597231005388E-2</v>
      </c>
      <c r="Y816" s="1">
        <f t="shared" si="95"/>
        <v>-4.0920124385808755E-2</v>
      </c>
      <c r="Z816" s="1">
        <f t="shared" si="96"/>
        <v>5.8994039579539401E-2</v>
      </c>
      <c r="AA816" s="1">
        <f t="shared" si="97"/>
        <v>-2.7601624068813838E-2</v>
      </c>
    </row>
    <row r="817" spans="1:27" x14ac:dyDescent="0.25">
      <c r="A817" s="1">
        <v>815000</v>
      </c>
      <c r="B817" s="1">
        <v>0.32279906627709998</v>
      </c>
      <c r="C817" s="1">
        <v>8.8350805827030008E-3</v>
      </c>
      <c r="D817" s="1">
        <v>9.5287631800500001E-3</v>
      </c>
      <c r="E817" s="1">
        <v>8.5559621719769996E-2</v>
      </c>
      <c r="F817" s="1">
        <v>0.2183455954097</v>
      </c>
      <c r="G817" s="1">
        <v>7.9079018291719996E-2</v>
      </c>
      <c r="H817" s="1">
        <v>0.64745459947320005</v>
      </c>
      <c r="J817" s="1">
        <v>815000</v>
      </c>
      <c r="K817" s="1">
        <v>404839041563.29999</v>
      </c>
      <c r="L817" s="1">
        <v>10850970193.379999</v>
      </c>
      <c r="M817" s="1">
        <v>11389692251.379999</v>
      </c>
      <c r="N817" s="1">
        <v>105625402602.39999</v>
      </c>
      <c r="O817" s="1">
        <v>272492337800.70001</v>
      </c>
      <c r="P817" s="1">
        <v>91344942738.880005</v>
      </c>
      <c r="Q817" s="1">
        <v>812431894274.90002</v>
      </c>
      <c r="R817" s="1">
        <v>3064201819.586</v>
      </c>
      <c r="T817" s="1">
        <v>815000</v>
      </c>
      <c r="U817" s="1">
        <f t="shared" si="91"/>
        <v>-3.9669706946111508E-2</v>
      </c>
      <c r="V817" s="1">
        <f t="shared" si="92"/>
        <v>-1.9353028884055098E-2</v>
      </c>
      <c r="W817" s="1">
        <f t="shared" si="93"/>
        <v>7.6165466772563058E-3</v>
      </c>
      <c r="X817" s="1">
        <f t="shared" si="94"/>
        <v>-2.4401272228149081E-2</v>
      </c>
      <c r="Y817" s="1">
        <f t="shared" si="95"/>
        <v>-3.4925395576509588E-2</v>
      </c>
      <c r="Z817" s="1">
        <f t="shared" si="96"/>
        <v>4.2671512782157431E-2</v>
      </c>
      <c r="AA817" s="1">
        <f t="shared" si="97"/>
        <v>-4.0172690042538303E-2</v>
      </c>
    </row>
    <row r="818" spans="1:27" x14ac:dyDescent="0.25">
      <c r="A818" s="1">
        <v>816000</v>
      </c>
      <c r="B818" s="1">
        <v>0.36403283810140002</v>
      </c>
      <c r="C818" s="1">
        <v>9.449225044953E-3</v>
      </c>
      <c r="D818" s="1">
        <v>9.7015750863079994E-3</v>
      </c>
      <c r="E818" s="1">
        <v>9.2134875877140004E-2</v>
      </c>
      <c r="F818" s="1">
        <v>0.2426452202214</v>
      </c>
      <c r="G818" s="1">
        <v>6.9976173933340005E-2</v>
      </c>
      <c r="H818" s="1">
        <v>0.7113781549432</v>
      </c>
      <c r="J818" s="1">
        <v>816000</v>
      </c>
      <c r="K818" s="1">
        <v>457165931907.20001</v>
      </c>
      <c r="L818" s="1">
        <v>11827511494.76</v>
      </c>
      <c r="M818" s="1">
        <v>11963532930.030001</v>
      </c>
      <c r="N818" s="1">
        <v>113518880565.39999</v>
      </c>
      <c r="O818" s="1">
        <v>301210085594.29999</v>
      </c>
      <c r="P818" s="1">
        <v>82269228232.330002</v>
      </c>
      <c r="Q818" s="1">
        <v>856523972504.69995</v>
      </c>
      <c r="R818" s="1">
        <v>1906633252.227</v>
      </c>
      <c r="T818" s="1">
        <v>816000</v>
      </c>
      <c r="U818" s="1">
        <f t="shared" si="91"/>
        <v>-4.0958392546351807E-2</v>
      </c>
      <c r="V818" s="1">
        <f t="shared" si="92"/>
        <v>-3.7781814950387772E-2</v>
      </c>
      <c r="W818" s="1">
        <f t="shared" si="93"/>
        <v>-2.331718378777823E-2</v>
      </c>
      <c r="X818" s="1">
        <f t="shared" si="94"/>
        <v>-2.2477635845805644E-2</v>
      </c>
      <c r="Y818" s="1">
        <f t="shared" si="95"/>
        <v>-2.9773844862967379E-2</v>
      </c>
      <c r="Z818" s="1">
        <f t="shared" si="96"/>
        <v>2.4432897891155613E-2</v>
      </c>
      <c r="AA818" s="1">
        <f t="shared" si="97"/>
        <v>3.0340926492715382E-4</v>
      </c>
    </row>
    <row r="819" spans="1:27" x14ac:dyDescent="0.25">
      <c r="A819" s="1">
        <v>817000</v>
      </c>
      <c r="B819" s="1">
        <v>0.41216254017830001</v>
      </c>
      <c r="C819" s="1">
        <v>1.074874378178E-2</v>
      </c>
      <c r="D819" s="1">
        <v>1.040835146655E-2</v>
      </c>
      <c r="E819" s="1">
        <v>9.860716103047E-2</v>
      </c>
      <c r="F819" s="1">
        <v>0.26520405749580001</v>
      </c>
      <c r="G819" s="1">
        <v>6.7014926283660001E-2</v>
      </c>
      <c r="H819" s="1">
        <v>0.69699328700819996</v>
      </c>
      <c r="J819" s="1">
        <v>817000</v>
      </c>
      <c r="K819" s="1">
        <v>518301336228.29999</v>
      </c>
      <c r="L819" s="1">
        <v>13665201343.040001</v>
      </c>
      <c r="M819" s="1">
        <v>12807738590.299999</v>
      </c>
      <c r="N819" s="1">
        <v>121238278349.3</v>
      </c>
      <c r="O819" s="1">
        <v>327268637163</v>
      </c>
      <c r="P819" s="1">
        <v>80957169186.029999</v>
      </c>
      <c r="Q819" s="1">
        <v>826778701030</v>
      </c>
      <c r="R819" s="1">
        <v>1968809142.1370001</v>
      </c>
      <c r="T819" s="1">
        <v>817000</v>
      </c>
      <c r="U819" s="1">
        <f t="shared" si="91"/>
        <v>-4.2239468253873362E-2</v>
      </c>
      <c r="V819" s="1">
        <f t="shared" si="92"/>
        <v>-5.2645717703280227E-2</v>
      </c>
      <c r="W819" s="1">
        <f t="shared" si="93"/>
        <v>-2.1230920827281622E-2</v>
      </c>
      <c r="X819" s="1">
        <f t="shared" si="94"/>
        <v>-2.0421055444789969E-2</v>
      </c>
      <c r="Y819" s="1">
        <f t="shared" si="95"/>
        <v>-2.4007403774365537E-2</v>
      </c>
      <c r="Z819" s="1">
        <f t="shared" si="96"/>
        <v>-3.0187810721038779E-3</v>
      </c>
      <c r="AA819" s="1">
        <f t="shared" si="97"/>
        <v>1.5336647916642359E-2</v>
      </c>
    </row>
    <row r="820" spans="1:27" x14ac:dyDescent="0.25">
      <c r="A820" s="1">
        <v>818000</v>
      </c>
      <c r="B820" s="1">
        <v>0.46788620747690002</v>
      </c>
      <c r="C820" s="1">
        <v>1.2665278110970001E-2</v>
      </c>
      <c r="D820" s="1">
        <v>1.1064458997029999E-2</v>
      </c>
      <c r="E820" s="1">
        <v>0.1048553738735</v>
      </c>
      <c r="F820" s="1">
        <v>0.2845718193647</v>
      </c>
      <c r="G820" s="1">
        <v>6.8354925903230002E-2</v>
      </c>
      <c r="H820" s="1">
        <v>0.663804762173</v>
      </c>
      <c r="J820" s="1">
        <v>818000</v>
      </c>
      <c r="K820" s="1">
        <v>588489841971.19995</v>
      </c>
      <c r="L820" s="1">
        <v>16217179328.459999</v>
      </c>
      <c r="M820" s="1">
        <v>13597314901.780001</v>
      </c>
      <c r="N820" s="1">
        <v>128654845298.5</v>
      </c>
      <c r="O820" s="1">
        <v>348991297497.90002</v>
      </c>
      <c r="P820" s="1">
        <v>83456343857.550003</v>
      </c>
      <c r="Q820" s="1">
        <v>783392802439.40002</v>
      </c>
      <c r="R820" s="1">
        <v>2050918019.9130001</v>
      </c>
      <c r="T820" s="1">
        <v>818000</v>
      </c>
      <c r="U820" s="1">
        <f t="shared" si="91"/>
        <v>-4.2426719894416626E-2</v>
      </c>
      <c r="V820" s="1">
        <f t="shared" si="92"/>
        <v>-5.9388772369158217E-2</v>
      </c>
      <c r="W820" s="1">
        <f t="shared" si="93"/>
        <v>-1.9951033547186275E-2</v>
      </c>
      <c r="X820" s="1">
        <f t="shared" si="94"/>
        <v>-1.8398319937074338E-2</v>
      </c>
      <c r="Y820" s="1">
        <f t="shared" si="95"/>
        <v>-1.7917347222943244E-2</v>
      </c>
      <c r="Z820" s="1">
        <f t="shared" si="96"/>
        <v>-1.3536072244286148E-2</v>
      </c>
      <c r="AA820" s="1">
        <f t="shared" si="97"/>
        <v>2.0543529467780843E-2</v>
      </c>
    </row>
    <row r="821" spans="1:27" x14ac:dyDescent="0.25">
      <c r="A821" s="1">
        <v>819000</v>
      </c>
      <c r="B821" s="1">
        <v>0.53028338947139997</v>
      </c>
      <c r="C821" s="1">
        <v>1.5170891781650001E-2</v>
      </c>
      <c r="D821" s="1">
        <v>1.17510468074E-2</v>
      </c>
      <c r="E821" s="1">
        <v>0.1108153745974</v>
      </c>
      <c r="F821" s="1">
        <v>0.29969172052949999</v>
      </c>
      <c r="G821" s="1">
        <v>7.148638943334E-2</v>
      </c>
      <c r="H821" s="1">
        <v>0.62298468065049994</v>
      </c>
      <c r="J821" s="1">
        <v>819000</v>
      </c>
      <c r="K821" s="1">
        <v>665676144103.69995</v>
      </c>
      <c r="L821" s="1">
        <v>19487249106.810001</v>
      </c>
      <c r="M821" s="1">
        <v>14470031293.709999</v>
      </c>
      <c r="N821" s="1">
        <v>135707982015.8</v>
      </c>
      <c r="O821" s="1">
        <v>365268177432.5</v>
      </c>
      <c r="P821" s="1">
        <v>87769681955.440002</v>
      </c>
      <c r="Q821" s="1">
        <v>731427321568.80005</v>
      </c>
      <c r="R821" s="1">
        <v>2150803361.3470001</v>
      </c>
      <c r="T821" s="1">
        <v>819000</v>
      </c>
      <c r="U821" s="1">
        <f t="shared" si="91"/>
        <v>-4.0564514837321985E-2</v>
      </c>
      <c r="V821" s="1">
        <f t="shared" si="92"/>
        <v>-6.2370375537817671E-2</v>
      </c>
      <c r="W821" s="1">
        <f t="shared" si="93"/>
        <v>-2.1912220674689589E-2</v>
      </c>
      <c r="X821" s="1">
        <f t="shared" si="94"/>
        <v>-1.652036097943314E-2</v>
      </c>
      <c r="Y821" s="1">
        <f t="shared" si="95"/>
        <v>-1.1825473702998456E-2</v>
      </c>
      <c r="Z821" s="1">
        <f t="shared" si="96"/>
        <v>-1.904387123988786E-2</v>
      </c>
      <c r="AA821" s="1">
        <f t="shared" si="97"/>
        <v>2.5833636848749782E-2</v>
      </c>
    </row>
    <row r="822" spans="1:27" x14ac:dyDescent="0.25">
      <c r="A822" s="1">
        <v>820000</v>
      </c>
      <c r="B822" s="1">
        <v>0.59589254833310001</v>
      </c>
      <c r="C822" s="1">
        <v>1.8264869287450001E-2</v>
      </c>
      <c r="D822" s="1">
        <v>1.2570113695120001E-2</v>
      </c>
      <c r="E822" s="1">
        <v>0.1164509004117</v>
      </c>
      <c r="F822" s="1">
        <v>0.30985165359459999</v>
      </c>
      <c r="G822" s="1">
        <v>7.5865621955509999E-2</v>
      </c>
      <c r="H822" s="1">
        <v>0.57633235291539997</v>
      </c>
      <c r="J822" s="1">
        <v>820000</v>
      </c>
      <c r="K822" s="1">
        <v>744533375850.40002</v>
      </c>
      <c r="L822" s="1">
        <v>23446907285.27</v>
      </c>
      <c r="M822" s="1">
        <v>15534608696.32</v>
      </c>
      <c r="N822" s="1">
        <v>142356498228.70001</v>
      </c>
      <c r="O822" s="1">
        <v>375354401197.79999</v>
      </c>
      <c r="P822" s="1">
        <v>93536252225.149994</v>
      </c>
      <c r="Q822" s="1">
        <v>673602106877.5</v>
      </c>
      <c r="R822" s="1">
        <v>2276545882.881</v>
      </c>
      <c r="T822" s="1">
        <v>820000</v>
      </c>
      <c r="U822" s="1">
        <f t="shared" si="91"/>
        <v>-3.6049949550424822E-2</v>
      </c>
      <c r="V822" s="1">
        <f t="shared" si="92"/>
        <v>-6.1786345543974171E-2</v>
      </c>
      <c r="W822" s="1">
        <f t="shared" si="93"/>
        <v>-2.5437638606956442E-2</v>
      </c>
      <c r="X822" s="1">
        <f t="shared" si="94"/>
        <v>-1.477300860175644E-2</v>
      </c>
      <c r="Y822" s="1">
        <f t="shared" si="95"/>
        <v>-5.7787243243771465E-3</v>
      </c>
      <c r="Z822" s="1">
        <f t="shared" si="96"/>
        <v>-2.3132176995134857E-2</v>
      </c>
      <c r="AA822" s="1">
        <f t="shared" si="97"/>
        <v>3.0481761805922849E-2</v>
      </c>
    </row>
    <row r="823" spans="1:27" x14ac:dyDescent="0.25">
      <c r="A823" s="1">
        <v>821000</v>
      </c>
      <c r="B823" s="1">
        <v>0.65885178285580004</v>
      </c>
      <c r="C823" s="1">
        <v>2.187647406294E-2</v>
      </c>
      <c r="D823" s="1">
        <v>1.359024995654E-2</v>
      </c>
      <c r="E823" s="1">
        <v>0.1217290348451</v>
      </c>
      <c r="F823" s="1">
        <v>0.31464505537089998</v>
      </c>
      <c r="G823" s="1">
        <v>8.1390168404889995E-2</v>
      </c>
      <c r="H823" s="1">
        <v>0.52708322570690003</v>
      </c>
      <c r="J823" s="1">
        <v>821000</v>
      </c>
      <c r="K823" s="1">
        <v>817461419831.30005</v>
      </c>
      <c r="L823" s="1">
        <v>27985261561.150002</v>
      </c>
      <c r="M823" s="1">
        <v>16861882820.190001</v>
      </c>
      <c r="N823" s="1">
        <v>148560744270.89999</v>
      </c>
      <c r="O823" s="1">
        <v>378915694033.40002</v>
      </c>
      <c r="P823" s="1">
        <v>100643284468.10001</v>
      </c>
      <c r="Q823" s="1">
        <v>614230739855.90002</v>
      </c>
      <c r="R823" s="1">
        <v>2432903781.9429998</v>
      </c>
      <c r="T823" s="1">
        <v>821000</v>
      </c>
      <c r="U823" s="1">
        <f t="shared" si="91"/>
        <v>-2.9286192570060363E-2</v>
      </c>
      <c r="V823" s="1">
        <f t="shared" si="92"/>
        <v>-5.8503516079975657E-2</v>
      </c>
      <c r="W823" s="1">
        <f t="shared" si="93"/>
        <v>-2.9284142097226372E-2</v>
      </c>
      <c r="X823" s="1">
        <f t="shared" si="94"/>
        <v>-1.3127927657020836E-2</v>
      </c>
      <c r="Y823" s="1">
        <f t="shared" si="95"/>
        <v>1.1298200625117702E-4</v>
      </c>
      <c r="Z823" s="1">
        <f t="shared" si="96"/>
        <v>-2.6002387094987586E-2</v>
      </c>
      <c r="AA823" s="1">
        <f t="shared" si="97"/>
        <v>3.351883233704718E-2</v>
      </c>
    </row>
    <row r="824" spans="1:27" x14ac:dyDescent="0.25">
      <c r="A824" s="1">
        <v>822000</v>
      </c>
      <c r="B824" s="1">
        <v>0.71285423924680003</v>
      </c>
      <c r="C824" s="1">
        <v>2.5891078989830001E-2</v>
      </c>
      <c r="D824" s="1">
        <v>1.485215549739E-2</v>
      </c>
      <c r="E824" s="1">
        <v>0.1266177450532</v>
      </c>
      <c r="F824" s="1">
        <v>0.3140702132066</v>
      </c>
      <c r="G824" s="1">
        <v>8.793175736363E-2</v>
      </c>
      <c r="H824" s="1">
        <v>0.47890252738990002</v>
      </c>
      <c r="J824" s="1">
        <v>822000</v>
      </c>
      <c r="K824" s="1">
        <v>877356282820.80005</v>
      </c>
      <c r="L824" s="1">
        <v>32959594614.43</v>
      </c>
      <c r="M824" s="1">
        <v>18490634293.139999</v>
      </c>
      <c r="N824" s="1">
        <v>154283375172.60001</v>
      </c>
      <c r="O824" s="1">
        <v>376131908849.20001</v>
      </c>
      <c r="P824" s="1">
        <v>108898164225.60001</v>
      </c>
      <c r="Q824" s="1">
        <v>557464236744.30005</v>
      </c>
      <c r="R824" s="1">
        <v>2621866965.198</v>
      </c>
      <c r="T824" s="1">
        <v>822000</v>
      </c>
      <c r="U824" s="1">
        <f t="shared" si="91"/>
        <v>-2.1421898309689207E-2</v>
      </c>
      <c r="V824" s="1">
        <f t="shared" si="92"/>
        <v>-5.3895659211203782E-2</v>
      </c>
      <c r="W824" s="1">
        <f t="shared" si="93"/>
        <v>-3.2594782987357275E-2</v>
      </c>
      <c r="X824" s="1">
        <f t="shared" si="94"/>
        <v>-1.1569380229911578E-2</v>
      </c>
      <c r="Y824" s="1">
        <f t="shared" si="95"/>
        <v>5.6742219594156078E-3</v>
      </c>
      <c r="Z824" s="1">
        <f t="shared" si="96"/>
        <v>-2.7485822907383661E-2</v>
      </c>
      <c r="AA824" s="1">
        <f t="shared" si="97"/>
        <v>3.4667636002917425E-2</v>
      </c>
    </row>
    <row r="825" spans="1:27" x14ac:dyDescent="0.25">
      <c r="A825" s="1">
        <v>823000</v>
      </c>
      <c r="B825" s="1">
        <v>0.75339615052459996</v>
      </c>
      <c r="C825" s="1">
        <v>3.01955991065E-2</v>
      </c>
      <c r="D825" s="1">
        <v>1.637349165315E-2</v>
      </c>
      <c r="E825" s="1">
        <v>0.1310893265551</v>
      </c>
      <c r="F825" s="1">
        <v>0.30855275820029998</v>
      </c>
      <c r="G825" s="1">
        <v>9.5283426668949997E-2</v>
      </c>
      <c r="H825" s="1">
        <v>0.43445733222790001</v>
      </c>
      <c r="J825" s="1">
        <v>823000</v>
      </c>
      <c r="K825" s="1">
        <v>919916312067.59998</v>
      </c>
      <c r="L825" s="1">
        <v>38241601694.419998</v>
      </c>
      <c r="M825" s="1">
        <v>20434395812.619999</v>
      </c>
      <c r="N825" s="1">
        <v>159493808299.60001</v>
      </c>
      <c r="O825" s="1">
        <v>367673741066.29999</v>
      </c>
      <c r="P825" s="1">
        <v>118031773997.89999</v>
      </c>
      <c r="Q825" s="1">
        <v>505903904764.40002</v>
      </c>
      <c r="R825" s="1">
        <v>2843256329.5689998</v>
      </c>
      <c r="T825" s="1">
        <v>823000</v>
      </c>
      <c r="U825" s="1">
        <f t="shared" si="91"/>
        <v>-1.3616443378005083E-2</v>
      </c>
      <c r="V825" s="1">
        <f t="shared" si="92"/>
        <v>-4.9004802296888264E-2</v>
      </c>
      <c r="W825" s="1">
        <f t="shared" si="93"/>
        <v>-3.494903750102963E-2</v>
      </c>
      <c r="X825" s="1">
        <f t="shared" si="94"/>
        <v>-1.0093328473376295E-2</v>
      </c>
      <c r="Y825" s="1">
        <f t="shared" si="95"/>
        <v>1.0735607331363721E-2</v>
      </c>
      <c r="Z825" s="1">
        <f t="shared" si="96"/>
        <v>-2.7724864305393244E-2</v>
      </c>
      <c r="AA825" s="1">
        <f t="shared" si="97"/>
        <v>3.4307911062607221E-2</v>
      </c>
    </row>
    <row r="826" spans="1:27" x14ac:dyDescent="0.25">
      <c r="A826" s="1">
        <v>824000</v>
      </c>
      <c r="B826" s="1">
        <v>0.77875312199830005</v>
      </c>
      <c r="C826" s="1">
        <v>3.4699485965609997E-2</v>
      </c>
      <c r="D826" s="1">
        <v>1.8155585734400001E-2</v>
      </c>
      <c r="E826" s="1">
        <v>0.1351235123201</v>
      </c>
      <c r="F826" s="1">
        <v>0.29885803853190002</v>
      </c>
      <c r="G826" s="1">
        <v>0.1032139824203</v>
      </c>
      <c r="H826" s="1">
        <v>0.39495547997710001</v>
      </c>
      <c r="J826" s="1">
        <v>824000</v>
      </c>
      <c r="K826" s="1">
        <v>944187687659.80005</v>
      </c>
      <c r="L826" s="1">
        <v>43733193498.68</v>
      </c>
      <c r="M826" s="1">
        <v>22689946146.470001</v>
      </c>
      <c r="N826" s="1">
        <v>164171164109</v>
      </c>
      <c r="O826" s="1">
        <v>354565085593.09998</v>
      </c>
      <c r="P826" s="1">
        <v>127772070280.39999</v>
      </c>
      <c r="Q826" s="1">
        <v>460459837199.59998</v>
      </c>
      <c r="R826" s="1">
        <v>3095371756.868</v>
      </c>
      <c r="T826" s="1">
        <v>824000</v>
      </c>
      <c r="U826" s="1">
        <f t="shared" si="91"/>
        <v>-6.6273131993033326E-3</v>
      </c>
      <c r="V826" s="1">
        <f t="shared" si="92"/>
        <v>-4.4385795923133471E-2</v>
      </c>
      <c r="W826" s="1">
        <f t="shared" si="93"/>
        <v>-3.6287379557607961E-2</v>
      </c>
      <c r="X826" s="1">
        <f t="shared" si="94"/>
        <v>-8.7007111049243815E-3</v>
      </c>
      <c r="Y826" s="1">
        <f t="shared" si="95"/>
        <v>1.5172210218391245E-2</v>
      </c>
      <c r="Z826" s="1">
        <f t="shared" si="96"/>
        <v>-2.7088469692907565E-2</v>
      </c>
      <c r="AA826" s="1">
        <f t="shared" si="97"/>
        <v>3.306378027975488E-2</v>
      </c>
    </row>
    <row r="827" spans="1:27" x14ac:dyDescent="0.25">
      <c r="A827" s="1">
        <v>825000</v>
      </c>
      <c r="B827" s="1">
        <v>0.78962959741420002</v>
      </c>
      <c r="C827" s="1">
        <v>3.9338736439579997E-2</v>
      </c>
      <c r="D827" s="1">
        <v>2.0190375166400001E-2</v>
      </c>
      <c r="E827" s="1">
        <v>0.1387085333527</v>
      </c>
      <c r="F827" s="1">
        <v>0.28594751071239999</v>
      </c>
      <c r="G827" s="1">
        <v>0.1115228930616</v>
      </c>
      <c r="H827" s="1">
        <v>0.36047448833579998</v>
      </c>
      <c r="J827" s="1">
        <v>825000</v>
      </c>
      <c r="K827" s="1">
        <v>951785348703</v>
      </c>
      <c r="L827" s="1">
        <v>49368422241.849998</v>
      </c>
      <c r="M827" s="1">
        <v>25245419311.950001</v>
      </c>
      <c r="N827" s="1">
        <v>168304695578</v>
      </c>
      <c r="O827" s="1">
        <v>338003092140.59998</v>
      </c>
      <c r="P827" s="1">
        <v>137899754744.39999</v>
      </c>
      <c r="Q827" s="1">
        <v>420898866499.09998</v>
      </c>
      <c r="R827" s="1">
        <v>3375784939.0929999</v>
      </c>
      <c r="T827" s="1">
        <v>825000</v>
      </c>
      <c r="U827" s="1">
        <f t="shared" si="91"/>
        <v>-7.9373104278921043E-4</v>
      </c>
      <c r="V827" s="1">
        <f t="shared" si="92"/>
        <v>-4.0285834217604177E-2</v>
      </c>
      <c r="W827" s="1">
        <f t="shared" si="93"/>
        <v>-3.6764351190574363E-2</v>
      </c>
      <c r="X827" s="1">
        <f t="shared" si="94"/>
        <v>-7.3921764555376166E-3</v>
      </c>
      <c r="Y827" s="1">
        <f t="shared" si="95"/>
        <v>1.8911335162447619E-2</v>
      </c>
      <c r="Z827" s="1">
        <f t="shared" si="96"/>
        <v>-2.5972361935287649E-2</v>
      </c>
      <c r="AA827" s="1">
        <f t="shared" si="97"/>
        <v>3.1495944293700978E-2</v>
      </c>
    </row>
    <row r="828" spans="1:27" x14ac:dyDescent="0.25">
      <c r="A828" s="1">
        <v>826000</v>
      </c>
      <c r="B828" s="1">
        <v>0.78821778048019997</v>
      </c>
      <c r="C828" s="1">
        <v>4.4075720967949997E-2</v>
      </c>
      <c r="D828" s="1">
        <v>2.2466498097220001E-2</v>
      </c>
      <c r="E828" s="1">
        <v>0.14184038898320001</v>
      </c>
      <c r="F828" s="1">
        <v>0.27083240014499999</v>
      </c>
      <c r="G828" s="1">
        <v>0.12006854326959999</v>
      </c>
      <c r="H828" s="1">
        <v>0.33047736287730001</v>
      </c>
      <c r="J828" s="1">
        <v>826000</v>
      </c>
      <c r="K828" s="1">
        <v>945701838002.59998</v>
      </c>
      <c r="L828" s="1">
        <v>55112875539.660004</v>
      </c>
      <c r="M828" s="1">
        <v>28087249889.740002</v>
      </c>
      <c r="N828" s="1">
        <v>171892375342</v>
      </c>
      <c r="O828" s="1">
        <v>319190512733.40002</v>
      </c>
      <c r="P828" s="1">
        <v>148271675312.79999</v>
      </c>
      <c r="Q828" s="1">
        <v>386435283025.90002</v>
      </c>
      <c r="R828" s="1">
        <v>3682174997.2449999</v>
      </c>
      <c r="T828" s="1">
        <v>826000</v>
      </c>
      <c r="U828" s="1">
        <f t="shared" si="91"/>
        <v>3.8359413738846475E-3</v>
      </c>
      <c r="V828" s="1">
        <f t="shared" si="92"/>
        <v>-3.6798609871146894E-2</v>
      </c>
      <c r="W828" s="1">
        <f t="shared" si="93"/>
        <v>-3.6621584010044651E-2</v>
      </c>
      <c r="X828" s="1">
        <f t="shared" si="94"/>
        <v>-6.1655489286554649E-3</v>
      </c>
      <c r="Y828" s="1">
        <f t="shared" si="95"/>
        <v>2.193057037094541E-2</v>
      </c>
      <c r="Z828" s="1">
        <f t="shared" si="96"/>
        <v>-2.469198376001408E-2</v>
      </c>
      <c r="AA828" s="1">
        <f t="shared" si="97"/>
        <v>2.9996362476930383E-2</v>
      </c>
    </row>
    <row r="829" spans="1:27" x14ac:dyDescent="0.25">
      <c r="A829" s="1">
        <v>827000</v>
      </c>
      <c r="B829" s="1">
        <v>0.77727030996860003</v>
      </c>
      <c r="C829" s="1">
        <v>4.8898337945320003E-2</v>
      </c>
      <c r="D829" s="1">
        <v>2.497438815279E-2</v>
      </c>
      <c r="E829" s="1">
        <v>0.14452110878070001</v>
      </c>
      <c r="F829" s="1">
        <v>0.25445534603690001</v>
      </c>
      <c r="G829" s="1">
        <v>0.12877446988730001</v>
      </c>
      <c r="H829" s="1">
        <v>0.30420096114860001</v>
      </c>
      <c r="J829" s="1">
        <v>827000</v>
      </c>
      <c r="K829" s="1">
        <v>929286852321.80005</v>
      </c>
      <c r="L829" s="1">
        <v>60962353473.620003</v>
      </c>
      <c r="M829" s="1">
        <v>31205895182.450001</v>
      </c>
      <c r="N829" s="1">
        <v>174938581363.29999</v>
      </c>
      <c r="O829" s="1">
        <v>299209540551.59998</v>
      </c>
      <c r="P829" s="1">
        <v>158821953703.79999</v>
      </c>
      <c r="Q829" s="1">
        <v>356123758178.59998</v>
      </c>
      <c r="R829" s="1">
        <v>4013020513.0300002</v>
      </c>
      <c r="T829" s="1">
        <v>827000</v>
      </c>
      <c r="U829" s="1">
        <f t="shared" si="91"/>
        <v>7.3793242498250361E-3</v>
      </c>
      <c r="V829" s="1">
        <f t="shared" si="92"/>
        <v>-3.3942181270478398E-2</v>
      </c>
      <c r="W829" s="1">
        <f t="shared" si="93"/>
        <v>-3.6106706269506329E-2</v>
      </c>
      <c r="X829" s="1">
        <f t="shared" si="94"/>
        <v>-5.0152341523957804E-3</v>
      </c>
      <c r="Y829" s="1">
        <f t="shared" si="95"/>
        <v>2.4252161885830712E-2</v>
      </c>
      <c r="Z829" s="1">
        <f t="shared" si="96"/>
        <v>-2.3460120497476981E-2</v>
      </c>
      <c r="AA829" s="1">
        <f t="shared" si="97"/>
        <v>2.8798638656481964E-2</v>
      </c>
    </row>
    <row r="830" spans="1:27" x14ac:dyDescent="0.25">
      <c r="A830" s="1">
        <v>828000</v>
      </c>
      <c r="B830" s="1">
        <v>0.75944838670979997</v>
      </c>
      <c r="C830" s="1">
        <v>5.381840832511E-2</v>
      </c>
      <c r="D830" s="1">
        <v>2.7710344809E-2</v>
      </c>
      <c r="E830" s="1">
        <v>0.1467566766426</v>
      </c>
      <c r="F830" s="1">
        <v>0.23761342013389999</v>
      </c>
      <c r="G830" s="1">
        <v>0.1376236795296</v>
      </c>
      <c r="H830" s="1">
        <v>0.28087285943660001</v>
      </c>
      <c r="J830" s="1">
        <v>828000</v>
      </c>
      <c r="K830" s="1">
        <v>905594907418.5</v>
      </c>
      <c r="L830" s="1">
        <v>66940741079.5</v>
      </c>
      <c r="M830" s="1">
        <v>34600319021.169998</v>
      </c>
      <c r="N830" s="1">
        <v>177451587274.39999</v>
      </c>
      <c r="O830" s="1">
        <v>278946993338.40002</v>
      </c>
      <c r="P830" s="1">
        <v>169552566890.10001</v>
      </c>
      <c r="Q830" s="1">
        <v>329060690843.09998</v>
      </c>
      <c r="R830" s="1">
        <v>4368060936.2819996</v>
      </c>
      <c r="T830" s="1">
        <v>828000</v>
      </c>
      <c r="U830" s="1">
        <f t="shared" si="91"/>
        <v>1.003178072266343E-2</v>
      </c>
      <c r="V830" s="1">
        <f t="shared" si="92"/>
        <v>-3.1697439534133211E-2</v>
      </c>
      <c r="W830" s="1">
        <f t="shared" si="93"/>
        <v>-3.5432613568108645E-2</v>
      </c>
      <c r="X830" s="1">
        <f t="shared" si="94"/>
        <v>-3.9325989514731484E-3</v>
      </c>
      <c r="Y830" s="1">
        <f t="shared" si="95"/>
        <v>2.5935428750409908E-2</v>
      </c>
      <c r="Z830" s="1">
        <f t="shared" si="96"/>
        <v>-2.240371428355855E-2</v>
      </c>
      <c r="AA830" s="1">
        <f t="shared" si="97"/>
        <v>2.8026991126504686E-2</v>
      </c>
    </row>
    <row r="831" spans="1:27" x14ac:dyDescent="0.25">
      <c r="A831" s="1">
        <v>829000</v>
      </c>
      <c r="B831" s="1">
        <v>0.73697495199679997</v>
      </c>
      <c r="C831" s="1">
        <v>5.8869826981950001E-2</v>
      </c>
      <c r="D831" s="1">
        <v>3.067962197235E-2</v>
      </c>
      <c r="E831" s="1">
        <v>0.14855503584009999</v>
      </c>
      <c r="F831" s="1">
        <v>0.2209223128817</v>
      </c>
      <c r="G831" s="1">
        <v>0.1466489847311</v>
      </c>
      <c r="H831" s="1">
        <v>0.25980512073279999</v>
      </c>
      <c r="J831" s="1">
        <v>829000</v>
      </c>
      <c r="K831" s="1">
        <v>877077057139.40002</v>
      </c>
      <c r="L831" s="1">
        <v>73097739006.240005</v>
      </c>
      <c r="M831" s="1">
        <v>38281341294</v>
      </c>
      <c r="N831" s="1">
        <v>179441258112.60001</v>
      </c>
      <c r="O831" s="1">
        <v>259066458560.60001</v>
      </c>
      <c r="P831" s="1">
        <v>180521447802.10001</v>
      </c>
      <c r="Q831" s="1">
        <v>304462269045.20001</v>
      </c>
      <c r="R831" s="1">
        <v>4748558758.1459999</v>
      </c>
      <c r="T831" s="1">
        <v>829000</v>
      </c>
      <c r="U831" s="1">
        <f t="shared" si="91"/>
        <v>1.2012143015013793E-2</v>
      </c>
      <c r="V831" s="1">
        <f t="shared" si="92"/>
        <v>-3.0027185779194325E-2</v>
      </c>
      <c r="W831" s="1">
        <f t="shared" si="93"/>
        <v>-3.4763792111700276E-2</v>
      </c>
      <c r="X831" s="1">
        <f t="shared" si="94"/>
        <v>-2.9066500774101826E-3</v>
      </c>
      <c r="Y831" s="1">
        <f t="shared" si="95"/>
        <v>2.7067861710392601E-2</v>
      </c>
      <c r="Z831" s="1">
        <f t="shared" si="96"/>
        <v>-2.1589737061248112E-2</v>
      </c>
      <c r="AA831" s="1">
        <f t="shared" si="97"/>
        <v>2.7744056404342982E-2</v>
      </c>
    </row>
    <row r="832" spans="1:27" x14ac:dyDescent="0.25">
      <c r="A832" s="1">
        <v>830000</v>
      </c>
      <c r="B832" s="1">
        <v>0.71151947774559998</v>
      </c>
      <c r="C832" s="1">
        <v>6.4106977082939998E-2</v>
      </c>
      <c r="D832" s="1">
        <v>3.3898711360450001E-2</v>
      </c>
      <c r="E832" s="1">
        <v>0.14992436737500001</v>
      </c>
      <c r="F832" s="1">
        <v>0.20481380096970001</v>
      </c>
      <c r="G832" s="1">
        <v>0.15592391100710001</v>
      </c>
      <c r="H832" s="1">
        <v>0.24042001523090001</v>
      </c>
      <c r="J832" s="1">
        <v>830000</v>
      </c>
      <c r="K832" s="1">
        <v>845511597616.59998</v>
      </c>
      <c r="L832" s="1">
        <v>79507566030.910004</v>
      </c>
      <c r="M832" s="1">
        <v>42274210699.360001</v>
      </c>
      <c r="N832" s="1">
        <v>180917107103</v>
      </c>
      <c r="O832" s="1">
        <v>240015104356.89999</v>
      </c>
      <c r="P832" s="1">
        <v>191832697497.60001</v>
      </c>
      <c r="Q832" s="1">
        <v>281677704465</v>
      </c>
      <c r="R832" s="1">
        <v>5157454204.9860001</v>
      </c>
      <c r="T832" s="1">
        <v>830000</v>
      </c>
      <c r="U832" s="1">
        <f t="shared" si="91"/>
        <v>1.3533180872332996E-2</v>
      </c>
      <c r="V832" s="1">
        <f t="shared" si="92"/>
        <v>-2.8891877174607804E-2</v>
      </c>
      <c r="W832" s="1">
        <f t="shared" si="93"/>
        <v>-3.4219509078993057E-2</v>
      </c>
      <c r="X832" s="1">
        <f t="shared" si="94"/>
        <v>-1.9246330108061622E-3</v>
      </c>
      <c r="Y832" s="1">
        <f t="shared" si="95"/>
        <v>2.7759242689574276E-2</v>
      </c>
      <c r="Z832" s="1">
        <f t="shared" si="96"/>
        <v>-2.1049274358972411E-2</v>
      </c>
      <c r="AA832" s="1">
        <f t="shared" si="97"/>
        <v>2.7990010405937533E-2</v>
      </c>
    </row>
    <row r="833" spans="1:27" x14ac:dyDescent="0.25">
      <c r="A833" s="1">
        <v>831000</v>
      </c>
      <c r="B833" s="1">
        <v>0.68421840209889995</v>
      </c>
      <c r="C833" s="1">
        <v>6.9604760622969997E-2</v>
      </c>
      <c r="D833" s="1">
        <v>3.7397331079310002E-2</v>
      </c>
      <c r="E833" s="1">
        <v>0.15087167865420001</v>
      </c>
      <c r="F833" s="1">
        <v>0.18955325957749999</v>
      </c>
      <c r="G833" s="1">
        <v>0.1655569217085</v>
      </c>
      <c r="H833" s="1">
        <v>0.22224351725899999</v>
      </c>
      <c r="J833" s="1">
        <v>831000</v>
      </c>
      <c r="K833" s="1">
        <v>812066159865.40002</v>
      </c>
      <c r="L833" s="1">
        <v>86269668731.080002</v>
      </c>
      <c r="M833" s="1">
        <v>46620962412.190002</v>
      </c>
      <c r="N833" s="1">
        <v>181886708946.29999</v>
      </c>
      <c r="O833" s="1">
        <v>222051139139.10001</v>
      </c>
      <c r="P833" s="1">
        <v>203631110820.39999</v>
      </c>
      <c r="Q833" s="1">
        <v>260174270240.5</v>
      </c>
      <c r="R833" s="1">
        <v>5599513963.2740002</v>
      </c>
      <c r="T833" s="1">
        <v>831000</v>
      </c>
      <c r="U833" s="1">
        <f t="shared" si="91"/>
        <v>1.4785105224068456E-2</v>
      </c>
      <c r="V833" s="1">
        <f t="shared" si="92"/>
        <v>-2.8256687114143454E-2</v>
      </c>
      <c r="W833" s="1">
        <f t="shared" si="93"/>
        <v>-3.3882116081241864E-2</v>
      </c>
      <c r="X833" s="1">
        <f t="shared" si="94"/>
        <v>-9.7235898217116969E-4</v>
      </c>
      <c r="Y833" s="1">
        <f t="shared" si="95"/>
        <v>2.8132288446076306E-2</v>
      </c>
      <c r="Z833" s="1">
        <f t="shared" si="96"/>
        <v>-2.0794240612954436E-2</v>
      </c>
      <c r="AA833" s="1">
        <f t="shared" si="97"/>
        <v>2.8810773407034456E-2</v>
      </c>
    </row>
    <row r="834" spans="1:27" x14ac:dyDescent="0.25">
      <c r="A834" s="1">
        <v>832000</v>
      </c>
      <c r="B834" s="1">
        <v>0.65576114105990002</v>
      </c>
      <c r="C834" s="1">
        <v>7.5460543462320007E-2</v>
      </c>
      <c r="D834" s="1">
        <v>4.1220540395779999E-2</v>
      </c>
      <c r="E834" s="1">
        <v>0.15140163680829999</v>
      </c>
      <c r="F834" s="1">
        <v>0.1752684363251</v>
      </c>
      <c r="G834" s="1">
        <v>0.1756894617975</v>
      </c>
      <c r="H834" s="1">
        <v>0.20488712920829999</v>
      </c>
      <c r="J834" s="1">
        <v>832000</v>
      </c>
      <c r="K834" s="1">
        <v>777411871575.30005</v>
      </c>
      <c r="L834" s="1">
        <v>93512193961.479996</v>
      </c>
      <c r="M834" s="1">
        <v>51383199851.480003</v>
      </c>
      <c r="N834" s="1">
        <v>182354379622.5</v>
      </c>
      <c r="O834" s="1">
        <v>205280203099.39999</v>
      </c>
      <c r="P834" s="1">
        <v>216101735768.60001</v>
      </c>
      <c r="Q834" s="1">
        <v>239514312810.20001</v>
      </c>
      <c r="R834" s="1">
        <v>6081560983.6680002</v>
      </c>
      <c r="T834" s="1">
        <v>832000</v>
      </c>
      <c r="U834" s="1">
        <f t="shared" si="91"/>
        <v>1.5933441680204316E-2</v>
      </c>
      <c r="V834" s="1">
        <f t="shared" si="92"/>
        <v>-2.8098104687225237E-2</v>
      </c>
      <c r="W834" s="1">
        <f t="shared" si="93"/>
        <v>-3.3808345992927445E-2</v>
      </c>
      <c r="X834" s="1">
        <f t="shared" si="94"/>
        <v>-3.4264329688329272E-5</v>
      </c>
      <c r="Y834" s="1">
        <f t="shared" si="95"/>
        <v>2.8317887077185168E-2</v>
      </c>
      <c r="Z834" s="1">
        <f t="shared" si="96"/>
        <v>-2.0829763183906197E-2</v>
      </c>
      <c r="AA834" s="1">
        <f t="shared" si="97"/>
        <v>3.0276877916782536E-2</v>
      </c>
    </row>
    <row r="835" spans="1:27" x14ac:dyDescent="0.25">
      <c r="A835" s="1">
        <v>833000</v>
      </c>
      <c r="B835" s="1">
        <v>0.62649097504310003</v>
      </c>
      <c r="C835" s="1">
        <v>8.1798776690599997E-2</v>
      </c>
      <c r="D835" s="1">
        <v>4.5431534085080001E-2</v>
      </c>
      <c r="E835" s="1">
        <v>0.1515155690071</v>
      </c>
      <c r="F835" s="1">
        <v>0.1619809472962</v>
      </c>
      <c r="G835" s="1">
        <v>0.1864982877177</v>
      </c>
      <c r="H835" s="1">
        <v>0.1880295075715</v>
      </c>
      <c r="J835" s="1">
        <v>833000</v>
      </c>
      <c r="K835" s="1">
        <v>741842813995.30005</v>
      </c>
      <c r="L835" s="1">
        <v>101398727024.10001</v>
      </c>
      <c r="M835" s="1">
        <v>56645904048.480003</v>
      </c>
      <c r="N835" s="1">
        <v>182320008994.20001</v>
      </c>
      <c r="O835" s="1">
        <v>189692755467.89999</v>
      </c>
      <c r="P835" s="1">
        <v>229474286927.79999</v>
      </c>
      <c r="Q835" s="1">
        <v>219334912427.79999</v>
      </c>
      <c r="R835" s="1">
        <v>6612852044.9399996</v>
      </c>
      <c r="T835" s="1">
        <v>833000</v>
      </c>
      <c r="U835" s="1">
        <f t="shared" si="91"/>
        <v>1.7123460801886394E-2</v>
      </c>
      <c r="V835" s="1">
        <f t="shared" si="92"/>
        <v>-2.8405488534947662E-2</v>
      </c>
      <c r="W835" s="1">
        <f t="shared" si="93"/>
        <v>-3.4038902349575823E-2</v>
      </c>
      <c r="X835" s="1">
        <f t="shared" si="94"/>
        <v>9.0687971585440633E-4</v>
      </c>
      <c r="Y835" s="1">
        <f t="shared" si="95"/>
        <v>2.8451784794472988E-2</v>
      </c>
      <c r="Z835" s="1">
        <f t="shared" si="96"/>
        <v>-2.1160319378745414E-2</v>
      </c>
      <c r="AA835" s="1">
        <f t="shared" si="97"/>
        <v>3.2497455204086229E-2</v>
      </c>
    </row>
    <row r="836" spans="1:27" x14ac:dyDescent="0.25">
      <c r="A836" s="1">
        <v>834000</v>
      </c>
      <c r="B836" s="1">
        <v>0.59649598007159998</v>
      </c>
      <c r="C836" s="1">
        <v>8.8778486517000002E-2</v>
      </c>
      <c r="D836" s="1">
        <v>5.0115602291319998E-2</v>
      </c>
      <c r="E836" s="1">
        <v>0.15121053034080001</v>
      </c>
      <c r="F836" s="1">
        <v>0.14963563212280001</v>
      </c>
      <c r="G836" s="1">
        <v>0.19820142417379999</v>
      </c>
      <c r="H836" s="1">
        <v>0.1714040500989</v>
      </c>
      <c r="J836" s="1">
        <v>834000</v>
      </c>
      <c r="K836" s="1">
        <v>705379995399.09998</v>
      </c>
      <c r="L836" s="1">
        <v>110138509972.3</v>
      </c>
      <c r="M836" s="1">
        <v>62522748120.110001</v>
      </c>
      <c r="N836" s="1">
        <v>181777957465.39999</v>
      </c>
      <c r="O836" s="1">
        <v>175198187064.79999</v>
      </c>
      <c r="P836" s="1">
        <v>244031456549.60001</v>
      </c>
      <c r="Q836" s="1">
        <v>199336745228.5</v>
      </c>
      <c r="R836" s="1">
        <v>7205649047.6990004</v>
      </c>
      <c r="T836" s="1">
        <v>834000</v>
      </c>
      <c r="U836" s="1">
        <f t="shared" si="91"/>
        <v>1.8486153681969937E-2</v>
      </c>
      <c r="V836" s="1">
        <f t="shared" si="92"/>
        <v>-2.9178720613103035E-2</v>
      </c>
      <c r="W836" s="1">
        <f t="shared" si="93"/>
        <v>-3.4603672831014141E-2</v>
      </c>
      <c r="X836" s="1">
        <f t="shared" si="94"/>
        <v>1.8704428292646931E-3</v>
      </c>
      <c r="Y836" s="1">
        <f t="shared" si="95"/>
        <v>2.8670206855750915E-2</v>
      </c>
      <c r="Z836" s="1">
        <f t="shared" si="96"/>
        <v>-2.179088446162868E-2</v>
      </c>
      <c r="AA836" s="1">
        <f t="shared" si="97"/>
        <v>3.5629621134195828E-2</v>
      </c>
    </row>
    <row r="837" spans="1:27" x14ac:dyDescent="0.25">
      <c r="A837" s="1">
        <v>835000</v>
      </c>
      <c r="B837" s="1">
        <v>0.56568545021100003</v>
      </c>
      <c r="C837" s="1">
        <v>9.6603348627050001E-2</v>
      </c>
      <c r="D837" s="1">
        <v>5.5385375812140002E-2</v>
      </c>
      <c r="E837" s="1">
        <v>0.150478426237</v>
      </c>
      <c r="F837" s="1">
        <v>0.13812650380319999</v>
      </c>
      <c r="G837" s="1">
        <v>0.21106609865580001</v>
      </c>
      <c r="H837" s="1">
        <v>0.15479737209469999</v>
      </c>
      <c r="J837" s="1">
        <v>835000</v>
      </c>
      <c r="K837" s="1">
        <v>667856850969.09998</v>
      </c>
      <c r="L837" s="1">
        <v>119999675614.8</v>
      </c>
      <c r="M837" s="1">
        <v>69163106565.179993</v>
      </c>
      <c r="N837" s="1">
        <v>180716007305.20001</v>
      </c>
      <c r="O837" s="1">
        <v>161654299271.60001</v>
      </c>
      <c r="P837" s="1">
        <v>260118813788.29999</v>
      </c>
      <c r="Q837" s="1">
        <v>179288404541.20001</v>
      </c>
      <c r="R837" s="1">
        <v>7875998977.9239998</v>
      </c>
      <c r="T837" s="1">
        <v>835000</v>
      </c>
      <c r="U837" s="1">
        <f t="shared" si="91"/>
        <v>2.0146091554657058E-2</v>
      </c>
      <c r="V837" s="1">
        <f t="shared" si="92"/>
        <v>-3.0421769972940986E-2</v>
      </c>
      <c r="W837" s="1">
        <f t="shared" si="93"/>
        <v>-3.5524140818098029E-2</v>
      </c>
      <c r="X837" s="1">
        <f t="shared" si="94"/>
        <v>2.8786008633105904E-3</v>
      </c>
      <c r="Y837" s="1">
        <f t="shared" si="95"/>
        <v>2.9106939500994126E-2</v>
      </c>
      <c r="Z837" s="1">
        <f t="shared" si="96"/>
        <v>-2.2723479632907356E-2</v>
      </c>
      <c r="AA837" s="1">
        <f t="shared" si="97"/>
        <v>3.9877372036146927E-2</v>
      </c>
    </row>
    <row r="838" spans="1:27" x14ac:dyDescent="0.25">
      <c r="A838" s="1">
        <v>836000</v>
      </c>
      <c r="B838" s="1">
        <v>0.53385373641839995</v>
      </c>
      <c r="C838" s="1">
        <v>0.1055335814265</v>
      </c>
      <c r="D838" s="1">
        <v>6.138748223775E-2</v>
      </c>
      <c r="E838" s="1">
        <v>0.14930521055080001</v>
      </c>
      <c r="F838" s="1">
        <v>0.12731882849039999</v>
      </c>
      <c r="G838" s="1">
        <v>0.22541586600380001</v>
      </c>
      <c r="H838" s="1">
        <v>0.1380646285313</v>
      </c>
      <c r="J838" s="1">
        <v>836000</v>
      </c>
      <c r="K838" s="1">
        <v>628995287704.59998</v>
      </c>
      <c r="L838" s="1">
        <v>131323127142.7</v>
      </c>
      <c r="M838" s="1">
        <v>76760252808.389999</v>
      </c>
      <c r="N838" s="1">
        <v>179114525357.39999</v>
      </c>
      <c r="O838" s="1">
        <v>148892999194.89999</v>
      </c>
      <c r="P838" s="1">
        <v>278150895307.40002</v>
      </c>
      <c r="Q838" s="1">
        <v>159054711669.79999</v>
      </c>
      <c r="R838" s="1">
        <v>8644665953.5690002</v>
      </c>
      <c r="T838" s="1">
        <v>836000</v>
      </c>
      <c r="U838" s="1">
        <f t="shared" si="91"/>
        <v>2.2222984354511758E-2</v>
      </c>
      <c r="V838" s="1">
        <f t="shared" si="92"/>
        <v>-3.2122915166644318E-2</v>
      </c>
      <c r="W838" s="1">
        <f t="shared" si="93"/>
        <v>-3.6805105479474159E-2</v>
      </c>
      <c r="X838" s="1">
        <f t="shared" si="94"/>
        <v>3.9565201569749337E-3</v>
      </c>
      <c r="Y838" s="1">
        <f t="shared" si="95"/>
        <v>2.9885876857870378E-2</v>
      </c>
      <c r="Z838" s="1">
        <f t="shared" si="96"/>
        <v>-2.3943932609179323E-2</v>
      </c>
      <c r="AA838" s="1">
        <f t="shared" si="97"/>
        <v>4.545811222686693E-2</v>
      </c>
    </row>
    <row r="839" spans="1:27" x14ac:dyDescent="0.25">
      <c r="A839" s="1">
        <v>837000</v>
      </c>
      <c r="B839" s="1">
        <v>0.50074614013600005</v>
      </c>
      <c r="C839" s="1">
        <v>0.1158950304857</v>
      </c>
      <c r="D839" s="1">
        <v>6.8309146029620002E-2</v>
      </c>
      <c r="E839" s="1">
        <v>0.1476704967371</v>
      </c>
      <c r="F839" s="1">
        <v>0.1170695700199</v>
      </c>
      <c r="G839" s="1">
        <v>0.24162884987309999</v>
      </c>
      <c r="H839" s="1">
        <v>0.1211705079873</v>
      </c>
      <c r="J839" s="1">
        <v>837000</v>
      </c>
      <c r="K839" s="1">
        <v>588490874864.30005</v>
      </c>
      <c r="L839" s="1">
        <v>144530056109.10001</v>
      </c>
      <c r="M839" s="1">
        <v>85558626193.190002</v>
      </c>
      <c r="N839" s="1">
        <v>176946316074.70001</v>
      </c>
      <c r="O839" s="1">
        <v>136744861219</v>
      </c>
      <c r="P839" s="1">
        <v>298601636713</v>
      </c>
      <c r="Q839" s="1">
        <v>138659394513.29999</v>
      </c>
      <c r="R839" s="1">
        <v>9537989176.3939991</v>
      </c>
      <c r="T839" s="1">
        <v>837000</v>
      </c>
      <c r="U839" s="1">
        <f t="shared" si="91"/>
        <v>2.4822434704474927E-2</v>
      </c>
      <c r="V839" s="1">
        <f t="shared" si="92"/>
        <v>-3.4221818805559197E-2</v>
      </c>
      <c r="W839" s="1">
        <f t="shared" si="93"/>
        <v>-3.8419161940415905E-2</v>
      </c>
      <c r="X839" s="1">
        <f t="shared" si="94"/>
        <v>5.131670529268835E-3</v>
      </c>
      <c r="Y839" s="1">
        <f t="shared" si="95"/>
        <v>3.1107047643677933E-2</v>
      </c>
      <c r="Z839" s="1">
        <f t="shared" si="96"/>
        <v>-2.5397884651006022E-2</v>
      </c>
      <c r="AA839" s="1">
        <f t="shared" si="97"/>
        <v>5.2490964151051422E-2</v>
      </c>
    </row>
    <row r="840" spans="1:27" x14ac:dyDescent="0.25">
      <c r="A840" s="1">
        <v>838000</v>
      </c>
      <c r="B840" s="1">
        <v>0.46614579923150001</v>
      </c>
      <c r="C840" s="1">
        <v>0.1280756385714</v>
      </c>
      <c r="D840" s="1">
        <v>7.638163391062E-2</v>
      </c>
      <c r="E840" s="1">
        <v>0.14554822373010001</v>
      </c>
      <c r="F840" s="1">
        <v>0.10724885225569999</v>
      </c>
      <c r="G840" s="1">
        <v>0.26011228460710001</v>
      </c>
      <c r="H840" s="1">
        <v>0.10426155096090001</v>
      </c>
      <c r="J840" s="1">
        <v>838000</v>
      </c>
      <c r="K840" s="1">
        <v>546133566985.29999</v>
      </c>
      <c r="L840" s="1">
        <v>160107154059</v>
      </c>
      <c r="M840" s="1">
        <v>95854897440.160004</v>
      </c>
      <c r="N840" s="1">
        <v>174178203220.10001</v>
      </c>
      <c r="O840" s="1">
        <v>125066564981.10001</v>
      </c>
      <c r="P840" s="1">
        <v>321956884554.29999</v>
      </c>
      <c r="Q840" s="1">
        <v>118383806886.60001</v>
      </c>
      <c r="R840" s="1">
        <v>10588108121.65</v>
      </c>
      <c r="T840" s="1">
        <v>838000</v>
      </c>
      <c r="U840" s="1">
        <f t="shared" ref="U840:U903" si="98">(B840/$AC$1-K840)/K840</f>
        <v>2.8001270263488878E-2</v>
      </c>
      <c r="V840" s="1">
        <f t="shared" ref="V840:V903" si="99">(C840/$AC$1-L840)/L840</f>
        <v>-3.6555861591600333E-2</v>
      </c>
      <c r="W840" s="1">
        <f t="shared" ref="W840:W903" si="100">(D840/$AC$1-M840)/M840</f>
        <v>-4.027814604485408E-2</v>
      </c>
      <c r="X840" s="1">
        <f t="shared" ref="X840:X903" si="101">(E840/$AC$1-N840)/N840</f>
        <v>6.4306406870960802E-3</v>
      </c>
      <c r="Y840" s="1">
        <f t="shared" ref="Y840:Y903" si="102">(F840/$AC$1-O840)/O840</f>
        <v>3.2814147220604141E-2</v>
      </c>
      <c r="Z840" s="1">
        <f t="shared" ref="Z840:Z903" si="103">(G840/$AC$1-P840)/P840</f>
        <v>-2.6952829368819382E-2</v>
      </c>
      <c r="AA840" s="1">
        <f t="shared" ref="AA840:AA903" si="104">(H840/$AC$1-Q840)/Q840</f>
        <v>6.0724564277563127E-2</v>
      </c>
    </row>
    <row r="841" spans="1:27" x14ac:dyDescent="0.25">
      <c r="A841" s="1">
        <v>839000</v>
      </c>
      <c r="B841" s="1">
        <v>0.43000416184000001</v>
      </c>
      <c r="C841" s="1">
        <v>0.14249004817540001</v>
      </c>
      <c r="D841" s="1">
        <v>8.58738637375E-2</v>
      </c>
      <c r="E841" s="1">
        <v>0.14290962831750001</v>
      </c>
      <c r="F841" s="1">
        <v>9.7765942836710001E-2</v>
      </c>
      <c r="G841" s="1">
        <v>0.28122975911699999</v>
      </c>
      <c r="H841" s="1">
        <v>8.7753359635459993E-2</v>
      </c>
      <c r="J841" s="1">
        <v>839000</v>
      </c>
      <c r="K841" s="1">
        <v>501987716616</v>
      </c>
      <c r="L841" s="1">
        <v>178543279760.10001</v>
      </c>
      <c r="M841" s="1">
        <v>107983359640</v>
      </c>
      <c r="N841" s="1">
        <v>170776094335.70001</v>
      </c>
      <c r="O841" s="1">
        <v>113774759616.7</v>
      </c>
      <c r="P841" s="1">
        <v>348599638740.59998</v>
      </c>
      <c r="Q841" s="1">
        <v>98860105040.179993</v>
      </c>
      <c r="R841" s="1">
        <v>11831577137.540001</v>
      </c>
      <c r="T841" s="1">
        <v>839000</v>
      </c>
      <c r="U841" s="1">
        <f t="shared" si="98"/>
        <v>3.1692599992971478E-2</v>
      </c>
      <c r="V841" s="1">
        <f t="shared" si="99"/>
        <v>-3.8804404998930231E-2</v>
      </c>
      <c r="W841" s="1">
        <f t="shared" si="100"/>
        <v>-4.2199818284473896E-2</v>
      </c>
      <c r="X841" s="1">
        <f t="shared" si="101"/>
        <v>7.8714881911665247E-3</v>
      </c>
      <c r="Y841" s="1">
        <f t="shared" si="102"/>
        <v>3.4933424155089481E-2</v>
      </c>
      <c r="Z841" s="1">
        <f t="shared" si="103"/>
        <v>-2.836066295364684E-2</v>
      </c>
      <c r="AA841" s="1">
        <f t="shared" si="104"/>
        <v>6.908794302810084E-2</v>
      </c>
    </row>
    <row r="842" spans="1:27" x14ac:dyDescent="0.25">
      <c r="A842" s="1">
        <v>840000</v>
      </c>
      <c r="B842" s="1">
        <v>0.39261898382150001</v>
      </c>
      <c r="C842" s="1">
        <v>0.15949096241579999</v>
      </c>
      <c r="D842" s="1">
        <v>9.7067275006780002E-2</v>
      </c>
      <c r="E842" s="1">
        <v>0.13973018948249999</v>
      </c>
      <c r="F842" s="1">
        <v>8.8600214606279995E-2</v>
      </c>
      <c r="G842" s="1">
        <v>0.30516438269219998</v>
      </c>
      <c r="H842" s="1">
        <v>7.2352543311820006E-2</v>
      </c>
      <c r="J842" s="1">
        <v>840000</v>
      </c>
      <c r="K842" s="1">
        <v>456614556610.70001</v>
      </c>
      <c r="L842" s="1">
        <v>200198714478</v>
      </c>
      <c r="M842" s="1">
        <v>122275913442.7</v>
      </c>
      <c r="N842" s="1">
        <v>166715419048.5</v>
      </c>
      <c r="O842" s="1">
        <v>102883582847.39999</v>
      </c>
      <c r="P842" s="1">
        <v>378622852603.70001</v>
      </c>
      <c r="Q842" s="1">
        <v>81028972586.320007</v>
      </c>
      <c r="R842" s="1">
        <v>13305492115.76</v>
      </c>
      <c r="T842" s="1">
        <v>840000</v>
      </c>
      <c r="U842" s="1">
        <f t="shared" si="98"/>
        <v>3.5600589750304258E-2</v>
      </c>
      <c r="V842" s="1">
        <f t="shared" si="99"/>
        <v>-4.0498758274002129E-2</v>
      </c>
      <c r="W842" s="1">
        <f t="shared" si="100"/>
        <v>-4.390142975337262E-2</v>
      </c>
      <c r="X842" s="1">
        <f t="shared" si="101"/>
        <v>9.4509624437594478E-3</v>
      </c>
      <c r="Y842" s="1">
        <f t="shared" si="102"/>
        <v>3.7192674657134009E-2</v>
      </c>
      <c r="Z842" s="1">
        <f t="shared" si="103"/>
        <v>-2.9271529737310027E-2</v>
      </c>
      <c r="AA842" s="1">
        <f t="shared" si="104"/>
        <v>7.5435123800001835E-2</v>
      </c>
    </row>
    <row r="843" spans="1:27" x14ac:dyDescent="0.25">
      <c r="A843" s="1">
        <v>841000</v>
      </c>
      <c r="B843" s="1">
        <v>0.35479501993189999</v>
      </c>
      <c r="C843" s="1">
        <v>0.1792368819396</v>
      </c>
      <c r="D843" s="1">
        <v>0.11020957757329999</v>
      </c>
      <c r="E843" s="1">
        <v>0.13600126197820001</v>
      </c>
      <c r="F843" s="1">
        <v>7.9827055094320004E-2</v>
      </c>
      <c r="G843" s="1">
        <v>0.33175498743359999</v>
      </c>
      <c r="H843" s="1">
        <v>5.8877854539410003E-2</v>
      </c>
      <c r="J843" s="1">
        <v>841000</v>
      </c>
      <c r="K843" s="1">
        <v>411215204571.29999</v>
      </c>
      <c r="L843" s="1">
        <v>225145635654.89999</v>
      </c>
      <c r="M843" s="1">
        <v>139000814113.29999</v>
      </c>
      <c r="N843" s="1">
        <v>161996641278</v>
      </c>
      <c r="O843" s="1">
        <v>92527133398.699997</v>
      </c>
      <c r="P843" s="1">
        <v>411652486938.40002</v>
      </c>
      <c r="Q843" s="1">
        <v>65818909235.860001</v>
      </c>
      <c r="R843" s="1">
        <v>15041981696.02</v>
      </c>
      <c r="T843" s="1">
        <v>841000</v>
      </c>
      <c r="U843" s="1">
        <f t="shared" si="98"/>
        <v>3.9152048016961927E-2</v>
      </c>
      <c r="V843" s="1">
        <f t="shared" si="99"/>
        <v>-4.1185497644106589E-2</v>
      </c>
      <c r="W843" s="1">
        <f t="shared" si="100"/>
        <v>-4.5067353914282404E-2</v>
      </c>
      <c r="X843" s="1">
        <f t="shared" si="101"/>
        <v>1.1131580471779774E-2</v>
      </c>
      <c r="Y843" s="1">
        <f t="shared" si="102"/>
        <v>3.9086607615035331E-2</v>
      </c>
      <c r="Z843" s="1">
        <f t="shared" si="103"/>
        <v>-2.9361610719919849E-2</v>
      </c>
      <c r="AA843" s="1">
        <f t="shared" si="104"/>
        <v>7.738777245840904E-2</v>
      </c>
    </row>
    <row r="844" spans="1:27" x14ac:dyDescent="0.25">
      <c r="A844" s="1">
        <v>842000</v>
      </c>
      <c r="B844" s="1">
        <v>0.31782643207389999</v>
      </c>
      <c r="C844" s="1">
        <v>0.2015941838675</v>
      </c>
      <c r="D844" s="1">
        <v>0.1254645951251</v>
      </c>
      <c r="E844" s="1">
        <v>0.1317435403052</v>
      </c>
      <c r="F844" s="1">
        <v>7.1614110449530005E-2</v>
      </c>
      <c r="G844" s="1">
        <v>0.36042759784799999</v>
      </c>
      <c r="H844" s="1">
        <v>4.7885115920199998E-2</v>
      </c>
      <c r="J844" s="1">
        <v>842000</v>
      </c>
      <c r="K844" s="1">
        <v>367483762701.59998</v>
      </c>
      <c r="L844" s="1">
        <v>253096727254.60001</v>
      </c>
      <c r="M844" s="1">
        <v>158309706949</v>
      </c>
      <c r="N844" s="1">
        <v>156660348819.10001</v>
      </c>
      <c r="O844" s="1">
        <v>82934513708</v>
      </c>
      <c r="P844" s="1">
        <v>446844933464.5</v>
      </c>
      <c r="Q844" s="1">
        <v>53690072690.040001</v>
      </c>
      <c r="R844" s="1">
        <v>17064504607.809999</v>
      </c>
      <c r="T844" s="1">
        <v>842000</v>
      </c>
      <c r="U844" s="1">
        <f t="shared" si="98"/>
        <v>4.1651886809034672E-2</v>
      </c>
      <c r="V844" s="1">
        <f t="shared" si="99"/>
        <v>-4.0682834251843797E-2</v>
      </c>
      <c r="W844" s="1">
        <f t="shared" si="100"/>
        <v>-4.5481409315280399E-2</v>
      </c>
      <c r="X844" s="1">
        <f t="shared" si="101"/>
        <v>1.2840333496293283E-2</v>
      </c>
      <c r="Y844" s="1">
        <f t="shared" si="102"/>
        <v>4.0001692529294072E-2</v>
      </c>
      <c r="Z844" s="1">
        <f t="shared" si="103"/>
        <v>-2.8524290333889143E-2</v>
      </c>
      <c r="AA844" s="1">
        <f t="shared" si="104"/>
        <v>7.4180583573464173E-2</v>
      </c>
    </row>
    <row r="845" spans="1:27" x14ac:dyDescent="0.25">
      <c r="A845" s="1">
        <v>843000</v>
      </c>
      <c r="B845" s="1">
        <v>0.2831761174497</v>
      </c>
      <c r="C845" s="1">
        <v>0.22616666947979999</v>
      </c>
      <c r="D845" s="1">
        <v>0.14288801236990001</v>
      </c>
      <c r="E845" s="1">
        <v>0.12701539794889999</v>
      </c>
      <c r="F845" s="1">
        <v>6.4167789327179994E-2</v>
      </c>
      <c r="G845" s="1">
        <v>0.3903236114584</v>
      </c>
      <c r="H845" s="1">
        <v>3.9413358560260001E-2</v>
      </c>
      <c r="J845" s="1">
        <v>843000</v>
      </c>
      <c r="K845" s="1">
        <v>327113260100.90002</v>
      </c>
      <c r="L845" s="1">
        <v>283498765907</v>
      </c>
      <c r="M845" s="1">
        <v>180224494810.79999</v>
      </c>
      <c r="N845" s="1">
        <v>150793078506.5</v>
      </c>
      <c r="O845" s="1">
        <v>74346835285.940002</v>
      </c>
      <c r="P845" s="1">
        <v>483114062141.40002</v>
      </c>
      <c r="Q845" s="1">
        <v>44478637838.459999</v>
      </c>
      <c r="R845" s="1">
        <v>19388360120.060001</v>
      </c>
      <c r="T845" s="1">
        <v>843000</v>
      </c>
      <c r="U845" s="1">
        <f t="shared" si="98"/>
        <v>4.2627607793146477E-2</v>
      </c>
      <c r="V845" s="1">
        <f t="shared" si="99"/>
        <v>-3.916641100713425E-2</v>
      </c>
      <c r="W845" s="1">
        <f t="shared" si="100"/>
        <v>-4.5111363585884766E-2</v>
      </c>
      <c r="X845" s="1">
        <f t="shared" si="101"/>
        <v>1.4485192588338846E-2</v>
      </c>
      <c r="Y845" s="1">
        <f t="shared" si="102"/>
        <v>3.950202007147155E-2</v>
      </c>
      <c r="Z845" s="1">
        <f t="shared" si="103"/>
        <v>-2.6925948798186185E-2</v>
      </c>
      <c r="AA845" s="1">
        <f t="shared" si="104"/>
        <v>6.7241519903989383E-2</v>
      </c>
    </row>
    <row r="846" spans="1:27" x14ac:dyDescent="0.25">
      <c r="A846" s="1">
        <v>844000</v>
      </c>
      <c r="B846" s="1">
        <v>0.25199910732300002</v>
      </c>
      <c r="C846" s="1">
        <v>0.25243172037459999</v>
      </c>
      <c r="D846" s="1">
        <v>0.16243804477480001</v>
      </c>
      <c r="E846" s="1">
        <v>0.1219105151638</v>
      </c>
      <c r="F846" s="1">
        <v>5.7650577560490003E-2</v>
      </c>
      <c r="G846" s="1">
        <v>0.42054281579210001</v>
      </c>
      <c r="H846" s="1">
        <v>3.3093112531200002E-2</v>
      </c>
      <c r="J846" s="1">
        <v>844000</v>
      </c>
      <c r="K846" s="1">
        <v>291254620758.90002</v>
      </c>
      <c r="L846" s="1">
        <v>315709834750.09998</v>
      </c>
      <c r="M846" s="1">
        <v>204660340680.39999</v>
      </c>
      <c r="N846" s="1">
        <v>144519836638.39999</v>
      </c>
      <c r="O846" s="1">
        <v>66920520998.639999</v>
      </c>
      <c r="P846" s="1">
        <v>519419330949.09998</v>
      </c>
      <c r="Q846" s="1">
        <v>37646111118.120003</v>
      </c>
      <c r="R846" s="1">
        <v>22022911338.27</v>
      </c>
      <c r="T846" s="1">
        <v>844000</v>
      </c>
      <c r="U846" s="1">
        <f t="shared" si="98"/>
        <v>4.2070076241174204E-2</v>
      </c>
      <c r="V846" s="1">
        <f t="shared" si="99"/>
        <v>-3.6999388188771222E-2</v>
      </c>
      <c r="W846" s="1">
        <f t="shared" si="100"/>
        <v>-4.4072825852061563E-2</v>
      </c>
      <c r="X846" s="1">
        <f t="shared" si="101"/>
        <v>1.5978345108834485E-2</v>
      </c>
      <c r="Y846" s="1">
        <f t="shared" si="102"/>
        <v>3.7564480636145148E-2</v>
      </c>
      <c r="Z846" s="1">
        <f t="shared" si="103"/>
        <v>-2.4869239243544002E-2</v>
      </c>
      <c r="AA846" s="1">
        <f t="shared" si="104"/>
        <v>5.8737371504834178E-2</v>
      </c>
    </row>
    <row r="847" spans="1:27" x14ac:dyDescent="0.25">
      <c r="A847" s="1">
        <v>845000</v>
      </c>
      <c r="B847" s="1">
        <v>0.224845208736</v>
      </c>
      <c r="C847" s="1">
        <v>0.27987169957329999</v>
      </c>
      <c r="D847" s="1">
        <v>0.18400169836989999</v>
      </c>
      <c r="E847" s="1">
        <v>0.11654624314129999</v>
      </c>
      <c r="F847" s="1">
        <v>5.2122492792609998E-2</v>
      </c>
      <c r="G847" s="1">
        <v>0.45032805026270001</v>
      </c>
      <c r="H847" s="1">
        <v>2.8423482601929999E-2</v>
      </c>
      <c r="J847" s="1">
        <v>845000</v>
      </c>
      <c r="K847" s="1">
        <v>260300357082.39999</v>
      </c>
      <c r="L847" s="1">
        <v>349131775386.79999</v>
      </c>
      <c r="M847" s="1">
        <v>231457636013.29999</v>
      </c>
      <c r="N847" s="1">
        <v>137987800221.70001</v>
      </c>
      <c r="O847" s="1">
        <v>60679287417.110001</v>
      </c>
      <c r="P847" s="1">
        <v>554935239549.5</v>
      </c>
      <c r="Q847" s="1">
        <v>32595385186.380001</v>
      </c>
      <c r="R847" s="1">
        <v>24972050159.419998</v>
      </c>
      <c r="T847" s="1">
        <v>845000</v>
      </c>
      <c r="U847" s="1">
        <f t="shared" si="98"/>
        <v>4.0350356937518664E-2</v>
      </c>
      <c r="V847" s="1">
        <f t="shared" si="99"/>
        <v>-3.4526506237831309E-2</v>
      </c>
      <c r="W847" s="1">
        <f t="shared" si="100"/>
        <v>-4.2539060997005385E-2</v>
      </c>
      <c r="X847" s="1">
        <f t="shared" si="101"/>
        <v>1.7251489000165567E-2</v>
      </c>
      <c r="Y847" s="1">
        <f t="shared" si="102"/>
        <v>3.4559451693860307E-2</v>
      </c>
      <c r="Z847" s="1">
        <f t="shared" si="103"/>
        <v>-2.2633516342015918E-2</v>
      </c>
      <c r="AA847" s="1">
        <f t="shared" si="104"/>
        <v>5.024813328694365E-2</v>
      </c>
    </row>
    <row r="848" spans="1:27" x14ac:dyDescent="0.25">
      <c r="A848" s="1">
        <v>846000</v>
      </c>
      <c r="B848" s="1">
        <v>0.20168879756450001</v>
      </c>
      <c r="C848" s="1">
        <v>0.30803933496219998</v>
      </c>
      <c r="D848" s="1">
        <v>0.20741797514919999</v>
      </c>
      <c r="E848" s="1">
        <v>0.1110487334819</v>
      </c>
      <c r="F848" s="1">
        <v>4.7537543302140002E-2</v>
      </c>
      <c r="G848" s="1">
        <v>0.47912802385719999</v>
      </c>
      <c r="H848" s="1">
        <v>2.4955881983480002E-2</v>
      </c>
      <c r="J848" s="1">
        <v>846000</v>
      </c>
      <c r="K848" s="1">
        <v>234031821569.60001</v>
      </c>
      <c r="L848" s="1">
        <v>383261902987.5</v>
      </c>
      <c r="M848" s="1">
        <v>260406757106.20001</v>
      </c>
      <c r="N848" s="1">
        <v>131348673255.60001</v>
      </c>
      <c r="O848" s="1">
        <v>55531395513.940002</v>
      </c>
      <c r="P848" s="1">
        <v>589084487792.90002</v>
      </c>
      <c r="Q848" s="1">
        <v>28830312195.919998</v>
      </c>
      <c r="R848" s="1">
        <v>28233287368.860001</v>
      </c>
      <c r="T848" s="1">
        <v>846000</v>
      </c>
      <c r="U848" s="1">
        <f t="shared" si="98"/>
        <v>3.7952814098155818E-2</v>
      </c>
      <c r="V848" s="1">
        <f t="shared" si="99"/>
        <v>-3.198681596961684E-2</v>
      </c>
      <c r="W848" s="1">
        <f t="shared" si="100"/>
        <v>-4.0676931559743092E-2</v>
      </c>
      <c r="X848" s="1">
        <f t="shared" si="101"/>
        <v>1.8259958708019233E-2</v>
      </c>
      <c r="Y848" s="1">
        <f t="shared" si="102"/>
        <v>3.10242813675543E-2</v>
      </c>
      <c r="Z848" s="1">
        <f t="shared" si="103"/>
        <v>-2.0409119758582166E-2</v>
      </c>
      <c r="AA848" s="1">
        <f t="shared" si="104"/>
        <v>4.2543835690995166E-2</v>
      </c>
    </row>
    <row r="849" spans="1:27" x14ac:dyDescent="0.25">
      <c r="A849" s="1">
        <v>847000</v>
      </c>
      <c r="B849" s="1">
        <v>0.18214903371989999</v>
      </c>
      <c r="C849" s="1">
        <v>0.3365702556556</v>
      </c>
      <c r="D849" s="1">
        <v>0.23249394345140001</v>
      </c>
      <c r="E849" s="1">
        <v>0.10553987778649999</v>
      </c>
      <c r="F849" s="1">
        <v>4.3780339597770002E-2</v>
      </c>
      <c r="G849" s="1">
        <v>0.50658140030849996</v>
      </c>
      <c r="H849" s="1">
        <v>2.2348845695049999E-2</v>
      </c>
      <c r="J849" s="1">
        <v>847000</v>
      </c>
      <c r="K849" s="1">
        <v>211905742152.60001</v>
      </c>
      <c r="L849" s="1">
        <v>417694641207.40002</v>
      </c>
      <c r="M849" s="1">
        <v>291265072885.29999</v>
      </c>
      <c r="N849" s="1">
        <v>124744512222.60001</v>
      </c>
      <c r="O849" s="1">
        <v>51321298996.470001</v>
      </c>
      <c r="P849" s="1">
        <v>621501839041.09998</v>
      </c>
      <c r="Q849" s="1">
        <v>25984856194.27</v>
      </c>
      <c r="R849" s="1">
        <v>31797680728.360001</v>
      </c>
      <c r="T849" s="1">
        <v>847000</v>
      </c>
      <c r="U849" s="1">
        <f t="shared" si="98"/>
        <v>3.5273013292225423E-2</v>
      </c>
      <c r="V849" s="1">
        <f t="shared" si="99"/>
        <v>-2.9517796206711105E-2</v>
      </c>
      <c r="W849" s="1">
        <f t="shared" si="100"/>
        <v>-3.8622438595182447E-2</v>
      </c>
      <c r="X849" s="1">
        <f t="shared" si="101"/>
        <v>1.8980527008959889E-2</v>
      </c>
      <c r="Y849" s="1">
        <f t="shared" si="102"/>
        <v>2.7429976298554294E-2</v>
      </c>
      <c r="Z849" s="1">
        <f t="shared" si="103"/>
        <v>-1.8302762429622286E-2</v>
      </c>
      <c r="AA849" s="1">
        <f t="shared" si="104"/>
        <v>3.5870645343565905E-2</v>
      </c>
    </row>
    <row r="850" spans="1:27" x14ac:dyDescent="0.25">
      <c r="A850" s="1">
        <v>848000</v>
      </c>
      <c r="B850" s="1">
        <v>0.16570982387809999</v>
      </c>
      <c r="C850" s="1">
        <v>0.36517267328399999</v>
      </c>
      <c r="D850" s="1">
        <v>0.25901639693419998</v>
      </c>
      <c r="E850" s="1">
        <v>0.1001281564639</v>
      </c>
      <c r="F850" s="1">
        <v>4.0710334163530003E-2</v>
      </c>
      <c r="G850" s="1">
        <v>0.5324749266198</v>
      </c>
      <c r="H850" s="1">
        <v>2.035916381903E-2</v>
      </c>
      <c r="J850" s="1">
        <v>848000</v>
      </c>
      <c r="K850" s="1">
        <v>193287262014.39999</v>
      </c>
      <c r="L850" s="1">
        <v>452105324689.5</v>
      </c>
      <c r="M850" s="1">
        <v>323769893269.29999</v>
      </c>
      <c r="N850" s="1">
        <v>118298484728.3</v>
      </c>
      <c r="O850" s="1">
        <v>47878994519.379997</v>
      </c>
      <c r="P850" s="1">
        <v>651981767294.5</v>
      </c>
      <c r="Q850" s="1">
        <v>23801278466.650002</v>
      </c>
      <c r="R850" s="1">
        <v>35651329449.650002</v>
      </c>
      <c r="T850" s="1">
        <v>848000</v>
      </c>
      <c r="U850" s="1">
        <f t="shared" si="98"/>
        <v>3.2561120680134406E-2</v>
      </c>
      <c r="V850" s="1">
        <f t="shared" si="99"/>
        <v>-2.7186932590745241E-2</v>
      </c>
      <c r="W850" s="1">
        <f t="shared" si="100"/>
        <v>-3.6478205809969896E-2</v>
      </c>
      <c r="X850" s="1">
        <f t="shared" si="101"/>
        <v>1.9407407644266485E-2</v>
      </c>
      <c r="Y850" s="1">
        <f t="shared" si="102"/>
        <v>2.407176589117857E-2</v>
      </c>
      <c r="Z850" s="1">
        <f t="shared" si="103"/>
        <v>-1.6363901889289715E-2</v>
      </c>
      <c r="AA850" s="1">
        <f t="shared" si="104"/>
        <v>3.0221000018868783E-2</v>
      </c>
    </row>
    <row r="851" spans="1:27" x14ac:dyDescent="0.25">
      <c r="A851" s="1">
        <v>849000</v>
      </c>
      <c r="B851" s="1">
        <v>0.15185574826170001</v>
      </c>
      <c r="C851" s="1">
        <v>0.39361208081780003</v>
      </c>
      <c r="D851" s="1">
        <v>0.28676145017729998</v>
      </c>
      <c r="E851" s="1">
        <v>9.490346245188E-2</v>
      </c>
      <c r="F851" s="1">
        <v>3.8192974865690003E-2</v>
      </c>
      <c r="G851" s="1">
        <v>0.55670220304460005</v>
      </c>
      <c r="H851" s="1">
        <v>1.8817354749689999E-2</v>
      </c>
      <c r="J851" s="1">
        <v>849000</v>
      </c>
      <c r="K851" s="1">
        <v>177576429057.39999</v>
      </c>
      <c r="L851" s="1">
        <v>486231965222.70001</v>
      </c>
      <c r="M851" s="1">
        <v>357649404547.20001</v>
      </c>
      <c r="N851" s="1">
        <v>112110163988.2</v>
      </c>
      <c r="O851" s="1">
        <v>45050034674.419998</v>
      </c>
      <c r="P851" s="1">
        <v>680431975496.09998</v>
      </c>
      <c r="Q851" s="1">
        <v>22100323255.720001</v>
      </c>
      <c r="R851" s="1">
        <v>39777645660.75</v>
      </c>
      <c r="T851" s="1">
        <v>849000</v>
      </c>
      <c r="U851" s="1">
        <f t="shared" si="98"/>
        <v>2.9951239459107968E-2</v>
      </c>
      <c r="V851" s="1">
        <f t="shared" si="99"/>
        <v>-2.5020105537836575E-2</v>
      </c>
      <c r="W851" s="1">
        <f t="shared" si="100"/>
        <v>-3.4318284324279053E-2</v>
      </c>
      <c r="X851" s="1">
        <f t="shared" si="101"/>
        <v>1.9548327385150863E-2</v>
      </c>
      <c r="Y851" s="1">
        <f t="shared" si="102"/>
        <v>2.1078435581232215E-2</v>
      </c>
      <c r="Z851" s="1">
        <f t="shared" si="103"/>
        <v>-1.4608134989447873E-2</v>
      </c>
      <c r="AA851" s="1">
        <f t="shared" si="104"/>
        <v>2.5488260885995869E-2</v>
      </c>
    </row>
    <row r="852" spans="1:27" x14ac:dyDescent="0.25">
      <c r="A852" s="1">
        <v>850000</v>
      </c>
      <c r="B852" s="1">
        <v>0.14013084083710001</v>
      </c>
      <c r="C852" s="1">
        <v>0.42169748316130001</v>
      </c>
      <c r="D852" s="1">
        <v>0.31550271521060003</v>
      </c>
      <c r="E852" s="1">
        <v>8.993520042184E-2</v>
      </c>
      <c r="F852" s="1">
        <v>3.611408642076E-2</v>
      </c>
      <c r="G852" s="1">
        <v>0.57923074942870001</v>
      </c>
      <c r="H852" s="1">
        <v>1.7605373634819999E-2</v>
      </c>
      <c r="J852" s="1">
        <v>850000</v>
      </c>
      <c r="K852" s="1">
        <v>164255544078.79999</v>
      </c>
      <c r="L852" s="1">
        <v>519860036441</v>
      </c>
      <c r="M852" s="1">
        <v>392631856220.90002</v>
      </c>
      <c r="N852" s="1">
        <v>106254317049.3</v>
      </c>
      <c r="O852" s="1">
        <v>42706960089.309998</v>
      </c>
      <c r="P852" s="1">
        <v>706837797691.40002</v>
      </c>
      <c r="Q852" s="1">
        <v>20756804253.290001</v>
      </c>
      <c r="R852" s="1">
        <v>44159467427.790001</v>
      </c>
      <c r="T852" s="1">
        <v>850000</v>
      </c>
      <c r="U852" s="1">
        <f t="shared" si="98"/>
        <v>2.7506168213328457E-2</v>
      </c>
      <c r="V852" s="1">
        <f t="shared" si="99"/>
        <v>-2.3020788063381939E-2</v>
      </c>
      <c r="W852" s="1">
        <f t="shared" si="100"/>
        <v>-3.2193989919507969E-2</v>
      </c>
      <c r="X852" s="1">
        <f t="shared" si="101"/>
        <v>1.9421689358810803E-2</v>
      </c>
      <c r="Y852" s="1">
        <f t="shared" si="102"/>
        <v>1.8471124945528588E-2</v>
      </c>
      <c r="Z852" s="1">
        <f t="shared" si="103"/>
        <v>-1.3033093461557876E-2</v>
      </c>
      <c r="AA852" s="1">
        <f t="shared" si="104"/>
        <v>2.1540298161087969E-2</v>
      </c>
    </row>
    <row r="853" spans="1:27" x14ac:dyDescent="0.25">
      <c r="A853" s="1">
        <v>851000</v>
      </c>
      <c r="B853" s="1">
        <v>0.13015339215630001</v>
      </c>
      <c r="C853" s="1">
        <v>0.44927083771990001</v>
      </c>
      <c r="D853" s="1">
        <v>0.3450178389304</v>
      </c>
      <c r="E853" s="1">
        <v>8.5272629230870006E-2</v>
      </c>
      <c r="F853" s="1">
        <v>3.4382712723649997E-2</v>
      </c>
      <c r="G853" s="1">
        <v>0.60007803552880001</v>
      </c>
      <c r="H853" s="1">
        <v>1.6640203323720001E-2</v>
      </c>
      <c r="J853" s="1">
        <v>851000</v>
      </c>
      <c r="K853" s="1">
        <v>152896118326.29999</v>
      </c>
      <c r="L853" s="1">
        <v>552810972006.90002</v>
      </c>
      <c r="M853" s="1">
        <v>428452665998.79999</v>
      </c>
      <c r="N853" s="1">
        <v>100782084667.10001</v>
      </c>
      <c r="O853" s="1">
        <v>40749573319.370003</v>
      </c>
      <c r="P853" s="1">
        <v>731236472499.30005</v>
      </c>
      <c r="Q853" s="1">
        <v>19682273712.490002</v>
      </c>
      <c r="R853" s="1">
        <v>48780587542.830002</v>
      </c>
      <c r="T853" s="1">
        <v>851000</v>
      </c>
      <c r="U853" s="1">
        <f t="shared" si="98"/>
        <v>2.525000130159398E-2</v>
      </c>
      <c r="V853" s="1">
        <f t="shared" si="99"/>
        <v>-2.1181155313440992E-2</v>
      </c>
      <c r="W853" s="1">
        <f t="shared" si="100"/>
        <v>-3.0139107107487136E-2</v>
      </c>
      <c r="X853" s="1">
        <f t="shared" si="101"/>
        <v>1.9053683845723184E-2</v>
      </c>
      <c r="Y853" s="1">
        <f t="shared" si="102"/>
        <v>1.6220191554248042E-2</v>
      </c>
      <c r="Z853" s="1">
        <f t="shared" si="103"/>
        <v>-1.1627547077011354E-2</v>
      </c>
      <c r="AA853" s="1">
        <f t="shared" si="104"/>
        <v>1.8249272205295881E-2</v>
      </c>
    </row>
    <row r="854" spans="1:27" x14ac:dyDescent="0.25">
      <c r="A854" s="1">
        <v>852000</v>
      </c>
      <c r="B854" s="1">
        <v>0.12161182433080001</v>
      </c>
      <c r="C854" s="1">
        <v>0.47619925034420002</v>
      </c>
      <c r="D854" s="1">
        <v>0.37509321094620002</v>
      </c>
      <c r="E854" s="1">
        <v>8.0946680800809995E-2</v>
      </c>
      <c r="F854" s="1">
        <v>3.2928444676960003E-2</v>
      </c>
      <c r="G854" s="1">
        <v>0.61929436761489998</v>
      </c>
      <c r="H854" s="1">
        <v>1.5862628279350002E-2</v>
      </c>
      <c r="J854" s="1">
        <v>852000</v>
      </c>
      <c r="K854" s="1">
        <v>143150179194</v>
      </c>
      <c r="L854" s="1">
        <v>584933773880.69995</v>
      </c>
      <c r="M854" s="1">
        <v>464859253599.09998</v>
      </c>
      <c r="N854" s="1">
        <v>95723608634.020004</v>
      </c>
      <c r="O854" s="1">
        <v>39100668831.809998</v>
      </c>
      <c r="P854" s="1">
        <v>753698979289.19995</v>
      </c>
      <c r="Q854" s="1">
        <v>18813296593.669998</v>
      </c>
      <c r="R854" s="1">
        <v>53626688097.510002</v>
      </c>
      <c r="T854" s="1">
        <v>852000</v>
      </c>
      <c r="U854" s="1">
        <f t="shared" si="98"/>
        <v>2.318615351167266E-2</v>
      </c>
      <c r="V854" s="1">
        <f t="shared" si="99"/>
        <v>-1.9488354537158848E-2</v>
      </c>
      <c r="W854" s="1">
        <f t="shared" si="100"/>
        <v>-2.8174098362235982E-2</v>
      </c>
      <c r="X854" s="1">
        <f t="shared" si="101"/>
        <v>1.8475836292772267E-2</v>
      </c>
      <c r="Y854" s="1">
        <f t="shared" si="102"/>
        <v>1.4279805277049066E-2</v>
      </c>
      <c r="Z854" s="1">
        <f t="shared" si="103"/>
        <v>-1.0376613407636761E-2</v>
      </c>
      <c r="AA854" s="1">
        <f t="shared" si="104"/>
        <v>1.5502488068852103E-2</v>
      </c>
    </row>
    <row r="855" spans="1:27" x14ac:dyDescent="0.25">
      <c r="A855" s="1">
        <v>853000</v>
      </c>
      <c r="B855" s="1">
        <v>0.1142545911458</v>
      </c>
      <c r="C855" s="1">
        <v>0.50236928637550005</v>
      </c>
      <c r="D855" s="1">
        <v>0.40552680521110002</v>
      </c>
      <c r="E855" s="1">
        <v>7.6972604690710003E-2</v>
      </c>
      <c r="F855" s="1">
        <v>3.1697202815500002E-2</v>
      </c>
      <c r="G855" s="1">
        <v>0.63695085514930005</v>
      </c>
      <c r="H855" s="1">
        <v>1.5229760127869999E-2</v>
      </c>
      <c r="J855" s="1">
        <v>853000</v>
      </c>
      <c r="K855" s="1">
        <v>134737438248.5</v>
      </c>
      <c r="L855" s="1">
        <v>616098933205.40002</v>
      </c>
      <c r="M855" s="1">
        <v>501613739072</v>
      </c>
      <c r="N855" s="1">
        <v>91091376314.679993</v>
      </c>
      <c r="O855" s="1">
        <v>37700952848.860001</v>
      </c>
      <c r="P855" s="1">
        <v>774317326853.80005</v>
      </c>
      <c r="Q855" s="1">
        <v>18103661003.529999</v>
      </c>
      <c r="R855" s="1">
        <v>58685836506.629997</v>
      </c>
      <c r="T855" s="1">
        <v>853000</v>
      </c>
      <c r="U855" s="1">
        <f t="shared" si="98"/>
        <v>2.1306560112912685E-2</v>
      </c>
      <c r="V855" s="1">
        <f t="shared" si="99"/>
        <v>-1.7927907515245461E-2</v>
      </c>
      <c r="W855" s="1">
        <f t="shared" si="100"/>
        <v>-2.6309596105095655E-2</v>
      </c>
      <c r="X855" s="1">
        <f t="shared" si="101"/>
        <v>1.7723179077172049E-2</v>
      </c>
      <c r="Y855" s="1">
        <f t="shared" si="102"/>
        <v>1.2603347826063557E-2</v>
      </c>
      <c r="Z855" s="1">
        <f t="shared" si="103"/>
        <v>-9.2645697870809909E-3</v>
      </c>
      <c r="AA855" s="1">
        <f t="shared" si="104"/>
        <v>1.3205179572795418E-2</v>
      </c>
    </row>
    <row r="856" spans="1:27" x14ac:dyDescent="0.25">
      <c r="A856" s="1">
        <v>854000</v>
      </c>
      <c r="B856" s="1">
        <v>0.107879511426</v>
      </c>
      <c r="C856" s="1">
        <v>0.5276828543391</v>
      </c>
      <c r="D856" s="1">
        <v>0.4361294427663</v>
      </c>
      <c r="E856" s="1">
        <v>7.3352884615129996E-2</v>
      </c>
      <c r="F856" s="1">
        <v>3.064733369995E-2</v>
      </c>
      <c r="G856" s="1">
        <v>0.65313103714529996</v>
      </c>
      <c r="H856" s="1">
        <v>1.4710023110579999E-2</v>
      </c>
      <c r="J856" s="1">
        <v>854000</v>
      </c>
      <c r="K856" s="1">
        <v>127432717752.2</v>
      </c>
      <c r="L856" s="1">
        <v>646193982334.90002</v>
      </c>
      <c r="M856" s="1">
        <v>538493879849.09998</v>
      </c>
      <c r="N856" s="1">
        <v>86883761689.279999</v>
      </c>
      <c r="O856" s="1">
        <v>36504636609.32</v>
      </c>
      <c r="P856" s="1">
        <v>793195682714.5</v>
      </c>
      <c r="Q856" s="1">
        <v>17519175637.700001</v>
      </c>
      <c r="R856" s="1">
        <v>63948718616.059998</v>
      </c>
      <c r="T856" s="1">
        <v>854000</v>
      </c>
      <c r="U856" s="1">
        <f t="shared" si="98"/>
        <v>1.9597524508036198E-2</v>
      </c>
      <c r="V856" s="1">
        <f t="shared" si="99"/>
        <v>-1.6485378787336007E-2</v>
      </c>
      <c r="W856" s="1">
        <f t="shared" si="100"/>
        <v>-2.4549172193141167E-2</v>
      </c>
      <c r="X856" s="1">
        <f t="shared" si="101"/>
        <v>1.6832288482313877E-2</v>
      </c>
      <c r="Y856" s="1">
        <f t="shared" si="102"/>
        <v>1.114960007014194E-2</v>
      </c>
      <c r="Z856" s="1">
        <f t="shared" si="103"/>
        <v>-8.2762195001300134E-3</v>
      </c>
      <c r="AA856" s="1">
        <f t="shared" si="104"/>
        <v>1.1277710822042484E-2</v>
      </c>
    </row>
    <row r="857" spans="1:27" x14ac:dyDescent="0.25">
      <c r="A857" s="1">
        <v>855000</v>
      </c>
      <c r="B857" s="1">
        <v>0.10232414577439999</v>
      </c>
      <c r="C857" s="1">
        <v>0.55205416564800003</v>
      </c>
      <c r="D857" s="1">
        <v>0.46672484625760002</v>
      </c>
      <c r="E857" s="1">
        <v>7.0080117618230006E-2</v>
      </c>
      <c r="F857" s="1">
        <v>2.97464865785E-2</v>
      </c>
      <c r="G857" s="1">
        <v>0.66792505392400003</v>
      </c>
      <c r="H857" s="1">
        <v>1.427984106355E-2</v>
      </c>
      <c r="J857" s="1">
        <v>855000</v>
      </c>
      <c r="K857" s="1">
        <v>121055020947.7</v>
      </c>
      <c r="L857" s="1">
        <v>675120168510.30005</v>
      </c>
      <c r="M857" s="1">
        <v>575292705525.19995</v>
      </c>
      <c r="N857" s="1">
        <v>83088419681.330002</v>
      </c>
      <c r="O857" s="1">
        <v>35476026322.900002</v>
      </c>
      <c r="P857" s="1">
        <v>810444198107.40002</v>
      </c>
      <c r="Q857" s="1">
        <v>17034165560.790001</v>
      </c>
      <c r="R857" s="1">
        <v>69408754655.630005</v>
      </c>
      <c r="T857" s="1">
        <v>855000</v>
      </c>
      <c r="U857" s="1">
        <f t="shared" si="98"/>
        <v>1.8042871794066211E-2</v>
      </c>
      <c r="V857" s="1">
        <f t="shared" si="99"/>
        <v>-1.5147127697893295E-2</v>
      </c>
      <c r="W857" s="1">
        <f t="shared" si="100"/>
        <v>-2.2891478661325813E-2</v>
      </c>
      <c r="X857" s="1">
        <f t="shared" si="101"/>
        <v>1.5839439275819388E-2</v>
      </c>
      <c r="Y857" s="1">
        <f t="shared" si="102"/>
        <v>9.8839173546068134E-3</v>
      </c>
      <c r="Z857" s="1">
        <f t="shared" si="103"/>
        <v>-7.3975027217603184E-3</v>
      </c>
      <c r="AA857" s="1">
        <f t="shared" si="104"/>
        <v>9.6555957239382456E-3</v>
      </c>
    </row>
    <row r="858" spans="1:27" x14ac:dyDescent="0.25">
      <c r="A858" s="1">
        <v>856000</v>
      </c>
      <c r="B858" s="1">
        <v>9.7457722965879998E-2</v>
      </c>
      <c r="C858" s="1">
        <v>0.5754073672401</v>
      </c>
      <c r="D858" s="1">
        <v>0.49714879411809998</v>
      </c>
      <c r="E858" s="1">
        <v>6.7139684809659997E-2</v>
      </c>
      <c r="F858" s="1">
        <v>2.8969260659019998E-2</v>
      </c>
      <c r="G858" s="1">
        <v>0.6814255748693</v>
      </c>
      <c r="H858" s="1">
        <v>1.3921351361129999E-2</v>
      </c>
      <c r="J858" s="1">
        <v>856000</v>
      </c>
      <c r="K858" s="1">
        <v>115458506641.8</v>
      </c>
      <c r="L858" s="1">
        <v>702789881485.09998</v>
      </c>
      <c r="M858" s="1">
        <v>611817280284.69995</v>
      </c>
      <c r="N858" s="1">
        <v>79685331023.479996</v>
      </c>
      <c r="O858" s="1">
        <v>34586999896.040001</v>
      </c>
      <c r="P858" s="1">
        <v>826174729614.19995</v>
      </c>
      <c r="Q858" s="1">
        <v>16629083738.6</v>
      </c>
      <c r="R858" s="1">
        <v>75062210004.800003</v>
      </c>
      <c r="T858" s="1">
        <v>856000</v>
      </c>
      <c r="U858" s="1">
        <f t="shared" si="98"/>
        <v>1.6625668858347327E-2</v>
      </c>
      <c r="V858" s="1">
        <f t="shared" si="99"/>
        <v>-1.3900667380810399E-2</v>
      </c>
      <c r="W858" s="1">
        <f t="shared" si="100"/>
        <v>-2.1331977813354892E-2</v>
      </c>
      <c r="X858" s="1">
        <f t="shared" si="101"/>
        <v>1.4779449945780914E-2</v>
      </c>
      <c r="Y858" s="1">
        <f t="shared" si="102"/>
        <v>8.7772181049574956E-3</v>
      </c>
      <c r="Z858" s="1">
        <f t="shared" si="103"/>
        <v>-6.6157521474511181E-3</v>
      </c>
      <c r="AA858" s="1">
        <f t="shared" si="104"/>
        <v>8.2861956143213816E-3</v>
      </c>
    </row>
    <row r="859" spans="1:27" x14ac:dyDescent="0.25">
      <c r="A859" s="1">
        <v>857000</v>
      </c>
      <c r="B859" s="1">
        <v>9.3174623189049996E-2</v>
      </c>
      <c r="C859" s="1">
        <v>0.59767469785259997</v>
      </c>
      <c r="D859" s="1">
        <v>0.52724778438889996</v>
      </c>
      <c r="E859" s="1">
        <v>6.4512028694860002E-2</v>
      </c>
      <c r="F859" s="1">
        <v>2.8295504489429999E-2</v>
      </c>
      <c r="G859" s="1">
        <v>0.6937250311816</v>
      </c>
      <c r="H859" s="1">
        <v>1.362083217418E-2</v>
      </c>
      <c r="J859" s="1">
        <v>857000</v>
      </c>
      <c r="K859" s="1">
        <v>110525229369.7</v>
      </c>
      <c r="L859" s="1">
        <v>729124571682.30005</v>
      </c>
      <c r="M859" s="1">
        <v>647886931059.69995</v>
      </c>
      <c r="N859" s="1">
        <v>76649398137.679993</v>
      </c>
      <c r="O859" s="1">
        <v>33815164170.759998</v>
      </c>
      <c r="P859" s="1">
        <v>840497905809.59998</v>
      </c>
      <c r="Q859" s="1">
        <v>16288860380.75</v>
      </c>
      <c r="R859" s="1">
        <v>80908390040.850006</v>
      </c>
      <c r="T859" s="1">
        <v>857000</v>
      </c>
      <c r="U859" s="1">
        <f t="shared" si="98"/>
        <v>1.5329412197142199E-2</v>
      </c>
      <c r="V859" s="1">
        <f t="shared" si="99"/>
        <v>-1.27346765549337E-2</v>
      </c>
      <c r="W859" s="1">
        <f t="shared" si="100"/>
        <v>-1.986411351230509E-2</v>
      </c>
      <c r="X859" s="1">
        <f t="shared" si="101"/>
        <v>1.3684246033156666E-2</v>
      </c>
      <c r="Y859" s="1">
        <f t="shared" si="102"/>
        <v>7.8054163799602195E-3</v>
      </c>
      <c r="Z859" s="1">
        <f t="shared" si="103"/>
        <v>-5.9196795376764023E-3</v>
      </c>
      <c r="AA859" s="1">
        <f t="shared" si="104"/>
        <v>7.1257219424363102E-3</v>
      </c>
    </row>
    <row r="860" spans="1:27" x14ac:dyDescent="0.25">
      <c r="A860" s="1">
        <v>858000</v>
      </c>
      <c r="B860" s="1">
        <v>8.9389267239160006E-2</v>
      </c>
      <c r="C860" s="1">
        <v>0.61879499617470002</v>
      </c>
      <c r="D860" s="1">
        <v>0.55687747261260001</v>
      </c>
      <c r="E860" s="1">
        <v>6.2174525596209999E-2</v>
      </c>
      <c r="F860" s="1">
        <v>2.7709087899180002E-2</v>
      </c>
      <c r="G860" s="1">
        <v>0.70491370160459998</v>
      </c>
      <c r="H860" s="1">
        <v>1.336764925017E-2</v>
      </c>
      <c r="J860" s="1">
        <v>858000</v>
      </c>
      <c r="K860" s="1">
        <v>106159388146.8</v>
      </c>
      <c r="L860" s="1">
        <v>754052962963.90002</v>
      </c>
      <c r="M860" s="1">
        <v>683331167350.19995</v>
      </c>
      <c r="N860" s="1">
        <v>73952565359.070007</v>
      </c>
      <c r="O860" s="1">
        <v>33142507425.41</v>
      </c>
      <c r="P860" s="1">
        <v>853521153684.40002</v>
      </c>
      <c r="Q860" s="1">
        <v>16001730259.469999</v>
      </c>
      <c r="R860" s="1">
        <v>86950001360.449997</v>
      </c>
      <c r="T860" s="1">
        <v>858000</v>
      </c>
      <c r="U860" s="1">
        <f t="shared" si="98"/>
        <v>1.4139543777029182E-2</v>
      </c>
      <c r="V860" s="1">
        <f t="shared" si="99"/>
        <v>-1.1638797275717977E-2</v>
      </c>
      <c r="W860" s="1">
        <f t="shared" si="100"/>
        <v>-1.8479969799347361E-2</v>
      </c>
      <c r="X860" s="1">
        <f t="shared" si="101"/>
        <v>1.2581487396517961E-2</v>
      </c>
      <c r="Y860" s="1">
        <f t="shared" si="102"/>
        <v>6.9493245458493559E-3</v>
      </c>
      <c r="Z860" s="1">
        <f t="shared" si="103"/>
        <v>-5.2993314252317795E-3</v>
      </c>
      <c r="AA860" s="1">
        <f t="shared" si="104"/>
        <v>6.1409919953246562E-3</v>
      </c>
    </row>
    <row r="861" spans="1:27" x14ac:dyDescent="0.25">
      <c r="A861" s="1">
        <v>859000</v>
      </c>
      <c r="B861" s="1">
        <v>8.6031857476490003E-2</v>
      </c>
      <c r="C861" s="1">
        <v>0.63871223652679998</v>
      </c>
      <c r="D861" s="1">
        <v>0.58590074687619997</v>
      </c>
      <c r="E861" s="1">
        <v>6.0103042338030002E-2</v>
      </c>
      <c r="F861" s="1">
        <v>2.7196937944049999E-2</v>
      </c>
      <c r="G861" s="1">
        <v>0.71507846753430004</v>
      </c>
      <c r="H861" s="1">
        <v>1.315335351729E-2</v>
      </c>
      <c r="J861" s="1">
        <v>859000</v>
      </c>
      <c r="K861" s="1">
        <v>102282805685.89999</v>
      </c>
      <c r="L861" s="1">
        <v>777509402400.5</v>
      </c>
      <c r="M861" s="1">
        <v>717987403414.5</v>
      </c>
      <c r="N861" s="1">
        <v>71565482671.949997</v>
      </c>
      <c r="O861" s="1">
        <v>32554405623</v>
      </c>
      <c r="P861" s="1">
        <v>865347418850.19995</v>
      </c>
      <c r="Q861" s="1">
        <v>15758402795.17</v>
      </c>
      <c r="R861" s="1">
        <v>93193771424.5</v>
      </c>
      <c r="T861" s="1">
        <v>859000</v>
      </c>
      <c r="U861" s="1">
        <f t="shared" si="98"/>
        <v>1.3041913055074243E-2</v>
      </c>
      <c r="V861" s="1">
        <f t="shared" si="99"/>
        <v>-1.0603582030221334E-2</v>
      </c>
      <c r="W861" s="1">
        <f t="shared" si="100"/>
        <v>-1.7170975170559249E-2</v>
      </c>
      <c r="X861" s="1">
        <f t="shared" si="101"/>
        <v>1.1494668788082783E-2</v>
      </c>
      <c r="Y861" s="1">
        <f t="shared" si="102"/>
        <v>6.1922935761234456E-3</v>
      </c>
      <c r="Z861" s="1">
        <f t="shared" si="103"/>
        <v>-4.7459696099236446E-3</v>
      </c>
      <c r="AA861" s="1">
        <f t="shared" si="104"/>
        <v>5.2985180122232306E-3</v>
      </c>
    </row>
    <row r="862" spans="1:27" x14ac:dyDescent="0.25">
      <c r="A862" s="1">
        <v>860000</v>
      </c>
      <c r="B862" s="1">
        <v>8.3045301272399993E-2</v>
      </c>
      <c r="C862" s="1">
        <v>0.65737415865680005</v>
      </c>
      <c r="D862" s="1">
        <v>0.61418576670799996</v>
      </c>
      <c r="E862" s="1">
        <v>5.8273076603199997E-2</v>
      </c>
      <c r="F862" s="1">
        <v>2.6748382502860001E-2</v>
      </c>
      <c r="G862" s="1">
        <v>0.72430206811669995</v>
      </c>
      <c r="H862" s="1">
        <v>1.2971310468989999E-2</v>
      </c>
      <c r="J862" s="1">
        <v>860000</v>
      </c>
      <c r="K862" s="1">
        <v>98831402990.619995</v>
      </c>
      <c r="L862" s="1">
        <v>799432210458</v>
      </c>
      <c r="M862" s="1">
        <v>751698500826.40002</v>
      </c>
      <c r="N862" s="1">
        <v>69458758839.529999</v>
      </c>
      <c r="O862" s="1">
        <v>32038884956.48</v>
      </c>
      <c r="P862" s="1">
        <v>876074384965.90002</v>
      </c>
      <c r="Q862" s="1">
        <v>15551450486.790001</v>
      </c>
      <c r="R862" s="1">
        <v>99651460180.910004</v>
      </c>
      <c r="T862" s="1">
        <v>860000</v>
      </c>
      <c r="U862" s="1">
        <f t="shared" si="98"/>
        <v>1.2024091795715347E-2</v>
      </c>
      <c r="V862" s="1">
        <f t="shared" si="99"/>
        <v>-9.6202950933687113E-3</v>
      </c>
      <c r="W862" s="1">
        <f t="shared" si="100"/>
        <v>-1.5928145912386272E-2</v>
      </c>
      <c r="X862" s="1">
        <f t="shared" si="101"/>
        <v>1.0442666029201721E-2</v>
      </c>
      <c r="Y862" s="1">
        <f t="shared" si="102"/>
        <v>5.520383440461029E-3</v>
      </c>
      <c r="Z862" s="1">
        <f t="shared" si="103"/>
        <v>-4.2518925219935475E-3</v>
      </c>
      <c r="AA862" s="1">
        <f t="shared" si="104"/>
        <v>4.5780837049271021E-3</v>
      </c>
    </row>
    <row r="863" spans="1:27" x14ac:dyDescent="0.25">
      <c r="A863" s="1">
        <v>861000</v>
      </c>
      <c r="B863" s="1">
        <v>8.0382667094169996E-2</v>
      </c>
      <c r="C863" s="1">
        <v>0.67473093342489998</v>
      </c>
      <c r="D863" s="1">
        <v>0.64160379936180001</v>
      </c>
      <c r="E863" s="1">
        <v>5.666060504039E-2</v>
      </c>
      <c r="F863" s="1">
        <v>2.6354646887750001E-2</v>
      </c>
      <c r="G863" s="1">
        <v>0.73266256440279998</v>
      </c>
      <c r="H863" s="1">
        <v>1.281623909931E-2</v>
      </c>
      <c r="J863" s="1">
        <v>861000</v>
      </c>
      <c r="K863" s="1">
        <v>95752440623.960007</v>
      </c>
      <c r="L863" s="1">
        <v>819761878181</v>
      </c>
      <c r="M863" s="1">
        <v>784310036962.19995</v>
      </c>
      <c r="N863" s="1">
        <v>67603863037.540001</v>
      </c>
      <c r="O863" s="1">
        <v>31586065484.830002</v>
      </c>
      <c r="P863" s="1">
        <v>885794064965.5</v>
      </c>
      <c r="Q863" s="1">
        <v>15374856215.309999</v>
      </c>
      <c r="R863" s="1">
        <v>106341458517.8</v>
      </c>
      <c r="T863" s="1">
        <v>861000</v>
      </c>
      <c r="U863" s="1">
        <f t="shared" si="98"/>
        <v>1.1074846942261416E-2</v>
      </c>
      <c r="V863" s="1">
        <f t="shared" si="99"/>
        <v>-8.6804987563464681E-3</v>
      </c>
      <c r="W863" s="1">
        <f t="shared" si="100"/>
        <v>-1.4742156119322079E-2</v>
      </c>
      <c r="X863" s="1">
        <f t="shared" si="101"/>
        <v>9.4398403350314658E-3</v>
      </c>
      <c r="Y863" s="1">
        <f t="shared" si="102"/>
        <v>4.9221460283101455E-3</v>
      </c>
      <c r="Z863" s="1">
        <f t="shared" si="103"/>
        <v>-3.8104481981363928E-3</v>
      </c>
      <c r="AA863" s="1">
        <f t="shared" si="104"/>
        <v>3.9689578259729796E-3</v>
      </c>
    </row>
    <row r="864" spans="1:27" x14ac:dyDescent="0.25">
      <c r="A864" s="1">
        <v>862000</v>
      </c>
      <c r="B864" s="1">
        <v>7.8005250513000002E-2</v>
      </c>
      <c r="C864" s="1">
        <v>0.69073338963410003</v>
      </c>
      <c r="D864" s="1">
        <v>0.66802671525970003</v>
      </c>
      <c r="E864" s="1">
        <v>5.5242671298840001E-2</v>
      </c>
      <c r="F864" s="1">
        <v>2.600845268976E-2</v>
      </c>
      <c r="G864" s="1">
        <v>0.74023325788109995</v>
      </c>
      <c r="H864" s="1">
        <v>1.2683590423659999E-2</v>
      </c>
      <c r="J864" s="1">
        <v>862000</v>
      </c>
      <c r="K864" s="1">
        <v>93002380570.809998</v>
      </c>
      <c r="L864" s="1">
        <v>838438927739.90002</v>
      </c>
      <c r="M864" s="1">
        <v>815667102991.69995</v>
      </c>
      <c r="N864" s="1">
        <v>65973737210.07</v>
      </c>
      <c r="O864" s="1">
        <v>31187740226.84</v>
      </c>
      <c r="P864" s="1">
        <v>894592666701.5</v>
      </c>
      <c r="Q864" s="1">
        <v>15223665645.049999</v>
      </c>
      <c r="R864" s="1">
        <v>113291313728.39999</v>
      </c>
      <c r="T864" s="1">
        <v>862000</v>
      </c>
      <c r="U864" s="1">
        <f t="shared" si="98"/>
        <v>1.0184074227283638E-2</v>
      </c>
      <c r="V864" s="1">
        <f t="shared" si="99"/>
        <v>-7.7759190906895514E-3</v>
      </c>
      <c r="W864" s="1">
        <f t="shared" si="100"/>
        <v>-1.360325443090739E-2</v>
      </c>
      <c r="X864" s="1">
        <f t="shared" si="101"/>
        <v>8.4963521236953807E-3</v>
      </c>
      <c r="Y864" s="1">
        <f t="shared" si="102"/>
        <v>4.3876276931786029E-3</v>
      </c>
      <c r="Z864" s="1">
        <f t="shared" si="103"/>
        <v>-3.4157790726925151E-3</v>
      </c>
      <c r="AA864" s="1">
        <f t="shared" si="104"/>
        <v>3.445337176277167E-3</v>
      </c>
    </row>
    <row r="865" spans="1:27" x14ac:dyDescent="0.25">
      <c r="A865" s="1">
        <v>863000</v>
      </c>
      <c r="B865" s="1">
        <v>7.5881061589590001E-2</v>
      </c>
      <c r="C865" s="1">
        <v>0.70533099501179997</v>
      </c>
      <c r="D865" s="1">
        <v>0.69332398440700005</v>
      </c>
      <c r="E865" s="1">
        <v>5.3997764827230003E-2</v>
      </c>
      <c r="F865" s="1">
        <v>2.570373236048E-2</v>
      </c>
      <c r="G865" s="1">
        <v>0.74708266376120003</v>
      </c>
      <c r="H865" s="1">
        <v>1.256977566307E-2</v>
      </c>
      <c r="J865" s="1">
        <v>863000</v>
      </c>
      <c r="K865" s="1">
        <v>90545227643.130005</v>
      </c>
      <c r="L865" s="1">
        <v>855401176102.80005</v>
      </c>
      <c r="M865" s="1">
        <v>845610289970.40002</v>
      </c>
      <c r="N865" s="1">
        <v>64543176890.75</v>
      </c>
      <c r="O865" s="1">
        <v>30837053205.439999</v>
      </c>
      <c r="P865" s="1">
        <v>902550672928.90002</v>
      </c>
      <c r="Q865" s="1">
        <v>15093708536.940001</v>
      </c>
      <c r="R865" s="1">
        <v>120541771648.3</v>
      </c>
      <c r="T865" s="1">
        <v>863000</v>
      </c>
      <c r="U865" s="1">
        <f t="shared" si="98"/>
        <v>9.3425457905552643E-3</v>
      </c>
      <c r="V865" s="1">
        <f t="shared" si="99"/>
        <v>-6.8979630557335402E-3</v>
      </c>
      <c r="W865" s="1">
        <f t="shared" si="100"/>
        <v>-1.2500892285711373E-2</v>
      </c>
      <c r="X865" s="1">
        <f t="shared" si="101"/>
        <v>7.6186374897249543E-3</v>
      </c>
      <c r="Y865" s="1">
        <f t="shared" si="102"/>
        <v>3.9083517066038067E-3</v>
      </c>
      <c r="Z865" s="1">
        <f t="shared" si="103"/>
        <v>-3.0627783877663875E-3</v>
      </c>
      <c r="AA865" s="1">
        <f t="shared" si="104"/>
        <v>3.0031898092222151E-3</v>
      </c>
    </row>
    <row r="866" spans="1:27" x14ac:dyDescent="0.25">
      <c r="A866" s="1">
        <v>864000</v>
      </c>
      <c r="B866" s="1">
        <v>7.3983659937830001E-2</v>
      </c>
      <c r="C866" s="1">
        <v>0.71846912667109997</v>
      </c>
      <c r="D866" s="1">
        <v>0.71735857541150005</v>
      </c>
      <c r="E866" s="1">
        <v>5.2906038107780003E-2</v>
      </c>
      <c r="F866" s="1">
        <v>2.543540364704E-2</v>
      </c>
      <c r="G866" s="1">
        <v>0.75327464070890005</v>
      </c>
      <c r="H866" s="1">
        <v>1.247161033162E-2</v>
      </c>
      <c r="J866" s="1">
        <v>864000</v>
      </c>
      <c r="K866" s="1">
        <v>88351257478.940002</v>
      </c>
      <c r="L866" s="1">
        <v>870579980562.90002</v>
      </c>
      <c r="M866" s="1">
        <v>873970264765.59998</v>
      </c>
      <c r="N866" s="1">
        <v>63289034332.760002</v>
      </c>
      <c r="O866" s="1">
        <v>30528251551.259998</v>
      </c>
      <c r="P866" s="1">
        <v>909743102280.40002</v>
      </c>
      <c r="Q866" s="1">
        <v>14981358531.450001</v>
      </c>
      <c r="R866" s="1">
        <v>128153419459.2</v>
      </c>
      <c r="T866" s="1">
        <v>864000</v>
      </c>
      <c r="U866" s="1">
        <f t="shared" si="98"/>
        <v>8.5416164038450253E-3</v>
      </c>
      <c r="V866" s="1">
        <f t="shared" si="99"/>
        <v>-6.0370839182735375E-3</v>
      </c>
      <c r="W866" s="1">
        <f t="shared" si="100"/>
        <v>-1.1423267978878975E-2</v>
      </c>
      <c r="X866" s="1">
        <f t="shared" si="101"/>
        <v>6.8099943188284842E-3</v>
      </c>
      <c r="Y866" s="1">
        <f t="shared" si="102"/>
        <v>3.4770612741035485E-3</v>
      </c>
      <c r="Z866" s="1">
        <f t="shared" si="103"/>
        <v>-2.747066731626125E-3</v>
      </c>
      <c r="AA866" s="1">
        <f t="shared" si="104"/>
        <v>2.6332025810818613E-3</v>
      </c>
    </row>
    <row r="867" spans="1:27" x14ac:dyDescent="0.25">
      <c r="A867" s="1">
        <v>865000</v>
      </c>
      <c r="B867" s="1">
        <v>7.2291275980780001E-2</v>
      </c>
      <c r="C867" s="1">
        <v>0.73008509075670003</v>
      </c>
      <c r="D867" s="1">
        <v>0.73998134833020002</v>
      </c>
      <c r="E867" s="1">
        <v>5.1949400025450003E-2</v>
      </c>
      <c r="F867" s="1">
        <v>2.5199192232649999E-2</v>
      </c>
      <c r="G867" s="1">
        <v>0.75886873777700004</v>
      </c>
      <c r="H867" s="1">
        <v>1.238627340624E-2</v>
      </c>
      <c r="J867" s="1">
        <v>865000</v>
      </c>
      <c r="K867" s="1">
        <v>86396065031.940002</v>
      </c>
      <c r="L867" s="1">
        <v>883894764107.80005</v>
      </c>
      <c r="M867" s="1">
        <v>900559923056.19995</v>
      </c>
      <c r="N867" s="1">
        <v>62190288194.32</v>
      </c>
      <c r="O867" s="1">
        <v>30256494762.369999</v>
      </c>
      <c r="P867" s="1">
        <v>916239948898.19995</v>
      </c>
      <c r="Q867" s="1">
        <v>14883295021.620001</v>
      </c>
      <c r="R867" s="1">
        <v>136218053037.5</v>
      </c>
      <c r="T867" s="1">
        <v>865000</v>
      </c>
      <c r="U867" s="1">
        <f t="shared" si="98"/>
        <v>7.7728975163760703E-3</v>
      </c>
      <c r="V867" s="1">
        <f t="shared" si="99"/>
        <v>-5.181930006174275E-3</v>
      </c>
      <c r="W867" s="1">
        <f t="shared" si="100"/>
        <v>-1.0356209385441404E-2</v>
      </c>
      <c r="X867" s="1">
        <f t="shared" si="101"/>
        <v>6.0711922599913249E-3</v>
      </c>
      <c r="Y867" s="1">
        <f t="shared" si="102"/>
        <v>3.0873491251153227E-3</v>
      </c>
      <c r="Z867" s="1">
        <f t="shared" si="103"/>
        <v>-2.4649013855997911E-3</v>
      </c>
      <c r="AA867" s="1">
        <f t="shared" si="104"/>
        <v>2.333667968349851E-3</v>
      </c>
    </row>
    <row r="868" spans="1:27" x14ac:dyDescent="0.25">
      <c r="A868" s="1">
        <v>866000</v>
      </c>
      <c r="B868" s="1">
        <v>7.0786173486200005E-2</v>
      </c>
      <c r="C868" s="1">
        <v>0.74010214867229995</v>
      </c>
      <c r="D868" s="1">
        <v>0.76102252066190001</v>
      </c>
      <c r="E868" s="1">
        <v>5.111151907296E-2</v>
      </c>
      <c r="F868" s="1">
        <v>2.4991499533129999E-2</v>
      </c>
      <c r="G868" s="1">
        <v>0.76392066181179996</v>
      </c>
      <c r="H868" s="1">
        <v>1.231106755481E-2</v>
      </c>
      <c r="J868" s="1">
        <v>866000</v>
      </c>
      <c r="K868" s="1">
        <v>84659896562.910004</v>
      </c>
      <c r="L868" s="1">
        <v>895244511029.90002</v>
      </c>
      <c r="M868" s="1">
        <v>925162212084.40002</v>
      </c>
      <c r="N868" s="1">
        <v>61228016608.18</v>
      </c>
      <c r="O868" s="1">
        <v>30017708644.509998</v>
      </c>
      <c r="P868" s="1">
        <v>922106846269.30005</v>
      </c>
      <c r="Q868" s="1">
        <v>14796219631.51</v>
      </c>
      <c r="R868" s="1">
        <v>144879122740.5</v>
      </c>
      <c r="T868" s="1">
        <v>866000</v>
      </c>
      <c r="U868" s="1">
        <f t="shared" si="98"/>
        <v>7.0277759367111973E-3</v>
      </c>
      <c r="V868" s="1">
        <f t="shared" si="99"/>
        <v>-4.3177960002625821E-3</v>
      </c>
      <c r="W868" s="1">
        <f t="shared" si="100"/>
        <v>-9.2812785553159846E-3</v>
      </c>
      <c r="X868" s="1">
        <f t="shared" si="101"/>
        <v>5.4010726071574457E-3</v>
      </c>
      <c r="Y868" s="1">
        <f t="shared" si="102"/>
        <v>2.7334995539967499E-3</v>
      </c>
      <c r="Z868" s="1">
        <f t="shared" si="103"/>
        <v>-2.2131938304383869E-3</v>
      </c>
      <c r="AA868" s="1">
        <f t="shared" si="104"/>
        <v>2.1106831529221601E-3</v>
      </c>
    </row>
    <row r="869" spans="1:27" x14ac:dyDescent="0.25">
      <c r="A869" s="1">
        <v>867000</v>
      </c>
      <c r="B869" s="1">
        <v>6.9454243014659994E-2</v>
      </c>
      <c r="C869" s="1">
        <v>0.74841983312350002</v>
      </c>
      <c r="D869" s="1">
        <v>0.78027775096139995</v>
      </c>
      <c r="E869" s="1">
        <v>5.0377761875210002E-2</v>
      </c>
      <c r="F869" s="1">
        <v>2.480930231122E-2</v>
      </c>
      <c r="G869" s="1">
        <v>0.76848299646600005</v>
      </c>
      <c r="H869" s="1">
        <v>1.2243086564709999E-2</v>
      </c>
      <c r="J869" s="1">
        <v>867000</v>
      </c>
      <c r="K869" s="1">
        <v>83127267006.600006</v>
      </c>
      <c r="L869" s="1">
        <v>904493660773.19995</v>
      </c>
      <c r="M869" s="1">
        <v>947509881449.5</v>
      </c>
      <c r="N869" s="1">
        <v>60385301371.989998</v>
      </c>
      <c r="O869" s="1">
        <v>29808476790.720001</v>
      </c>
      <c r="P869" s="1">
        <v>927406086975.40002</v>
      </c>
      <c r="Q869" s="1">
        <v>14716431638.67</v>
      </c>
      <c r="R869" s="1">
        <v>154371013587.79999</v>
      </c>
      <c r="T869" s="1">
        <v>867000</v>
      </c>
      <c r="U869" s="1">
        <f t="shared" si="98"/>
        <v>6.2966496927527654E-3</v>
      </c>
      <c r="V869" s="1">
        <f t="shared" si="99"/>
        <v>-3.423809246611171E-3</v>
      </c>
      <c r="W869" s="1">
        <f t="shared" si="100"/>
        <v>-8.1723244719559638E-3</v>
      </c>
      <c r="X869" s="1">
        <f t="shared" si="101"/>
        <v>4.7971116137759135E-3</v>
      </c>
      <c r="Y869" s="1">
        <f t="shared" si="102"/>
        <v>2.4102846119173614E-3</v>
      </c>
      <c r="Z869" s="1">
        <f t="shared" si="103"/>
        <v>-1.9895987935201636E-3</v>
      </c>
      <c r="AA869" s="1">
        <f t="shared" si="104"/>
        <v>1.9802232349687802E-3</v>
      </c>
    </row>
    <row r="870" spans="1:27" x14ac:dyDescent="0.25">
      <c r="A870" s="1">
        <v>868000</v>
      </c>
      <c r="B870" s="1">
        <v>6.8284854717730006E-2</v>
      </c>
      <c r="C870" s="1">
        <v>0.75489713914989998</v>
      </c>
      <c r="D870" s="1">
        <v>0.79748393227750003</v>
      </c>
      <c r="E870" s="1">
        <v>4.9735085951139998E-2</v>
      </c>
      <c r="F870" s="1">
        <v>2.465008061773E-2</v>
      </c>
      <c r="G870" s="1">
        <v>0.77260636067690003</v>
      </c>
      <c r="H870" s="1">
        <v>1.2178735093650001E-2</v>
      </c>
      <c r="J870" s="1">
        <v>868000</v>
      </c>
      <c r="K870" s="1">
        <v>81786925545.070007</v>
      </c>
      <c r="L870" s="1">
        <v>911446855583.90002</v>
      </c>
      <c r="M870" s="1">
        <v>967249083502.80005</v>
      </c>
      <c r="N870" s="1">
        <v>59647082490.389999</v>
      </c>
      <c r="O870" s="1">
        <v>29625966722.369999</v>
      </c>
      <c r="P870" s="1">
        <v>932198325705.69995</v>
      </c>
      <c r="Q870" s="1">
        <v>14639046125.5</v>
      </c>
      <c r="R870" s="1">
        <v>165100999622.29999</v>
      </c>
      <c r="T870" s="1">
        <v>868000</v>
      </c>
      <c r="U870" s="1">
        <f t="shared" si="98"/>
        <v>5.5675583099537088E-3</v>
      </c>
      <c r="V870" s="1">
        <f t="shared" si="99"/>
        <v>-2.4672214051579423E-3</v>
      </c>
      <c r="W870" s="1">
        <f t="shared" si="100"/>
        <v>-6.9883089920337827E-3</v>
      </c>
      <c r="X870" s="1">
        <f t="shared" si="101"/>
        <v>4.2559504767717173E-3</v>
      </c>
      <c r="Y870" s="1">
        <f t="shared" si="102"/>
        <v>2.1126862866809007E-3</v>
      </c>
      <c r="Z870" s="1">
        <f t="shared" si="103"/>
        <v>-1.7927782751340654E-3</v>
      </c>
      <c r="AA870" s="1">
        <f t="shared" si="104"/>
        <v>1.9825349987460049E-3</v>
      </c>
    </row>
    <row r="871" spans="1:27" x14ac:dyDescent="0.25">
      <c r="A871" s="1">
        <v>869000</v>
      </c>
      <c r="B871" s="1">
        <v>6.7271096890549997E-2</v>
      </c>
      <c r="C871" s="1">
        <v>0.75932047558930005</v>
      </c>
      <c r="D871" s="1">
        <v>0.81227288427650002</v>
      </c>
      <c r="E871" s="1">
        <v>4.9171896208950003E-2</v>
      </c>
      <c r="F871" s="1">
        <v>2.4511776262339999E-2</v>
      </c>
      <c r="G871" s="1">
        <v>0.77634150963719994</v>
      </c>
      <c r="H871" s="1">
        <v>1.2112666261619999E-2</v>
      </c>
      <c r="J871" s="1">
        <v>869000</v>
      </c>
      <c r="K871" s="1">
        <v>80632364608.699997</v>
      </c>
      <c r="L871" s="1">
        <v>915799269904.40002</v>
      </c>
      <c r="M871" s="1">
        <v>983867472812</v>
      </c>
      <c r="N871" s="1">
        <v>58999971422.160004</v>
      </c>
      <c r="O871" s="1">
        <v>29467894943.990002</v>
      </c>
      <c r="P871" s="1">
        <v>936545796676</v>
      </c>
      <c r="Q871" s="1">
        <v>14556275424.780001</v>
      </c>
      <c r="R871" s="1">
        <v>177839710671.79999</v>
      </c>
      <c r="T871" s="1">
        <v>869000</v>
      </c>
      <c r="U871" s="1">
        <f t="shared" si="98"/>
        <v>4.8236770453890564E-3</v>
      </c>
      <c r="V871" s="1">
        <f t="shared" si="99"/>
        <v>-1.3907950644904234E-3</v>
      </c>
      <c r="W871" s="1">
        <f t="shared" si="100"/>
        <v>-5.6572771670915798E-3</v>
      </c>
      <c r="X871" s="1">
        <f t="shared" si="101"/>
        <v>3.7739064364318278E-3</v>
      </c>
      <c r="Y871" s="1">
        <f t="shared" si="102"/>
        <v>1.8355022126657454E-3</v>
      </c>
      <c r="Z871" s="1">
        <f t="shared" si="103"/>
        <v>-1.623073291612131E-3</v>
      </c>
      <c r="AA871" s="1">
        <f t="shared" si="104"/>
        <v>2.2134659983333613E-3</v>
      </c>
    </row>
    <row r="872" spans="1:27" x14ac:dyDescent="0.25">
      <c r="A872" s="1">
        <v>870000</v>
      </c>
      <c r="B872" s="1">
        <v>6.6410675023470006E-2</v>
      </c>
      <c r="C872" s="1">
        <v>0.76133605795699999</v>
      </c>
      <c r="D872" s="1">
        <v>0.82407324416280003</v>
      </c>
      <c r="E872" s="1">
        <v>4.8677865615800002E-2</v>
      </c>
      <c r="F872" s="1">
        <v>2.4392791749560001E-2</v>
      </c>
      <c r="G872" s="1">
        <v>0.77974366660060002</v>
      </c>
      <c r="H872" s="1">
        <v>1.203519930214E-2</v>
      </c>
      <c r="J872" s="1">
        <v>870000</v>
      </c>
      <c r="K872" s="1">
        <v>79663417675.460007</v>
      </c>
      <c r="L872" s="1">
        <v>917026007182.59998</v>
      </c>
      <c r="M872" s="1">
        <v>996533543267.19995</v>
      </c>
      <c r="N872" s="1">
        <v>58432012895.25</v>
      </c>
      <c r="O872" s="1">
        <v>29332550629</v>
      </c>
      <c r="P872" s="1">
        <v>940519386593.40002</v>
      </c>
      <c r="Q872" s="1">
        <v>14452951301.530001</v>
      </c>
      <c r="R872" s="1">
        <v>194233117407.70001</v>
      </c>
      <c r="T872" s="1">
        <v>870000</v>
      </c>
      <c r="U872" s="1">
        <f t="shared" si="98"/>
        <v>4.0369762205963401E-3</v>
      </c>
      <c r="V872" s="1">
        <f t="shared" si="99"/>
        <v>-7.9451377189459756E-5</v>
      </c>
      <c r="W872" s="1">
        <f t="shared" si="100"/>
        <v>-4.0337106810721295E-3</v>
      </c>
      <c r="X872" s="1">
        <f t="shared" si="101"/>
        <v>3.3476247475880874E-3</v>
      </c>
      <c r="Y872" s="1">
        <f t="shared" si="102"/>
        <v>1.5725790352667812E-3</v>
      </c>
      <c r="Z872" s="1">
        <f t="shared" si="103"/>
        <v>-1.4844080404276551E-3</v>
      </c>
      <c r="AA872" s="1">
        <f t="shared" si="104"/>
        <v>2.9227759151824522E-3</v>
      </c>
    </row>
    <row r="873" spans="1:27" x14ac:dyDescent="0.25">
      <c r="A873" s="1">
        <v>871000</v>
      </c>
      <c r="B873" s="1">
        <v>6.5708430898599998E-2</v>
      </c>
      <c r="C873" s="1">
        <v>0.76028239379450002</v>
      </c>
      <c r="D873" s="1">
        <v>0.8318667641145</v>
      </c>
      <c r="E873" s="1">
        <v>4.8243689382619998E-2</v>
      </c>
      <c r="F873" s="1">
        <v>2.4292065373809998E-2</v>
      </c>
      <c r="G873" s="1">
        <v>0.78288322603089999</v>
      </c>
      <c r="H873" s="1">
        <v>1.1924703068629999E-2</v>
      </c>
      <c r="J873" s="1">
        <v>871000</v>
      </c>
      <c r="K873" s="1">
        <v>78890631260.600006</v>
      </c>
      <c r="L873" s="1">
        <v>914088714067.69995</v>
      </c>
      <c r="M873" s="1">
        <v>1003669606852</v>
      </c>
      <c r="N873" s="1">
        <v>57932337828.050003</v>
      </c>
      <c r="O873" s="1">
        <v>29218945784.439999</v>
      </c>
      <c r="P873" s="1">
        <v>944217346680.59998</v>
      </c>
      <c r="Q873" s="1">
        <v>14292242600.799999</v>
      </c>
      <c r="R873" s="1">
        <v>218496008769.29999</v>
      </c>
      <c r="T873" s="1">
        <v>871000</v>
      </c>
      <c r="U873" s="1">
        <f t="shared" si="98"/>
        <v>3.1512349400858041E-3</v>
      </c>
      <c r="V873" s="1">
        <f t="shared" si="99"/>
        <v>1.7453459317929114E-3</v>
      </c>
      <c r="W873" s="1">
        <f t="shared" si="100"/>
        <v>-1.7628073425930803E-3</v>
      </c>
      <c r="X873" s="1">
        <f t="shared" si="101"/>
        <v>2.9752236978441132E-3</v>
      </c>
      <c r="Y873" s="1">
        <f t="shared" si="102"/>
        <v>1.3148233362075153E-3</v>
      </c>
      <c r="Z873" s="1">
        <f t="shared" si="103"/>
        <v>-1.3903464637661286E-3</v>
      </c>
      <c r="AA873" s="1">
        <f t="shared" si="104"/>
        <v>4.8886502286254949E-3</v>
      </c>
    </row>
    <row r="874" spans="1:27" x14ac:dyDescent="0.25">
      <c r="A874" s="1">
        <v>872000</v>
      </c>
      <c r="B874" s="1">
        <v>6.5183630915360002E-2</v>
      </c>
      <c r="C874" s="1">
        <v>0.75467010477100005</v>
      </c>
      <c r="D874" s="1">
        <v>0.83343128451350001</v>
      </c>
      <c r="E874" s="1">
        <v>4.7860658559529999E-2</v>
      </c>
      <c r="F874" s="1">
        <v>2.4209358417579999E-2</v>
      </c>
      <c r="G874" s="1">
        <v>0.78587861105120005</v>
      </c>
      <c r="H874" s="1">
        <v>1.1718857309060001E-2</v>
      </c>
      <c r="J874" s="1">
        <v>872000</v>
      </c>
      <c r="K874" s="1">
        <v>78348852240.520004</v>
      </c>
      <c r="L874" s="1">
        <v>904413821033.5</v>
      </c>
      <c r="M874" s="1">
        <v>1001466286714</v>
      </c>
      <c r="N874" s="1">
        <v>57490474632.440002</v>
      </c>
      <c r="O874" s="1">
        <v>29127378377.130001</v>
      </c>
      <c r="P874" s="1">
        <v>947828902149.30005</v>
      </c>
      <c r="Q874" s="1">
        <v>13955084040.610001</v>
      </c>
      <c r="R874" s="1">
        <v>265129563283.39999</v>
      </c>
      <c r="T874" s="1">
        <v>872000</v>
      </c>
      <c r="U874" s="1">
        <f t="shared" si="98"/>
        <v>2.020614589906081E-3</v>
      </c>
      <c r="V874" s="1">
        <f t="shared" si="99"/>
        <v>4.9875986498501557E-3</v>
      </c>
      <c r="W874" s="1">
        <f t="shared" si="100"/>
        <v>2.314957961956363E-3</v>
      </c>
      <c r="X874" s="1">
        <f t="shared" si="101"/>
        <v>2.6596151386033356E-3</v>
      </c>
      <c r="Y874" s="1">
        <f t="shared" si="102"/>
        <v>1.0427612334379277E-3</v>
      </c>
      <c r="Z874" s="1">
        <f t="shared" si="103"/>
        <v>-1.3891779373355053E-3</v>
      </c>
      <c r="AA874" s="1">
        <f t="shared" si="104"/>
        <v>1.1401414850591655E-2</v>
      </c>
    </row>
    <row r="875" spans="1:27" x14ac:dyDescent="0.25">
      <c r="A875" s="1">
        <v>873000</v>
      </c>
      <c r="B875" s="1">
        <v>6.4896374406230001E-2</v>
      </c>
      <c r="C875" s="1">
        <v>0.73980207713500001</v>
      </c>
      <c r="D875" s="1">
        <v>0.82189624156249996</v>
      </c>
      <c r="E875" s="1">
        <v>4.7519526465010002E-2</v>
      </c>
      <c r="F875" s="1">
        <v>2.4146533508149999E-2</v>
      </c>
      <c r="G875" s="1">
        <v>0.78903590781290001</v>
      </c>
      <c r="H875" s="1">
        <v>1.115798488498E-2</v>
      </c>
      <c r="J875" s="1">
        <v>873000</v>
      </c>
      <c r="K875" s="1">
        <v>78149855786.699997</v>
      </c>
      <c r="L875" s="1">
        <v>878151950305.69995</v>
      </c>
      <c r="M875" s="1">
        <v>975622702368.19995</v>
      </c>
      <c r="N875" s="1">
        <v>57094134965.209999</v>
      </c>
      <c r="O875" s="1">
        <v>29062544604.48</v>
      </c>
      <c r="P875" s="1">
        <v>951947549863.5</v>
      </c>
      <c r="Q875" s="1">
        <v>12861474006.58</v>
      </c>
      <c r="R875" s="1">
        <v>417511225862.20001</v>
      </c>
      <c r="T875" s="1">
        <v>873000</v>
      </c>
      <c r="U875" s="1">
        <f t="shared" si="98"/>
        <v>1.4507446046178272E-4</v>
      </c>
      <c r="V875" s="1">
        <f t="shared" si="99"/>
        <v>1.4650848741172104E-2</v>
      </c>
      <c r="W875" s="1">
        <f t="shared" si="100"/>
        <v>1.4625665162401972E-2</v>
      </c>
      <c r="X875" s="1">
        <f t="shared" si="101"/>
        <v>2.4237640053986213E-3</v>
      </c>
      <c r="Y875" s="1">
        <f t="shared" si="102"/>
        <v>6.7235519125351348E-4</v>
      </c>
      <c r="Z875" s="1">
        <f t="shared" si="103"/>
        <v>-1.7151181216625874E-3</v>
      </c>
      <c r="AA875" s="1">
        <f t="shared" si="104"/>
        <v>4.4878447726490092E-2</v>
      </c>
    </row>
    <row r="876" spans="1:27" x14ac:dyDescent="0.25">
      <c r="A876" s="1">
        <v>874000</v>
      </c>
      <c r="B876" s="1">
        <v>6.501740666842E-2</v>
      </c>
      <c r="C876" s="1">
        <v>0.68948590557180001</v>
      </c>
      <c r="D876" s="1">
        <v>0.76012413727479999</v>
      </c>
      <c r="E876" s="1">
        <v>4.7205541004020003E-2</v>
      </c>
      <c r="F876" s="1">
        <v>2.4121671371740001E-2</v>
      </c>
      <c r="G876" s="1">
        <v>0.79357003101989998</v>
      </c>
      <c r="H876" s="1">
        <v>9.3329037145429995E-3</v>
      </c>
      <c r="J876" s="1">
        <v>874000</v>
      </c>
      <c r="K876" s="1">
        <v>78558910468.490005</v>
      </c>
      <c r="L876" s="1">
        <v>782249129901.80005</v>
      </c>
      <c r="M876" s="1">
        <v>852949537397.90002</v>
      </c>
      <c r="N876" s="1">
        <v>56720063752.190002</v>
      </c>
      <c r="O876" s="1">
        <v>29083812263.52</v>
      </c>
      <c r="P876" s="1">
        <v>958346937345.40002</v>
      </c>
      <c r="Q876" s="1">
        <v>11050382358.57</v>
      </c>
      <c r="R876" s="1">
        <v>770168889674.80005</v>
      </c>
      <c r="T876" s="1">
        <v>874000</v>
      </c>
      <c r="U876" s="1">
        <f t="shared" si="98"/>
        <v>-3.2070948482159503E-3</v>
      </c>
      <c r="V876" s="1">
        <f t="shared" si="99"/>
        <v>6.1575900729889728E-2</v>
      </c>
      <c r="W876" s="1">
        <f t="shared" si="100"/>
        <v>7.3326698466444504E-2</v>
      </c>
      <c r="X876" s="1">
        <f t="shared" si="101"/>
        <v>2.3675896000117614E-3</v>
      </c>
      <c r="Y876" s="1">
        <f t="shared" si="102"/>
        <v>-1.088965336090712E-3</v>
      </c>
      <c r="Z876" s="1">
        <f t="shared" si="103"/>
        <v>-2.6829448551842989E-3</v>
      </c>
      <c r="AA876" s="1">
        <f t="shared" si="104"/>
        <v>1.7209076487575831E-2</v>
      </c>
    </row>
    <row r="877" spans="1:27" x14ac:dyDescent="0.25">
      <c r="A877" s="1">
        <v>875000</v>
      </c>
      <c r="B877" s="1">
        <v>6.6053309599599999E-2</v>
      </c>
      <c r="C877" s="1">
        <v>0.55245096768409996</v>
      </c>
      <c r="D877" s="1">
        <v>0.58570889917659996</v>
      </c>
      <c r="E877" s="1">
        <v>4.6896588189490003E-2</v>
      </c>
      <c r="F877" s="1">
        <v>2.433169878063E-2</v>
      </c>
      <c r="G877" s="1">
        <v>0.79893417573229997</v>
      </c>
      <c r="H877" s="1">
        <v>1.004961606007E-2</v>
      </c>
      <c r="J877" s="1">
        <v>875000</v>
      </c>
      <c r="K877" s="1">
        <v>80503560601.440002</v>
      </c>
      <c r="L877" s="1">
        <v>592501415515.69995</v>
      </c>
      <c r="M877" s="1">
        <v>617230464277.80005</v>
      </c>
      <c r="N877" s="1">
        <v>56351951097.690002</v>
      </c>
      <c r="O877" s="1">
        <v>29558219120.18</v>
      </c>
      <c r="P877" s="1">
        <v>963700644453.19995</v>
      </c>
      <c r="Q877" s="1">
        <v>13053863900.700001</v>
      </c>
      <c r="R877" s="1">
        <v>594368613553.80005</v>
      </c>
      <c r="T877" s="1">
        <v>875000</v>
      </c>
      <c r="U877" s="1">
        <f t="shared" si="98"/>
        <v>-1.1787733518767968E-2</v>
      </c>
      <c r="V877" s="1">
        <f t="shared" si="99"/>
        <v>0.1229879423994374</v>
      </c>
      <c r="W877" s="1">
        <f t="shared" si="100"/>
        <v>0.14289206219542905</v>
      </c>
      <c r="X877" s="1">
        <f t="shared" si="101"/>
        <v>2.3122485591647846E-3</v>
      </c>
      <c r="Y877" s="1">
        <f t="shared" si="102"/>
        <v>-8.5634762960538294E-3</v>
      </c>
      <c r="Z877" s="1">
        <f t="shared" si="103"/>
        <v>-1.5194793213495741E-3</v>
      </c>
      <c r="AA877" s="1">
        <f t="shared" si="104"/>
        <v>-7.2783531771060062E-2</v>
      </c>
    </row>
    <row r="878" spans="1:27" x14ac:dyDescent="0.25">
      <c r="A878" s="1">
        <v>876000</v>
      </c>
      <c r="B878" s="1">
        <v>6.851180210617E-2</v>
      </c>
      <c r="C878" s="1">
        <v>0.38727281383599998</v>
      </c>
      <c r="D878" s="1">
        <v>0.39264640958180003</v>
      </c>
      <c r="E878" s="1">
        <v>4.6608414528230002E-2</v>
      </c>
      <c r="F878" s="1">
        <v>2.5159205891439999E-2</v>
      </c>
      <c r="G878" s="1">
        <v>0.80091609531719998</v>
      </c>
      <c r="H878" s="1">
        <v>1.2619576140290001E-2</v>
      </c>
      <c r="J878" s="1">
        <v>876000</v>
      </c>
      <c r="K878" s="1">
        <v>83854704621.380005</v>
      </c>
      <c r="L878" s="1">
        <v>402745256198.90002</v>
      </c>
      <c r="M878" s="1">
        <v>404280501735.20001</v>
      </c>
      <c r="N878" s="1">
        <v>56025551205.919998</v>
      </c>
      <c r="O878" s="1">
        <v>30907008071.66</v>
      </c>
      <c r="P878" s="1">
        <v>964103561183.40002</v>
      </c>
      <c r="Q878" s="1">
        <v>16658613618.799999</v>
      </c>
      <c r="R878" s="1">
        <v>386571625925.59998</v>
      </c>
      <c r="T878" s="1">
        <v>876000</v>
      </c>
      <c r="U878" s="1">
        <f t="shared" si="98"/>
        <v>-1.5969171565925967E-2</v>
      </c>
      <c r="V878" s="1">
        <f t="shared" si="99"/>
        <v>0.15813003332738518</v>
      </c>
      <c r="W878" s="1">
        <f t="shared" si="100"/>
        <v>0.16974064707693287</v>
      </c>
      <c r="X878" s="1">
        <f t="shared" si="101"/>
        <v>1.956665298611735E-3</v>
      </c>
      <c r="Y878" s="1">
        <f t="shared" si="102"/>
        <v>-1.9583276860908983E-2</v>
      </c>
      <c r="Z878" s="1">
        <f t="shared" si="103"/>
        <v>5.3913711925055569E-4</v>
      </c>
      <c r="AA878" s="1">
        <f t="shared" si="104"/>
        <v>-8.7618102492484889E-2</v>
      </c>
    </row>
    <row r="879" spans="1:27" x14ac:dyDescent="0.25">
      <c r="A879" s="1">
        <v>877000</v>
      </c>
      <c r="B879" s="1">
        <v>7.1654404164570001E-2</v>
      </c>
      <c r="C879" s="1">
        <v>0.25327682831330001</v>
      </c>
      <c r="D879" s="1">
        <v>0.25382478175619999</v>
      </c>
      <c r="E879" s="1">
        <v>4.6382518304709998E-2</v>
      </c>
      <c r="F879" s="1">
        <v>2.6897879189499999E-2</v>
      </c>
      <c r="G879" s="1">
        <v>0.79784764796920005</v>
      </c>
      <c r="H879" s="1">
        <v>1.651288095618E-2</v>
      </c>
      <c r="J879" s="1">
        <v>877000</v>
      </c>
      <c r="K879" s="1">
        <v>87986202682.160004</v>
      </c>
      <c r="L879" s="1">
        <v>259491941793.89999</v>
      </c>
      <c r="M879" s="1">
        <v>262726271349.60001</v>
      </c>
      <c r="N879" s="1">
        <v>55794163717.910004</v>
      </c>
      <c r="O879" s="1">
        <v>33495536483.119999</v>
      </c>
      <c r="P879" s="1">
        <v>957739194961.5</v>
      </c>
      <c r="Q879" s="1">
        <v>22151202342.16</v>
      </c>
      <c r="R879" s="1">
        <v>247268357608.20001</v>
      </c>
      <c r="T879" s="1">
        <v>877000</v>
      </c>
      <c r="U879" s="1">
        <f t="shared" si="98"/>
        <v>-1.9157984490375972E-2</v>
      </c>
      <c r="V879" s="1">
        <f t="shared" si="99"/>
        <v>0.17555331357002238</v>
      </c>
      <c r="W879" s="1">
        <f t="shared" si="100"/>
        <v>0.16359344490667635</v>
      </c>
      <c r="X879" s="1">
        <f t="shared" si="101"/>
        <v>1.2356369141274933E-3</v>
      </c>
      <c r="Y879" s="1">
        <f t="shared" si="102"/>
        <v>-3.2832159229347124E-2</v>
      </c>
      <c r="Z879" s="1">
        <f t="shared" si="103"/>
        <v>3.3292072302968313E-3</v>
      </c>
      <c r="AA879" s="1">
        <f t="shared" si="104"/>
        <v>-0.10216549348337227</v>
      </c>
    </row>
    <row r="880" spans="1:27" x14ac:dyDescent="0.25">
      <c r="A880" s="1">
        <v>878000</v>
      </c>
      <c r="B880" s="1">
        <v>7.5933810312469999E-2</v>
      </c>
      <c r="C880" s="1">
        <v>0.16015169859180001</v>
      </c>
      <c r="D880" s="1">
        <v>0.16937005929849999</v>
      </c>
      <c r="E880" s="1">
        <v>4.6268608226799998E-2</v>
      </c>
      <c r="F880" s="1">
        <v>2.9925034053150001E-2</v>
      </c>
      <c r="G880" s="1">
        <v>0.78774928102130004</v>
      </c>
      <c r="H880" s="1">
        <v>2.281715826581E-2</v>
      </c>
      <c r="J880" s="1">
        <v>878000</v>
      </c>
      <c r="K880" s="1">
        <v>94124152632.029999</v>
      </c>
      <c r="L880" s="1">
        <v>162932529202.29999</v>
      </c>
      <c r="M880" s="1">
        <v>179216711491.5</v>
      </c>
      <c r="N880" s="1">
        <v>55723690515.300003</v>
      </c>
      <c r="O880" s="1">
        <v>37843578566.43</v>
      </c>
      <c r="P880" s="1">
        <v>941535638798.09998</v>
      </c>
      <c r="Q880" s="1">
        <v>31464671400.43</v>
      </c>
      <c r="R880" s="1">
        <v>165255934791.10001</v>
      </c>
      <c r="T880" s="1">
        <v>878000</v>
      </c>
      <c r="U880" s="1">
        <f t="shared" si="98"/>
        <v>-2.8361174226207306E-2</v>
      </c>
      <c r="V880" s="1">
        <f t="shared" si="99"/>
        <v>0.18384405329197517</v>
      </c>
      <c r="W880" s="1">
        <f t="shared" si="100"/>
        <v>0.13822699747946404</v>
      </c>
      <c r="X880" s="1">
        <f t="shared" si="101"/>
        <v>3.9861556859821624E-5</v>
      </c>
      <c r="Y880" s="1">
        <f t="shared" si="102"/>
        <v>-4.7613561430327481E-2</v>
      </c>
      <c r="Z880" s="1">
        <f t="shared" si="103"/>
        <v>7.6785147221645955E-3</v>
      </c>
      <c r="AA880" s="1">
        <f t="shared" si="104"/>
        <v>-0.12660821828998967</v>
      </c>
    </row>
    <row r="881" spans="1:27" x14ac:dyDescent="0.25">
      <c r="A881" s="1">
        <v>879000</v>
      </c>
      <c r="B881" s="1">
        <v>8.3035695125079995E-2</v>
      </c>
      <c r="C881" s="1">
        <v>9.9733877472700003E-2</v>
      </c>
      <c r="D881" s="1">
        <v>0.1211346763542</v>
      </c>
      <c r="E881" s="1">
        <v>4.6337432519279999E-2</v>
      </c>
      <c r="F881" s="1">
        <v>3.4766480403750001E-2</v>
      </c>
      <c r="G881" s="1">
        <v>0.7663925723103</v>
      </c>
      <c r="H881" s="1">
        <v>3.4449032914779999E-2</v>
      </c>
      <c r="J881" s="1">
        <v>879000</v>
      </c>
      <c r="K881" s="1">
        <v>104369731727.89999</v>
      </c>
      <c r="L881" s="1">
        <v>101205545541.10001</v>
      </c>
      <c r="M881" s="1">
        <v>131886234325.8</v>
      </c>
      <c r="N881" s="1">
        <v>55916896761.18</v>
      </c>
      <c r="O881" s="1">
        <v>44634085576.169998</v>
      </c>
      <c r="P881" s="1">
        <v>908745496919.80005</v>
      </c>
      <c r="Q881" s="1">
        <v>49338914422.769997</v>
      </c>
      <c r="R881" s="1">
        <v>119064128626.5</v>
      </c>
      <c r="T881" s="1">
        <v>879000</v>
      </c>
      <c r="U881" s="1">
        <f t="shared" si="98"/>
        <v>-4.1789323849413758E-2</v>
      </c>
      <c r="V881" s="1">
        <f t="shared" si="99"/>
        <v>0.18688636463442462</v>
      </c>
      <c r="W881" s="1">
        <f t="shared" si="100"/>
        <v>0.1062155572703171</v>
      </c>
      <c r="X881" s="1">
        <f t="shared" si="101"/>
        <v>-1.9331014634240303E-3</v>
      </c>
      <c r="Y881" s="1">
        <f t="shared" si="102"/>
        <v>-6.1866094986558047E-2</v>
      </c>
      <c r="Z881" s="1">
        <f t="shared" si="103"/>
        <v>1.5733466871844279E-2</v>
      </c>
      <c r="AA881" s="1">
        <f t="shared" si="104"/>
        <v>-0.15907320361687702</v>
      </c>
    </row>
    <row r="882" spans="1:27" x14ac:dyDescent="0.25">
      <c r="A882" s="1">
        <v>880000</v>
      </c>
      <c r="B882" s="1">
        <v>9.4299572866280004E-2</v>
      </c>
      <c r="C882" s="1">
        <v>6.1769767789450002E-2</v>
      </c>
      <c r="D882" s="1">
        <v>9.3616132607860003E-2</v>
      </c>
      <c r="E882" s="1">
        <v>4.6715430077700001E-2</v>
      </c>
      <c r="F882" s="1">
        <v>4.2038314448669997E-2</v>
      </c>
      <c r="G882" s="1">
        <v>0.72491788278610003</v>
      </c>
      <c r="H882" s="1">
        <v>5.7479688748499999E-2</v>
      </c>
      <c r="J882" s="1">
        <v>880000</v>
      </c>
      <c r="K882" s="1">
        <v>119891925166.10001</v>
      </c>
      <c r="L882" s="1">
        <v>62638054721.370003</v>
      </c>
      <c r="M882" s="1">
        <v>104407060388.5</v>
      </c>
      <c r="N882" s="1">
        <v>56565302052.440002</v>
      </c>
      <c r="O882" s="1">
        <v>54621322085.739998</v>
      </c>
      <c r="P882" s="1">
        <v>846420896529.59998</v>
      </c>
      <c r="Q882" s="1">
        <v>83981253190.570007</v>
      </c>
      <c r="R882" s="1">
        <v>92463504208.529999</v>
      </c>
      <c r="T882" s="1">
        <v>880000</v>
      </c>
      <c r="U882" s="1">
        <f t="shared" si="98"/>
        <v>-5.2693453685058261E-2</v>
      </c>
      <c r="V882" s="1">
        <f t="shared" si="99"/>
        <v>0.18770464147623561</v>
      </c>
      <c r="W882" s="1">
        <f t="shared" si="100"/>
        <v>7.9919975654497641E-2</v>
      </c>
      <c r="X882" s="1">
        <f t="shared" si="101"/>
        <v>-5.3254920583443071E-3</v>
      </c>
      <c r="Y882" s="1">
        <f t="shared" si="102"/>
        <v>-7.3055283383622535E-2</v>
      </c>
      <c r="Z882" s="1">
        <f t="shared" si="103"/>
        <v>3.1509384524093215E-2</v>
      </c>
      <c r="AA882" s="1">
        <f t="shared" si="104"/>
        <v>-0.1756667768269638</v>
      </c>
    </row>
    <row r="883" spans="1:27" x14ac:dyDescent="0.25">
      <c r="A883" s="1">
        <v>881000</v>
      </c>
      <c r="B883" s="1">
        <v>0.1100259857995</v>
      </c>
      <c r="C883" s="1">
        <v>3.8283564260619997E-2</v>
      </c>
      <c r="D883" s="1">
        <v>7.6597099137239999E-2</v>
      </c>
      <c r="E883" s="1">
        <v>4.7633193191550002E-2</v>
      </c>
      <c r="F883" s="1">
        <v>5.2343902883350002E-2</v>
      </c>
      <c r="G883" s="1">
        <v>0.65145667589360001</v>
      </c>
      <c r="H883" s="1">
        <v>9.6605109243830006E-2</v>
      </c>
      <c r="J883" s="1">
        <v>881000</v>
      </c>
      <c r="K883" s="1">
        <v>140661894795.89999</v>
      </c>
      <c r="L883" s="1">
        <v>39038960665.230003</v>
      </c>
      <c r="M883" s="1">
        <v>86480301316.309998</v>
      </c>
      <c r="N883" s="1">
        <v>57991693243.029999</v>
      </c>
      <c r="O883" s="1">
        <v>68450241245.349998</v>
      </c>
      <c r="P883" s="1">
        <v>743130261660.40002</v>
      </c>
      <c r="Q883" s="1">
        <v>136374992825.89999</v>
      </c>
      <c r="R883" s="1">
        <v>75241269680.350006</v>
      </c>
      <c r="T883" s="1">
        <v>881000</v>
      </c>
      <c r="U883" s="1">
        <f t="shared" si="98"/>
        <v>-5.7916164934383139E-2</v>
      </c>
      <c r="V883" s="1">
        <f t="shared" si="99"/>
        <v>0.18109509089870302</v>
      </c>
      <c r="W883" s="1">
        <f t="shared" si="100"/>
        <v>6.6757918239272393E-2</v>
      </c>
      <c r="X883" s="1">
        <f t="shared" si="101"/>
        <v>-1.0730422381691113E-2</v>
      </c>
      <c r="Y883" s="1">
        <f t="shared" si="102"/>
        <v>-7.8995260122776925E-2</v>
      </c>
      <c r="Z883" s="1">
        <f t="shared" si="103"/>
        <v>5.5823535826898515E-2</v>
      </c>
      <c r="AA883" s="1">
        <f t="shared" si="104"/>
        <v>-0.14682896649676863</v>
      </c>
    </row>
    <row r="884" spans="1:27" x14ac:dyDescent="0.25">
      <c r="A884" s="1">
        <v>882000</v>
      </c>
      <c r="B884" s="1">
        <v>0.1296599842194</v>
      </c>
      <c r="C884" s="1">
        <v>2.4472920528569999E-2</v>
      </c>
      <c r="D884" s="1">
        <v>6.4078634139769997E-2</v>
      </c>
      <c r="E884" s="1">
        <v>4.9387573359E-2</v>
      </c>
      <c r="F884" s="1">
        <v>6.5923741495219998E-2</v>
      </c>
      <c r="G884" s="1">
        <v>0.5475747158741</v>
      </c>
      <c r="H884" s="1">
        <v>0.14438825677959999</v>
      </c>
      <c r="J884" s="1">
        <v>882000</v>
      </c>
      <c r="K884" s="1">
        <v>165689512736.5</v>
      </c>
      <c r="L884" s="1">
        <v>25608267847.77</v>
      </c>
      <c r="M884" s="1">
        <v>72284930027.139999</v>
      </c>
      <c r="N884" s="1">
        <v>60531102481.949997</v>
      </c>
      <c r="O884" s="1">
        <v>86085276147.229996</v>
      </c>
      <c r="P884" s="1">
        <v>610431335241.90002</v>
      </c>
      <c r="Q884" s="1">
        <v>195134466428.10001</v>
      </c>
      <c r="R884" s="1">
        <v>61689580326.019997</v>
      </c>
      <c r="T884" s="1">
        <v>882000</v>
      </c>
      <c r="U884" s="1">
        <f t="shared" si="98"/>
        <v>-5.7499280342538595E-2</v>
      </c>
      <c r="V884" s="1">
        <f t="shared" si="99"/>
        <v>0.15100270193309628</v>
      </c>
      <c r="W884" s="1">
        <f t="shared" si="100"/>
        <v>6.7668003952725292E-2</v>
      </c>
      <c r="X884" s="1">
        <f t="shared" si="101"/>
        <v>-1.7325128493787312E-2</v>
      </c>
      <c r="Y884" s="1">
        <f t="shared" si="102"/>
        <v>-7.7675558349268134E-2</v>
      </c>
      <c r="Z884" s="1">
        <f t="shared" si="103"/>
        <v>8.0381936057430103E-2</v>
      </c>
      <c r="AA884" s="1">
        <f t="shared" si="104"/>
        <v>-0.10881342671758847</v>
      </c>
    </row>
    <row r="885" spans="1:27" x14ac:dyDescent="0.25">
      <c r="A885" s="1">
        <v>883000</v>
      </c>
      <c r="B885" s="1">
        <v>0.1520186450049</v>
      </c>
      <c r="C885" s="1">
        <v>1.7098798893459999E-2</v>
      </c>
      <c r="D885" s="1">
        <v>5.2802351616290003E-2</v>
      </c>
      <c r="E885" s="1">
        <v>5.2165974161470001E-2</v>
      </c>
      <c r="F885" s="1">
        <v>8.2234652570379999E-2</v>
      </c>
      <c r="G885" s="1">
        <v>0.43331531713119997</v>
      </c>
      <c r="H885" s="1">
        <v>0.19528762579450001</v>
      </c>
      <c r="J885" s="1">
        <v>883000</v>
      </c>
      <c r="K885" s="1">
        <v>193449818211.10001</v>
      </c>
      <c r="L885" s="1">
        <v>18641324122.950001</v>
      </c>
      <c r="M885" s="1">
        <v>58686780807.580002</v>
      </c>
      <c r="N885" s="1">
        <v>64329227974.660004</v>
      </c>
      <c r="O885" s="1">
        <v>106645669689.60001</v>
      </c>
      <c r="P885" s="1">
        <v>474289321358.90002</v>
      </c>
      <c r="Q885" s="1">
        <v>259168124531.29999</v>
      </c>
      <c r="R885" s="1">
        <v>48846697952.690002</v>
      </c>
      <c r="T885" s="1">
        <v>883000</v>
      </c>
      <c r="U885" s="1">
        <f t="shared" si="98"/>
        <v>-5.3546507631735053E-2</v>
      </c>
      <c r="V885" s="1">
        <f t="shared" si="99"/>
        <v>0.10473876487826671</v>
      </c>
      <c r="W885" s="1">
        <f t="shared" si="100"/>
        <v>8.3636747688939764E-2</v>
      </c>
      <c r="X885" s="1">
        <f t="shared" si="101"/>
        <v>-2.3325768734184221E-2</v>
      </c>
      <c r="Y885" s="1">
        <f t="shared" si="102"/>
        <v>-7.1285164751285726E-2</v>
      </c>
      <c r="Z885" s="1">
        <f t="shared" si="103"/>
        <v>0.10035150371412448</v>
      </c>
      <c r="AA885" s="1">
        <f t="shared" si="104"/>
        <v>-9.2463948133058527E-2</v>
      </c>
    </row>
    <row r="886" spans="1:27" x14ac:dyDescent="0.25">
      <c r="A886" s="1">
        <v>884000</v>
      </c>
      <c r="B886" s="1">
        <v>0.17593295004539999</v>
      </c>
      <c r="C886" s="1">
        <v>1.3345900762949999E-2</v>
      </c>
      <c r="D886" s="1">
        <v>4.1201752357419998E-2</v>
      </c>
      <c r="E886" s="1">
        <v>5.5981324241140003E-2</v>
      </c>
      <c r="F886" s="1">
        <v>0.1005454485011</v>
      </c>
      <c r="G886" s="1">
        <v>0.3265018105261</v>
      </c>
      <c r="H886" s="1">
        <v>0.25605520860390002</v>
      </c>
      <c r="J886" s="1">
        <v>884000</v>
      </c>
      <c r="K886" s="1">
        <v>222748311685.29999</v>
      </c>
      <c r="L886" s="1">
        <v>15033772696.66</v>
      </c>
      <c r="M886" s="1">
        <v>44545614846.629997</v>
      </c>
      <c r="N886" s="1">
        <v>69348717079.389999</v>
      </c>
      <c r="O886" s="1">
        <v>129465501783.2</v>
      </c>
      <c r="P886" s="1">
        <v>351658601977.5</v>
      </c>
      <c r="Q886" s="1">
        <v>339732848094</v>
      </c>
      <c r="R886" s="1">
        <v>35783622579.589996</v>
      </c>
      <c r="T886" s="1">
        <v>884000</v>
      </c>
      <c r="U886" s="1">
        <f t="shared" si="98"/>
        <v>-4.8730634896823687E-2</v>
      </c>
      <c r="V886" s="1">
        <f t="shared" si="99"/>
        <v>6.917958673593877E-2</v>
      </c>
      <c r="W886" s="1">
        <f t="shared" si="100"/>
        <v>0.11399047269028324</v>
      </c>
      <c r="X886" s="1">
        <f t="shared" si="101"/>
        <v>-2.7755526625784094E-2</v>
      </c>
      <c r="Y886" s="1">
        <f t="shared" si="102"/>
        <v>-6.4639332433816629E-2</v>
      </c>
      <c r="Z886" s="1">
        <f t="shared" si="103"/>
        <v>0.11824018632365271</v>
      </c>
      <c r="AA886" s="1">
        <f t="shared" si="104"/>
        <v>-9.2248821470426193E-2</v>
      </c>
    </row>
    <row r="887" spans="1:27" x14ac:dyDescent="0.25">
      <c r="A887" s="1">
        <v>885000</v>
      </c>
      <c r="B887" s="1">
        <v>0.20086996002679999</v>
      </c>
      <c r="C887" s="1">
        <v>1.121529083295E-2</v>
      </c>
      <c r="D887" s="1">
        <v>2.9600806759259999E-2</v>
      </c>
      <c r="E887" s="1">
        <v>6.0753091215999998E-2</v>
      </c>
      <c r="F887" s="1">
        <v>0.1207669162856</v>
      </c>
      <c r="G887" s="1">
        <v>0.2352585446711</v>
      </c>
      <c r="H887" s="1">
        <v>0.3365637511813</v>
      </c>
      <c r="J887" s="1">
        <v>885000</v>
      </c>
      <c r="K887" s="1">
        <v>253306797733.60001</v>
      </c>
      <c r="L887" s="1">
        <v>12825248655.219999</v>
      </c>
      <c r="M887" s="1">
        <v>31112118557.630001</v>
      </c>
      <c r="N887" s="1">
        <v>75471311251.789993</v>
      </c>
      <c r="O887" s="1">
        <v>154724518422</v>
      </c>
      <c r="P887" s="1">
        <v>249871117845.89999</v>
      </c>
      <c r="Q887" s="1">
        <v>445687988461.20001</v>
      </c>
      <c r="R887" s="1">
        <v>23775589564.290001</v>
      </c>
      <c r="T887" s="1">
        <v>885000</v>
      </c>
      <c r="U887" s="1">
        <f t="shared" si="98"/>
        <v>-4.4921881209399168E-2</v>
      </c>
      <c r="V887" s="1">
        <f t="shared" si="99"/>
        <v>5.3211258692221833E-2</v>
      </c>
      <c r="W887" s="1">
        <f t="shared" si="100"/>
        <v>0.1458946967823754</v>
      </c>
      <c r="X887" s="1">
        <f t="shared" si="101"/>
        <v>-3.0478974766521449E-2</v>
      </c>
      <c r="Y887" s="1">
        <f t="shared" si="102"/>
        <v>-5.9931318851045544E-2</v>
      </c>
      <c r="Z887" s="1">
        <f t="shared" si="103"/>
        <v>0.13396615681135687</v>
      </c>
      <c r="AA887" s="1">
        <f t="shared" si="104"/>
        <v>-9.0490674154556666E-2</v>
      </c>
    </row>
    <row r="888" spans="1:27" x14ac:dyDescent="0.25">
      <c r="A888" s="1">
        <v>886000</v>
      </c>
      <c r="B888" s="1">
        <v>0.22714186471930001</v>
      </c>
      <c r="C888" s="1">
        <v>9.7513899315400006E-3</v>
      </c>
      <c r="D888" s="1">
        <v>1.9966739135389999E-2</v>
      </c>
      <c r="E888" s="1">
        <v>6.6350125561169995E-2</v>
      </c>
      <c r="F888" s="1">
        <v>0.14324902474340001</v>
      </c>
      <c r="G888" s="1">
        <v>0.16437447752279999</v>
      </c>
      <c r="H888" s="1">
        <v>0.43405784825679999</v>
      </c>
      <c r="J888" s="1">
        <v>886000</v>
      </c>
      <c r="K888" s="1">
        <v>285827606791</v>
      </c>
      <c r="L888" s="1">
        <v>11282706159.209999</v>
      </c>
      <c r="M888" s="1">
        <v>20906610071.349998</v>
      </c>
      <c r="N888" s="1">
        <v>82508910740.779999</v>
      </c>
      <c r="O888" s="1">
        <v>182769678006.5</v>
      </c>
      <c r="P888" s="1">
        <v>174569683729.20001</v>
      </c>
      <c r="Q888" s="1">
        <v>564244038198.90002</v>
      </c>
      <c r="R888" s="1">
        <v>14958472324.49</v>
      </c>
      <c r="T888" s="1">
        <v>886000</v>
      </c>
      <c r="U888" s="1">
        <f t="shared" si="98"/>
        <v>-4.2885797704062242E-2</v>
      </c>
      <c r="V888" s="1">
        <f t="shared" si="99"/>
        <v>4.0935912698546961E-2</v>
      </c>
      <c r="W888" s="1">
        <f t="shared" si="100"/>
        <v>0.15025537533789535</v>
      </c>
      <c r="X888" s="1">
        <f t="shared" si="101"/>
        <v>-3.1473200792400999E-2</v>
      </c>
      <c r="Y888" s="1">
        <f t="shared" si="102"/>
        <v>-5.6029822436874988E-2</v>
      </c>
      <c r="Z888" s="1">
        <f t="shared" si="103"/>
        <v>0.13406071718365445</v>
      </c>
      <c r="AA888" s="1">
        <f t="shared" si="104"/>
        <v>-7.3487290872878433E-2</v>
      </c>
    </row>
    <row r="889" spans="1:27" x14ac:dyDescent="0.25">
      <c r="A889" s="1">
        <v>887000</v>
      </c>
      <c r="B889" s="1">
        <v>0.25567166079620002</v>
      </c>
      <c r="C889" s="1">
        <v>8.8348719420699995E-3</v>
      </c>
      <c r="D889" s="1">
        <v>1.379117788002E-2</v>
      </c>
      <c r="E889" s="1">
        <v>7.2557221862520005E-2</v>
      </c>
      <c r="F889" s="1">
        <v>0.16785713387619999</v>
      </c>
      <c r="G889" s="1">
        <v>0.11748430740510001</v>
      </c>
      <c r="H889" s="1">
        <v>0.52505196983879998</v>
      </c>
      <c r="J889" s="1">
        <v>887000</v>
      </c>
      <c r="K889" s="1">
        <v>321542961167</v>
      </c>
      <c r="L889" s="1">
        <v>10455583515.139999</v>
      </c>
      <c r="M889" s="1">
        <v>14933957796.48</v>
      </c>
      <c r="N889" s="1">
        <v>90162752566.169998</v>
      </c>
      <c r="O889" s="1">
        <v>213028543615.60001</v>
      </c>
      <c r="P889" s="1">
        <v>128100482325.10001</v>
      </c>
      <c r="Q889" s="1">
        <v>663632697244.09998</v>
      </c>
      <c r="R889" s="1">
        <v>9759778049.8220005</v>
      </c>
      <c r="T889" s="1">
        <v>887000</v>
      </c>
      <c r="U889" s="1">
        <f t="shared" si="98"/>
        <v>-4.2333419007692163E-2</v>
      </c>
      <c r="V889" s="1">
        <f t="shared" si="99"/>
        <v>1.7706926793805988E-2</v>
      </c>
      <c r="W889" s="1">
        <f t="shared" si="100"/>
        <v>0.11223661303041584</v>
      </c>
      <c r="X889" s="1">
        <f t="shared" si="101"/>
        <v>-3.0775841197998696E-2</v>
      </c>
      <c r="Y889" s="1">
        <f t="shared" si="102"/>
        <v>-5.0985710134242121E-2</v>
      </c>
      <c r="Z889" s="1">
        <f t="shared" si="103"/>
        <v>0.10458678429954138</v>
      </c>
      <c r="AA889" s="1">
        <f t="shared" si="104"/>
        <v>-4.7104527700435252E-2</v>
      </c>
    </row>
    <row r="890" spans="1:27" x14ac:dyDescent="0.25">
      <c r="A890" s="1">
        <v>888000</v>
      </c>
      <c r="B890" s="1">
        <v>0.28750627989240002</v>
      </c>
      <c r="C890" s="1">
        <v>8.5714932113400005E-3</v>
      </c>
      <c r="D890" s="1">
        <v>1.068997483931E-2</v>
      </c>
      <c r="E890" s="1">
        <v>7.9088273343710006E-2</v>
      </c>
      <c r="F890" s="1">
        <v>0.19352165762279999</v>
      </c>
      <c r="G890" s="1">
        <v>9.1883991204169999E-2</v>
      </c>
      <c r="H890" s="1">
        <v>0.59005639377679997</v>
      </c>
      <c r="J890" s="1">
        <v>888000</v>
      </c>
      <c r="K890" s="1">
        <v>361686094670.29999</v>
      </c>
      <c r="L890" s="1">
        <v>10403923290.959999</v>
      </c>
      <c r="M890" s="1">
        <v>12168318471.67</v>
      </c>
      <c r="N890" s="1">
        <v>98087834187.740005</v>
      </c>
      <c r="O890" s="1">
        <v>243946557199.60001</v>
      </c>
      <c r="P890" s="1">
        <v>104044215243.7</v>
      </c>
      <c r="Q890" s="1">
        <v>732718811699</v>
      </c>
      <c r="R890" s="1">
        <v>6606981161.7980003</v>
      </c>
      <c r="T890" s="1">
        <v>888000</v>
      </c>
      <c r="U890" s="1">
        <f t="shared" si="98"/>
        <v>-4.2615769295592611E-2</v>
      </c>
      <c r="V890" s="1">
        <f t="shared" si="99"/>
        <v>-7.7294752155638805E-3</v>
      </c>
      <c r="W890" s="1">
        <f t="shared" si="100"/>
        <v>5.8075996814207061E-2</v>
      </c>
      <c r="X890" s="1">
        <f t="shared" si="101"/>
        <v>-2.8891633667347094E-2</v>
      </c>
      <c r="Y890" s="1">
        <f t="shared" si="102"/>
        <v>-4.4555138975814694E-2</v>
      </c>
      <c r="Z890" s="1">
        <f t="shared" si="103"/>
        <v>6.3635097319870049E-2</v>
      </c>
      <c r="AA890" s="1">
        <f t="shared" si="104"/>
        <v>-3.0100074792787181E-2</v>
      </c>
    </row>
    <row r="891" spans="1:27" x14ac:dyDescent="0.25">
      <c r="A891" s="1">
        <v>889000</v>
      </c>
      <c r="B891" s="1">
        <v>0.32359567734279998</v>
      </c>
      <c r="C891" s="1">
        <v>8.8441979951029998E-3</v>
      </c>
      <c r="D891" s="1">
        <v>9.5193584049420004E-3</v>
      </c>
      <c r="E891" s="1">
        <v>8.5696294748859994E-2</v>
      </c>
      <c r="F891" s="1">
        <v>0.2188605361682</v>
      </c>
      <c r="G891" s="1">
        <v>7.886582829147E-2</v>
      </c>
      <c r="H891" s="1">
        <v>0.64909033068440003</v>
      </c>
      <c r="J891" s="1">
        <v>889000</v>
      </c>
      <c r="K891" s="1">
        <v>407363618221.09998</v>
      </c>
      <c r="L891" s="1">
        <v>10883590006.01</v>
      </c>
      <c r="M891" s="1">
        <v>11391500558.08</v>
      </c>
      <c r="N891" s="1">
        <v>106036844588.5</v>
      </c>
      <c r="O891" s="1">
        <v>274020904295.70001</v>
      </c>
      <c r="P891" s="1">
        <v>90728337846.130005</v>
      </c>
      <c r="Q891" s="1">
        <v>817698166021.19995</v>
      </c>
      <c r="R891" s="1">
        <v>2893594812.6560001</v>
      </c>
      <c r="T891" s="1">
        <v>889000</v>
      </c>
      <c r="U891" s="1">
        <f t="shared" si="98"/>
        <v>-4.3265975755020898E-2</v>
      </c>
      <c r="V891" s="1">
        <f t="shared" si="99"/>
        <v>-2.1283229208380192E-2</v>
      </c>
      <c r="W891" s="1">
        <f t="shared" si="100"/>
        <v>6.4622482750905652E-3</v>
      </c>
      <c r="X891" s="1">
        <f t="shared" si="101"/>
        <v>-2.6634394902385825E-2</v>
      </c>
      <c r="Y891" s="1">
        <f t="shared" si="102"/>
        <v>-3.8045544596370801E-2</v>
      </c>
      <c r="Z891" s="1">
        <f t="shared" si="103"/>
        <v>4.692762866809292E-2</v>
      </c>
      <c r="AA891" s="1">
        <f t="shared" si="104"/>
        <v>-4.3945031599810308E-2</v>
      </c>
    </row>
    <row r="892" spans="1:27" x14ac:dyDescent="0.25">
      <c r="A892" s="1">
        <v>890000</v>
      </c>
      <c r="B892" s="1">
        <v>0.36495517719409998</v>
      </c>
      <c r="C892" s="1">
        <v>9.4685545464549999E-3</v>
      </c>
      <c r="D892" s="1">
        <v>9.7149858353190004E-3</v>
      </c>
      <c r="E892" s="1">
        <v>9.2270464481740005E-2</v>
      </c>
      <c r="F892" s="1">
        <v>0.24313506955610001</v>
      </c>
      <c r="G892" s="1">
        <v>6.9842005859320003E-2</v>
      </c>
      <c r="H892" s="1">
        <v>0.71166815793490001</v>
      </c>
      <c r="J892" s="1">
        <v>890000</v>
      </c>
      <c r="K892" s="1">
        <v>460113284823.20001</v>
      </c>
      <c r="L892" s="1">
        <v>11903386857.950001</v>
      </c>
      <c r="M892" s="1">
        <v>12009027151.469999</v>
      </c>
      <c r="N892" s="1">
        <v>113925280939.3</v>
      </c>
      <c r="O892" s="1">
        <v>302644812796.09998</v>
      </c>
      <c r="P892" s="1">
        <v>82032151979.339996</v>
      </c>
      <c r="Q892" s="1">
        <v>855776360184</v>
      </c>
      <c r="R892" s="1">
        <v>1906878370.984</v>
      </c>
      <c r="T892" s="1">
        <v>890000</v>
      </c>
      <c r="U892" s="1">
        <f t="shared" si="98"/>
        <v>-4.4687406534081514E-2</v>
      </c>
      <c r="V892" s="1">
        <f t="shared" si="99"/>
        <v>-4.1959466508140961E-2</v>
      </c>
      <c r="W892" s="1">
        <f t="shared" si="100"/>
        <v>-2.5672205377107217E-2</v>
      </c>
      <c r="X892" s="1">
        <f t="shared" si="101"/>
        <v>-2.4531284842574923E-2</v>
      </c>
      <c r="Y892" s="1">
        <f t="shared" si="102"/>
        <v>-3.2423932635991796E-2</v>
      </c>
      <c r="Z892" s="1">
        <f t="shared" si="103"/>
        <v>2.542368848436731E-2</v>
      </c>
      <c r="AA892" s="1">
        <f t="shared" si="104"/>
        <v>1.5854249964346537E-3</v>
      </c>
    </row>
    <row r="893" spans="1:27" x14ac:dyDescent="0.25">
      <c r="A893" s="1">
        <v>891000</v>
      </c>
      <c r="B893" s="1">
        <v>0.4132399862292</v>
      </c>
      <c r="C893" s="1">
        <v>1.0782591964409999E-2</v>
      </c>
      <c r="D893" s="1">
        <v>1.0422496688510001E-2</v>
      </c>
      <c r="E893" s="1">
        <v>9.8739205312780007E-2</v>
      </c>
      <c r="F893" s="1">
        <v>0.26564221394109999</v>
      </c>
      <c r="G893" s="1">
        <v>6.7013303221219997E-2</v>
      </c>
      <c r="H893" s="1">
        <v>0.69639940089490004</v>
      </c>
      <c r="J893" s="1">
        <v>891000</v>
      </c>
      <c r="K893" s="1">
        <v>521726979278.09998</v>
      </c>
      <c r="L893" s="1">
        <v>13780372164.99</v>
      </c>
      <c r="M893" s="1">
        <v>12848950549.6</v>
      </c>
      <c r="N893" s="1">
        <v>121631363178.8</v>
      </c>
      <c r="O893" s="1">
        <v>328514256111</v>
      </c>
      <c r="P893" s="1">
        <v>81023754582.919998</v>
      </c>
      <c r="Q893" s="1">
        <v>824763838227</v>
      </c>
      <c r="R893" s="1">
        <v>1972803779.1010001</v>
      </c>
      <c r="T893" s="1">
        <v>891000</v>
      </c>
      <c r="U893" s="1">
        <f t="shared" si="98"/>
        <v>-4.6040823683084896E-2</v>
      </c>
      <c r="V893" s="1">
        <f t="shared" si="99"/>
        <v>-5.7605004679869759E-2</v>
      </c>
      <c r="W893" s="1">
        <f t="shared" si="100"/>
        <v>-2.3044336330469647E-2</v>
      </c>
      <c r="X893" s="1">
        <f t="shared" si="101"/>
        <v>-2.227932195501427E-2</v>
      </c>
      <c r="Y893" s="1">
        <f t="shared" si="102"/>
        <v>-2.6101678940355897E-2</v>
      </c>
      <c r="Z893" s="1">
        <f t="shared" si="103"/>
        <v>-3.8622276256327103E-3</v>
      </c>
      <c r="AA893" s="1">
        <f t="shared" si="104"/>
        <v>1.6949821952511473E-2</v>
      </c>
    </row>
    <row r="894" spans="1:27" x14ac:dyDescent="0.25">
      <c r="A894" s="1">
        <v>892000</v>
      </c>
      <c r="B894" s="1">
        <v>0.46911840146080003</v>
      </c>
      <c r="C894" s="1">
        <v>1.271113223364E-2</v>
      </c>
      <c r="D894" s="1">
        <v>1.107795745306E-2</v>
      </c>
      <c r="E894" s="1">
        <v>0.1049819200645</v>
      </c>
      <c r="F894" s="1">
        <v>0.28493107478789997</v>
      </c>
      <c r="G894" s="1">
        <v>6.8405334011920005E-2</v>
      </c>
      <c r="H894" s="1">
        <v>0.6630318185588</v>
      </c>
      <c r="J894" s="1">
        <v>892000</v>
      </c>
      <c r="K894" s="1">
        <v>592355364198.30005</v>
      </c>
      <c r="L894" s="1">
        <v>16369098866.879999</v>
      </c>
      <c r="M894" s="1">
        <v>13639444146.969999</v>
      </c>
      <c r="N894" s="1">
        <v>129030225688.89999</v>
      </c>
      <c r="O894" s="1">
        <v>349977888463.70001</v>
      </c>
      <c r="P894" s="1">
        <v>83641690672.570007</v>
      </c>
      <c r="Q894" s="1">
        <v>780892191148.90002</v>
      </c>
      <c r="R894" s="1">
        <v>2055579887.8399999</v>
      </c>
      <c r="T894" s="1">
        <v>892000</v>
      </c>
      <c r="U894" s="1">
        <f t="shared" si="98"/>
        <v>-4.6170192981922459E-2</v>
      </c>
      <c r="V894" s="1">
        <f t="shared" si="99"/>
        <v>-6.4744627257907583E-2</v>
      </c>
      <c r="W894" s="1">
        <f t="shared" si="100"/>
        <v>-2.1786239036034771E-2</v>
      </c>
      <c r="X894" s="1">
        <f t="shared" si="101"/>
        <v>-2.0072825180209E-2</v>
      </c>
      <c r="Y894" s="1">
        <f t="shared" si="102"/>
        <v>-1.9449520136925098E-2</v>
      </c>
      <c r="Z894" s="1">
        <f t="shared" si="103"/>
        <v>-1.4996186453520615E-2</v>
      </c>
      <c r="AA894" s="1">
        <f t="shared" si="104"/>
        <v>2.2619423428131953E-2</v>
      </c>
    </row>
    <row r="895" spans="1:27" x14ac:dyDescent="0.25">
      <c r="A895" s="1">
        <v>893000</v>
      </c>
      <c r="B895" s="1">
        <v>0.53162718915009999</v>
      </c>
      <c r="C895" s="1">
        <v>1.5229149608139999E-2</v>
      </c>
      <c r="D895" s="1">
        <v>1.176638555543E-2</v>
      </c>
      <c r="E895" s="1">
        <v>0.11093553615229999</v>
      </c>
      <c r="F895" s="1">
        <v>0.29995451461009998</v>
      </c>
      <c r="G895" s="1">
        <v>7.1565008501960001E-2</v>
      </c>
      <c r="H895" s="1">
        <v>0.62206845427390001</v>
      </c>
      <c r="J895" s="1">
        <v>893000</v>
      </c>
      <c r="K895" s="1">
        <v>669787692084.09998</v>
      </c>
      <c r="L895" s="1">
        <v>19676452010.150002</v>
      </c>
      <c r="M895" s="1">
        <v>14519804309.52</v>
      </c>
      <c r="N895" s="1">
        <v>136063339932</v>
      </c>
      <c r="O895" s="1">
        <v>365948831039.40002</v>
      </c>
      <c r="P895" s="1">
        <v>88034167110.389999</v>
      </c>
      <c r="Q895" s="1">
        <v>728537576977</v>
      </c>
      <c r="R895" s="1">
        <v>2156639040.3150001</v>
      </c>
      <c r="T895" s="1">
        <v>893000</v>
      </c>
      <c r="U895" s="1">
        <f t="shared" si="98"/>
        <v>-4.4037694063831664E-2</v>
      </c>
      <c r="V895" s="1">
        <f t="shared" si="99"/>
        <v>-6.782036829697799E-2</v>
      </c>
      <c r="W895" s="1">
        <f t="shared" si="100"/>
        <v>-2.39927163709567E-2</v>
      </c>
      <c r="X895" s="1">
        <f t="shared" si="101"/>
        <v>-1.8025282867491058E-2</v>
      </c>
      <c r="Y895" s="1">
        <f t="shared" si="102"/>
        <v>-1.2798547899969497E-2</v>
      </c>
      <c r="Z895" s="1">
        <f t="shared" si="103"/>
        <v>-2.0915411948187423E-2</v>
      </c>
      <c r="AA895" s="1">
        <f t="shared" si="104"/>
        <v>2.8387923978200169E-2</v>
      </c>
    </row>
    <row r="896" spans="1:27" x14ac:dyDescent="0.25">
      <c r="A896" s="1">
        <v>894000</v>
      </c>
      <c r="B896" s="1">
        <v>0.59724684133990003</v>
      </c>
      <c r="C896" s="1">
        <v>1.8334811354159999E-2</v>
      </c>
      <c r="D896" s="1">
        <v>1.258902593144E-2</v>
      </c>
      <c r="E896" s="1">
        <v>0.116563991546</v>
      </c>
      <c r="F896" s="1">
        <v>0.31000614737409998</v>
      </c>
      <c r="G896" s="1">
        <v>7.596875584809E-2</v>
      </c>
      <c r="H896" s="1">
        <v>0.57532505935940004</v>
      </c>
      <c r="J896" s="1">
        <v>894000</v>
      </c>
      <c r="K896" s="1">
        <v>748532819937.5</v>
      </c>
      <c r="L896" s="1">
        <v>23669414995.16</v>
      </c>
      <c r="M896" s="1">
        <v>15596570885.299999</v>
      </c>
      <c r="N896" s="1">
        <v>142689771127.10001</v>
      </c>
      <c r="O896" s="1">
        <v>375700476445.5</v>
      </c>
      <c r="P896" s="1">
        <v>93873321646.649994</v>
      </c>
      <c r="Q896" s="1">
        <v>670518866417.09998</v>
      </c>
      <c r="R896" s="1">
        <v>2283879844.3569999</v>
      </c>
      <c r="T896" s="1">
        <v>894000</v>
      </c>
      <c r="U896" s="1">
        <f t="shared" si="98"/>
        <v>-3.902130066943918E-2</v>
      </c>
      <c r="V896" s="1">
        <f t="shared" si="99"/>
        <v>-6.7047208413651388E-2</v>
      </c>
      <c r="W896" s="1">
        <f t="shared" si="100"/>
        <v>-2.7848945557836874E-2</v>
      </c>
      <c r="X896" s="1">
        <f t="shared" si="101"/>
        <v>-1.6119583701965545E-2</v>
      </c>
      <c r="Y896" s="1">
        <f t="shared" si="102"/>
        <v>-6.1992802622166301E-3</v>
      </c>
      <c r="Z896" s="1">
        <f t="shared" si="103"/>
        <v>-2.531658688030684E-2</v>
      </c>
      <c r="AA896" s="1">
        <f t="shared" si="104"/>
        <v>3.3410894454125276E-2</v>
      </c>
    </row>
    <row r="897" spans="1:27" x14ac:dyDescent="0.25">
      <c r="A897" s="1">
        <v>895000</v>
      </c>
      <c r="B897" s="1">
        <v>0.66008169077610002</v>
      </c>
      <c r="C897" s="1">
        <v>2.1955992313730001E-2</v>
      </c>
      <c r="D897" s="1">
        <v>1.3613849507419999E-2</v>
      </c>
      <c r="E897" s="1">
        <v>0.1218343746966</v>
      </c>
      <c r="F897" s="1">
        <v>0.31468680842680002</v>
      </c>
      <c r="G897" s="1">
        <v>8.1516007406900001E-2</v>
      </c>
      <c r="H897" s="1">
        <v>0.52606229926199999</v>
      </c>
      <c r="J897" s="1">
        <v>895000</v>
      </c>
      <c r="K897" s="1">
        <v>820942005899.19995</v>
      </c>
      <c r="L897" s="1">
        <v>28233918632.740002</v>
      </c>
      <c r="M897" s="1">
        <v>16938788796.83</v>
      </c>
      <c r="N897" s="1">
        <v>148869900127.5</v>
      </c>
      <c r="O897" s="1">
        <v>378923447613</v>
      </c>
      <c r="P897" s="1">
        <v>101045590816.2</v>
      </c>
      <c r="Q897" s="1">
        <v>611190293043.69995</v>
      </c>
      <c r="R897" s="1">
        <v>2441902198.1420002</v>
      </c>
      <c r="T897" s="1">
        <v>895000</v>
      </c>
      <c r="U897" s="1">
        <f t="shared" si="98"/>
        <v>-3.1597381230422876E-2</v>
      </c>
      <c r="V897" s="1">
        <f t="shared" si="99"/>
        <v>-6.3403224800958585E-2</v>
      </c>
      <c r="W897" s="1">
        <f t="shared" si="100"/>
        <v>-3.2013413508930215E-2</v>
      </c>
      <c r="X897" s="1">
        <f t="shared" si="101"/>
        <v>-1.4325120397666185E-2</v>
      </c>
      <c r="Y897" s="1">
        <f t="shared" si="102"/>
        <v>2.2522875471443405E-4</v>
      </c>
      <c r="Z897" s="1">
        <f t="shared" si="103"/>
        <v>-2.838037238602472E-2</v>
      </c>
      <c r="AA897" s="1">
        <f t="shared" si="104"/>
        <v>3.6648389940727263E-2</v>
      </c>
    </row>
    <row r="898" spans="1:27" x14ac:dyDescent="0.25">
      <c r="A898" s="1">
        <v>896000</v>
      </c>
      <c r="B898" s="1">
        <v>0.71384183692089997</v>
      </c>
      <c r="C898" s="1">
        <v>2.5977694698620001E-2</v>
      </c>
      <c r="D898" s="1">
        <v>1.4881021251830001E-2</v>
      </c>
      <c r="E898" s="1">
        <v>0.12671470135990001</v>
      </c>
      <c r="F898" s="1">
        <v>0.31400384387399999</v>
      </c>
      <c r="G898" s="1">
        <v>8.8076685642089994E-2</v>
      </c>
      <c r="H898" s="1">
        <v>0.47793698020460001</v>
      </c>
      <c r="J898" s="1">
        <v>896000</v>
      </c>
      <c r="K898" s="1">
        <v>880013355972.69995</v>
      </c>
      <c r="L898" s="1">
        <v>33227141873.009998</v>
      </c>
      <c r="M898" s="1">
        <v>18583737273.119999</v>
      </c>
      <c r="N898" s="1">
        <v>154566624511.39999</v>
      </c>
      <c r="O898" s="1">
        <v>375824901448.09998</v>
      </c>
      <c r="P898" s="1">
        <v>109353037177.8</v>
      </c>
      <c r="Q898" s="1">
        <v>554645886427.30005</v>
      </c>
      <c r="R898" s="1">
        <v>2632568770.3979998</v>
      </c>
      <c r="T898" s="1">
        <v>896000</v>
      </c>
      <c r="U898" s="1">
        <f t="shared" si="98"/>
        <v>-2.302493189182523E-2</v>
      </c>
      <c r="V898" s="1">
        <f t="shared" si="99"/>
        <v>-5.837415644731056E-2</v>
      </c>
      <c r="W898" s="1">
        <f t="shared" si="100"/>
        <v>-3.5570631875649981E-2</v>
      </c>
      <c r="X898" s="1">
        <f t="shared" si="101"/>
        <v>-1.262522358694894E-2</v>
      </c>
      <c r="Y898" s="1">
        <f t="shared" si="102"/>
        <v>6.2830539026209158E-3</v>
      </c>
      <c r="Z898" s="1">
        <f t="shared" si="103"/>
        <v>-2.9934943509107838E-2</v>
      </c>
      <c r="AA898" s="1">
        <f t="shared" si="104"/>
        <v>3.7828483081827326E-2</v>
      </c>
    </row>
    <row r="899" spans="1:27" x14ac:dyDescent="0.25">
      <c r="A899" s="1">
        <v>897000</v>
      </c>
      <c r="B899" s="1">
        <v>0.75407697791899997</v>
      </c>
      <c r="C899" s="1">
        <v>3.028718951135E-2</v>
      </c>
      <c r="D899" s="1">
        <v>1.6407792309609998E-2</v>
      </c>
      <c r="E899" s="1">
        <v>0.13117739620810001</v>
      </c>
      <c r="F899" s="1">
        <v>0.3083911336606</v>
      </c>
      <c r="G899" s="1">
        <v>9.5442679139510003E-2</v>
      </c>
      <c r="H899" s="1">
        <v>0.43358660152630002</v>
      </c>
      <c r="J899" s="1">
        <v>897000</v>
      </c>
      <c r="K899" s="1">
        <v>921620822849.80005</v>
      </c>
      <c r="L899" s="1">
        <v>38522162068.5</v>
      </c>
      <c r="M899" s="1">
        <v>20543866643.16</v>
      </c>
      <c r="N899" s="1">
        <v>159749814940.39999</v>
      </c>
      <c r="O899" s="1">
        <v>367097917166.79999</v>
      </c>
      <c r="P899" s="1">
        <v>118524546925.5</v>
      </c>
      <c r="Q899" s="1">
        <v>503393227987.59998</v>
      </c>
      <c r="R899" s="1">
        <v>2855604496.9349999</v>
      </c>
      <c r="T899" s="1">
        <v>897000</v>
      </c>
      <c r="U899" s="1">
        <f t="shared" si="98"/>
        <v>-1.4551006565464781E-2</v>
      </c>
      <c r="V899" s="1">
        <f t="shared" si="99"/>
        <v>-5.3067400978038116E-2</v>
      </c>
      <c r="W899" s="1">
        <f t="shared" si="100"/>
        <v>-3.8080542434118077E-2</v>
      </c>
      <c r="X899" s="1">
        <f t="shared" si="101"/>
        <v>-1.1015718221776258E-2</v>
      </c>
      <c r="Y899" s="1">
        <f t="shared" si="102"/>
        <v>1.1790762114457799E-2</v>
      </c>
      <c r="Z899" s="1">
        <f t="shared" si="103"/>
        <v>-3.0148895419277479E-2</v>
      </c>
      <c r="AA899" s="1">
        <f t="shared" si="104"/>
        <v>3.7383250001009817E-2</v>
      </c>
    </row>
    <row r="900" spans="1:27" x14ac:dyDescent="0.25">
      <c r="A900" s="1">
        <v>898000</v>
      </c>
      <c r="B900" s="1">
        <v>0.77911964509849996</v>
      </c>
      <c r="C900" s="1">
        <v>3.4794438772499998E-2</v>
      </c>
      <c r="D900" s="1">
        <v>1.8195229077609999E-2</v>
      </c>
      <c r="E900" s="1">
        <v>0.13520236476190001</v>
      </c>
      <c r="F900" s="1">
        <v>0.2986195774414</v>
      </c>
      <c r="G900" s="1">
        <v>0.1033829498109</v>
      </c>
      <c r="H900" s="1">
        <v>0.39419106088439998</v>
      </c>
      <c r="J900" s="1">
        <v>898000</v>
      </c>
      <c r="K900" s="1">
        <v>944970183365.5</v>
      </c>
      <c r="L900" s="1">
        <v>44022555623.389999</v>
      </c>
      <c r="M900" s="1">
        <v>22815316684.540001</v>
      </c>
      <c r="N900" s="1">
        <v>164399127138.79999</v>
      </c>
      <c r="O900" s="1">
        <v>353779881045.59998</v>
      </c>
      <c r="P900" s="1">
        <v>128289736560.2</v>
      </c>
      <c r="Q900" s="1">
        <v>458267202722.59998</v>
      </c>
      <c r="R900" s="1">
        <v>3109250806.2290001</v>
      </c>
      <c r="T900" s="1">
        <v>898000</v>
      </c>
      <c r="U900" s="1">
        <f t="shared" si="98"/>
        <v>-6.9827418102930607E-3</v>
      </c>
      <c r="V900" s="1">
        <f t="shared" si="99"/>
        <v>-4.8069303015808092E-2</v>
      </c>
      <c r="W900" s="1">
        <f t="shared" si="100"/>
        <v>-3.9490259807659731E-2</v>
      </c>
      <c r="X900" s="1">
        <f t="shared" si="101"/>
        <v>-9.4976113726525976E-3</v>
      </c>
      <c r="Y900" s="1">
        <f t="shared" si="102"/>
        <v>1.6613545144090958E-2</v>
      </c>
      <c r="Z900" s="1">
        <f t="shared" si="103"/>
        <v>-2.9428011228166021E-2</v>
      </c>
      <c r="AA900" s="1">
        <f t="shared" si="104"/>
        <v>3.5997581560636101E-2</v>
      </c>
    </row>
    <row r="901" spans="1:27" x14ac:dyDescent="0.25">
      <c r="A901" s="1">
        <v>899000</v>
      </c>
      <c r="B901" s="1">
        <v>0.78971577147479999</v>
      </c>
      <c r="C901" s="1">
        <v>3.9436008737080003E-2</v>
      </c>
      <c r="D901" s="1">
        <v>2.0235137840609999E-2</v>
      </c>
      <c r="E901" s="1">
        <v>0.1387780114495</v>
      </c>
      <c r="F901" s="1">
        <v>0.28565314541839998</v>
      </c>
      <c r="G901" s="1">
        <v>0.11169796948919999</v>
      </c>
      <c r="H901" s="1">
        <v>0.35980975932519998</v>
      </c>
      <c r="J901" s="1">
        <v>899000</v>
      </c>
      <c r="K901" s="1">
        <v>951777385502.40002</v>
      </c>
      <c r="L901" s="1">
        <v>49664032157.510002</v>
      </c>
      <c r="M901" s="1">
        <v>25385972777.200001</v>
      </c>
      <c r="N901" s="1">
        <v>168504312914</v>
      </c>
      <c r="O901" s="1">
        <v>337072086438.79999</v>
      </c>
      <c r="P901" s="1">
        <v>138432930462.79999</v>
      </c>
      <c r="Q901" s="1">
        <v>418992761791.40002</v>
      </c>
      <c r="R901" s="1">
        <v>3391064927.868</v>
      </c>
      <c r="T901" s="1">
        <v>899000</v>
      </c>
      <c r="U901" s="1">
        <f t="shared" si="98"/>
        <v>-6.7632447246169169E-4</v>
      </c>
      <c r="V901" s="1">
        <f t="shared" si="99"/>
        <v>-4.3639292671549937E-2</v>
      </c>
      <c r="W901" s="1">
        <f t="shared" si="100"/>
        <v>-3.9973759165168571E-2</v>
      </c>
      <c r="X901" s="1">
        <f t="shared" si="101"/>
        <v>-8.0714606095355201E-3</v>
      </c>
      <c r="Y901" s="1">
        <f t="shared" si="102"/>
        <v>2.0673802974148701E-2</v>
      </c>
      <c r="Z901" s="1">
        <f t="shared" si="103"/>
        <v>-2.8200631142866479E-2</v>
      </c>
      <c r="AA901" s="1">
        <f t="shared" si="104"/>
        <v>3.4277709902351912E-2</v>
      </c>
    </row>
    <row r="902" spans="1:27" x14ac:dyDescent="0.25">
      <c r="A902" s="1">
        <v>900000</v>
      </c>
      <c r="B902" s="1">
        <v>0.78807785757979998</v>
      </c>
      <c r="C902" s="1">
        <v>4.4174823344470003E-2</v>
      </c>
      <c r="D902" s="1">
        <v>2.2516149780879999E-2</v>
      </c>
      <c r="E902" s="1">
        <v>0.14190048046439999</v>
      </c>
      <c r="F902" s="1">
        <v>0.27050270842809998</v>
      </c>
      <c r="G902" s="1">
        <v>0.1202475148021</v>
      </c>
      <c r="H902" s="1">
        <v>0.32989764862900001</v>
      </c>
      <c r="J902" s="1">
        <v>900000</v>
      </c>
      <c r="K902" s="1">
        <v>945075720415.69995</v>
      </c>
      <c r="L902" s="1">
        <v>55413787390.410004</v>
      </c>
      <c r="M902" s="1">
        <v>28242348251.84</v>
      </c>
      <c r="N902" s="1">
        <v>172063738330.10001</v>
      </c>
      <c r="O902" s="1">
        <v>318173699612.79999</v>
      </c>
      <c r="P902" s="1">
        <v>148815094335.20001</v>
      </c>
      <c r="Q902" s="1">
        <v>384768143321</v>
      </c>
      <c r="R902" s="1">
        <v>3698752326.6170001</v>
      </c>
      <c r="T902" s="1">
        <v>900000</v>
      </c>
      <c r="U902" s="1">
        <f t="shared" si="98"/>
        <v>4.3226708348979683E-3</v>
      </c>
      <c r="V902" s="1">
        <f t="shared" si="99"/>
        <v>-3.9875097126328744E-2</v>
      </c>
      <c r="W902" s="1">
        <f t="shared" si="100"/>
        <v>-3.979475947701723E-2</v>
      </c>
      <c r="X902" s="1">
        <f t="shared" si="101"/>
        <v>-6.7347116250231877E-3</v>
      </c>
      <c r="Y902" s="1">
        <f t="shared" si="102"/>
        <v>2.3948435798673794E-2</v>
      </c>
      <c r="Z902" s="1">
        <f t="shared" si="103"/>
        <v>-2.6804992634455127E-2</v>
      </c>
      <c r="AA902" s="1">
        <f t="shared" si="104"/>
        <v>3.2644554664414453E-2</v>
      </c>
    </row>
    <row r="903" spans="1:27" x14ac:dyDescent="0.25">
      <c r="A903" s="1">
        <v>901000</v>
      </c>
      <c r="B903" s="1">
        <v>0.77696189427490003</v>
      </c>
      <c r="C903" s="1">
        <v>4.8999246446230001E-2</v>
      </c>
      <c r="D903" s="1">
        <v>2.502878038057E-2</v>
      </c>
      <c r="E903" s="1">
        <v>0.14457190417349999</v>
      </c>
      <c r="F903" s="1">
        <v>0.25410851688780001</v>
      </c>
      <c r="G903" s="1">
        <v>0.12895639894489999</v>
      </c>
      <c r="H903" s="1">
        <v>0.30369009186059998</v>
      </c>
      <c r="J903" s="1">
        <v>901000</v>
      </c>
      <c r="K903" s="1">
        <v>928212326567.80005</v>
      </c>
      <c r="L903" s="1">
        <v>61269136402.550003</v>
      </c>
      <c r="M903" s="1">
        <v>31375242056.389999</v>
      </c>
      <c r="N903" s="1">
        <v>175082044744.39999</v>
      </c>
      <c r="O903" s="1">
        <v>298158173698.40002</v>
      </c>
      <c r="P903" s="1">
        <v>159374151461.89999</v>
      </c>
      <c r="Q903" s="1">
        <v>354646588285</v>
      </c>
      <c r="R903" s="1">
        <v>4030847660.2930002</v>
      </c>
      <c r="T903" s="1">
        <v>901000</v>
      </c>
      <c r="U903" s="1">
        <f t="shared" si="98"/>
        <v>8.1453118866088164E-3</v>
      </c>
      <c r="V903" s="1">
        <f t="shared" si="99"/>
        <v>-3.679575256126439E-2</v>
      </c>
      <c r="W903" s="1">
        <f t="shared" si="100"/>
        <v>-3.9221337761149354E-2</v>
      </c>
      <c r="X903" s="1">
        <f t="shared" si="101"/>
        <v>-5.4811066391049967E-3</v>
      </c>
      <c r="Y903" s="1">
        <f t="shared" si="102"/>
        <v>2.646288023365578E-2</v>
      </c>
      <c r="Z903" s="1">
        <f t="shared" si="103"/>
        <v>-2.5468776055775931E-2</v>
      </c>
      <c r="AA903" s="1">
        <f t="shared" si="104"/>
        <v>3.1348837742017688E-2</v>
      </c>
    </row>
    <row r="904" spans="1:27" x14ac:dyDescent="0.25">
      <c r="A904" s="1">
        <v>902000</v>
      </c>
      <c r="B904" s="1">
        <v>0.75902310728599998</v>
      </c>
      <c r="C904" s="1">
        <v>5.3921643570769999E-2</v>
      </c>
      <c r="D904" s="1">
        <v>2.776948411447E-2</v>
      </c>
      <c r="E904" s="1">
        <v>0.14679832743900001</v>
      </c>
      <c r="F904" s="1">
        <v>0.23726412709979999</v>
      </c>
      <c r="G904" s="1">
        <v>0.1378087671872</v>
      </c>
      <c r="H904" s="1">
        <v>0.28041529454109998</v>
      </c>
      <c r="J904" s="1">
        <v>902000</v>
      </c>
      <c r="K904" s="1">
        <v>904215433827.19995</v>
      </c>
      <c r="L904" s="1">
        <v>67255356838.669998</v>
      </c>
      <c r="M904" s="1">
        <v>34784159606.699997</v>
      </c>
      <c r="N904" s="1">
        <v>177567642273.79999</v>
      </c>
      <c r="O904" s="1">
        <v>277901067787.09998</v>
      </c>
      <c r="P904" s="1">
        <v>170115272111.10001</v>
      </c>
      <c r="Q904" s="1">
        <v>327729555892.5</v>
      </c>
      <c r="R904" s="1">
        <v>4387164344.4219999</v>
      </c>
      <c r="T904" s="1">
        <v>902000</v>
      </c>
      <c r="U904" s="1">
        <f t="shared" ref="U904:U967" si="105">(B904/$AC$1-K904)/K904</f>
        <v>1.1006222870953946E-2</v>
      </c>
      <c r="V904" s="1">
        <f t="shared" ref="V904:V967" si="106">(C904/$AC$1-L904)/L904</f>
        <v>-3.4378366731156733E-2</v>
      </c>
      <c r="W904" s="1">
        <f t="shared" ref="W904:W967" si="107">(D904/$AC$1-M904)/M904</f>
        <v>-3.8482831103801962E-2</v>
      </c>
      <c r="X904" s="1">
        <f t="shared" ref="X904:X967" si="108">(E904/$AC$1-N904)/N904</f>
        <v>-4.3011029289375235E-3</v>
      </c>
      <c r="Y904" s="1">
        <f t="shared" ref="Y904:Y967" si="109">(F904/$AC$1-O904)/O904</f>
        <v>2.8282895616365891E-2</v>
      </c>
      <c r="Z904" s="1">
        <f t="shared" ref="Z904:Z967" si="110">(G904/$AC$1-P904)/P904</f>
        <v>-2.432699227694016E-2</v>
      </c>
      <c r="AA904" s="1">
        <f t="shared" ref="AA904:AA967" si="111">(H904/$AC$1-Q904)/Q904</f>
        <v>3.0520972774520976E-2</v>
      </c>
    </row>
    <row r="905" spans="1:27" x14ac:dyDescent="0.25">
      <c r="A905" s="1">
        <v>903000</v>
      </c>
      <c r="B905" s="1">
        <v>0.73647303603710002</v>
      </c>
      <c r="C905" s="1">
        <v>5.8976259730400001E-2</v>
      </c>
      <c r="D905" s="1">
        <v>3.0743723067539998E-2</v>
      </c>
      <c r="E905" s="1">
        <v>0.14858771506080001</v>
      </c>
      <c r="F905" s="1">
        <v>0.22058144899779999</v>
      </c>
      <c r="G905" s="1">
        <v>0.1468383682312</v>
      </c>
      <c r="H905" s="1">
        <v>0.25938803576399999</v>
      </c>
      <c r="J905" s="1">
        <v>903000</v>
      </c>
      <c r="K905" s="1">
        <v>875501332750.59998</v>
      </c>
      <c r="L905" s="1">
        <v>73423440124.440002</v>
      </c>
      <c r="M905" s="1">
        <v>38480610862.730003</v>
      </c>
      <c r="N905" s="1">
        <v>179530422190.60001</v>
      </c>
      <c r="O905" s="1">
        <v>258054334279.29999</v>
      </c>
      <c r="P905" s="1">
        <v>181098995071.60001</v>
      </c>
      <c r="Q905" s="1">
        <v>303240177159</v>
      </c>
      <c r="R905" s="1">
        <v>4769048608.4040003</v>
      </c>
      <c r="T905" s="1">
        <v>903000</v>
      </c>
      <c r="U905" s="1">
        <f t="shared" si="105"/>
        <v>1.3143088904652945E-2</v>
      </c>
      <c r="V905" s="1">
        <f t="shared" si="106"/>
        <v>-3.2584048106319742E-2</v>
      </c>
      <c r="W905" s="1">
        <f t="shared" si="107"/>
        <v>-3.7755918308250994E-2</v>
      </c>
      <c r="X905" s="1">
        <f t="shared" si="108"/>
        <v>-3.1826258992799479E-3</v>
      </c>
      <c r="Y905" s="1">
        <f t="shared" si="109"/>
        <v>2.9505270333531806E-2</v>
      </c>
      <c r="Z905" s="1">
        <f t="shared" si="110"/>
        <v>-2.3450513197291138E-2</v>
      </c>
      <c r="AA905" s="1">
        <f t="shared" si="111"/>
        <v>3.0229414852093111E-2</v>
      </c>
    </row>
    <row r="906" spans="1:27" x14ac:dyDescent="0.25">
      <c r="A906" s="1">
        <v>904000</v>
      </c>
      <c r="B906" s="1">
        <v>0.71096957074279998</v>
      </c>
      <c r="C906" s="1">
        <v>6.4217990425499999E-2</v>
      </c>
      <c r="D906" s="1">
        <v>3.3968251973649999E-2</v>
      </c>
      <c r="E906" s="1">
        <v>0.14994823757949999</v>
      </c>
      <c r="F906" s="1">
        <v>0.20448836539599999</v>
      </c>
      <c r="G906" s="1">
        <v>0.15611950783100001</v>
      </c>
      <c r="H906" s="1">
        <v>0.24003244024119999</v>
      </c>
      <c r="J906" s="1">
        <v>904000</v>
      </c>
      <c r="K906" s="1">
        <v>843814372490.30005</v>
      </c>
      <c r="L906" s="1">
        <v>79848875683.009995</v>
      </c>
      <c r="M906" s="1">
        <v>42490656699.540001</v>
      </c>
      <c r="N906" s="1">
        <v>180979833423.29999</v>
      </c>
      <c r="O906" s="1">
        <v>239054537557.10001</v>
      </c>
      <c r="P906" s="1">
        <v>192431625703.29999</v>
      </c>
      <c r="Q906" s="1">
        <v>280534292270.79999</v>
      </c>
      <c r="R906" s="1">
        <v>5179531435.7069998</v>
      </c>
      <c r="T906" s="1">
        <v>904000</v>
      </c>
      <c r="U906" s="1">
        <f t="shared" si="105"/>
        <v>1.4786876022868026E-2</v>
      </c>
      <c r="V906" s="1">
        <f t="shared" si="106"/>
        <v>-3.1368356700240234E-2</v>
      </c>
      <c r="W906" s="1">
        <f t="shared" si="107"/>
        <v>-3.7168030460047977E-2</v>
      </c>
      <c r="X906" s="1">
        <f t="shared" si="108"/>
        <v>-2.1117053503763405E-3</v>
      </c>
      <c r="Y906" s="1">
        <f t="shared" si="109"/>
        <v>3.0249372380623134E-2</v>
      </c>
      <c r="Z906" s="1">
        <f t="shared" si="110"/>
        <v>-2.2871970527493745E-2</v>
      </c>
      <c r="AA906" s="1">
        <f t="shared" si="111"/>
        <v>3.0515979655840318E-2</v>
      </c>
    </row>
    <row r="907" spans="1:27" x14ac:dyDescent="0.25">
      <c r="A907" s="1">
        <v>905000</v>
      </c>
      <c r="B907" s="1">
        <v>0.68363872040520002</v>
      </c>
      <c r="C907" s="1">
        <v>6.9722120688710004E-2</v>
      </c>
      <c r="D907" s="1">
        <v>3.7473086738670003E-2</v>
      </c>
      <c r="E907" s="1">
        <v>0.15088686291469999</v>
      </c>
      <c r="F907" s="1">
        <v>0.18924712076040001</v>
      </c>
      <c r="G907" s="1">
        <v>0.16576132387010001</v>
      </c>
      <c r="H907" s="1">
        <v>0.2218766598827</v>
      </c>
      <c r="J907" s="1">
        <v>905000</v>
      </c>
      <c r="K907" s="1">
        <v>810293423985.69995</v>
      </c>
      <c r="L907" s="1">
        <v>86632488104.580002</v>
      </c>
      <c r="M907" s="1">
        <v>46857273125.489998</v>
      </c>
      <c r="N907" s="1">
        <v>181923312180.60001</v>
      </c>
      <c r="O907" s="1">
        <v>221151039198</v>
      </c>
      <c r="P907" s="1">
        <v>204260014988.79999</v>
      </c>
      <c r="Q907" s="1">
        <v>259084682500.89999</v>
      </c>
      <c r="R907" s="1">
        <v>5623479563.9460001</v>
      </c>
      <c r="T907" s="1">
        <v>905000</v>
      </c>
      <c r="U907" s="1">
        <f t="shared" si="105"/>
        <v>1.614359747112282E-2</v>
      </c>
      <c r="V907" s="1">
        <f t="shared" si="106"/>
        <v>-3.0694789048279561E-2</v>
      </c>
      <c r="W907" s="1">
        <f t="shared" si="107"/>
        <v>-3.6807251946072546E-2</v>
      </c>
      <c r="X907" s="1">
        <f t="shared" si="108"/>
        <v>-1.0728393398070429E-3</v>
      </c>
      <c r="Y907" s="1">
        <f t="shared" si="109"/>
        <v>3.0649609743670037E-2</v>
      </c>
      <c r="Z907" s="1">
        <f t="shared" si="110"/>
        <v>-2.2603917462282984E-2</v>
      </c>
      <c r="AA907" s="1">
        <f t="shared" si="111"/>
        <v>3.1432065312450859E-2</v>
      </c>
    </row>
    <row r="908" spans="1:27" x14ac:dyDescent="0.25">
      <c r="A908" s="1">
        <v>906000</v>
      </c>
      <c r="B908" s="1">
        <v>0.65516197205210003</v>
      </c>
      <c r="C908" s="1">
        <v>7.5586548658619995E-2</v>
      </c>
      <c r="D908" s="1">
        <v>4.1303635257059997E-2</v>
      </c>
      <c r="E908" s="1">
        <v>0.151408197242</v>
      </c>
      <c r="F908" s="1">
        <v>0.1749829989001</v>
      </c>
      <c r="G908" s="1">
        <v>0.17590597245260001</v>
      </c>
      <c r="H908" s="1">
        <v>0.20453365943929999</v>
      </c>
      <c r="J908" s="1">
        <v>906000</v>
      </c>
      <c r="K908" s="1">
        <v>775587181428.59998</v>
      </c>
      <c r="L908" s="1">
        <v>93904068286.869995</v>
      </c>
      <c r="M908" s="1">
        <v>51643172095.43</v>
      </c>
      <c r="N908" s="1">
        <v>182364972564.79999</v>
      </c>
      <c r="O908" s="1">
        <v>204442596355.79999</v>
      </c>
      <c r="P908" s="1">
        <v>216771382443.29999</v>
      </c>
      <c r="Q908" s="1">
        <v>238458018283.5</v>
      </c>
      <c r="R908" s="1">
        <v>6107831490.9090004</v>
      </c>
      <c r="T908" s="1">
        <v>906000</v>
      </c>
      <c r="U908" s="1">
        <f t="shared" si="105"/>
        <v>1.7393141653142718E-2</v>
      </c>
      <c r="V908" s="1">
        <f t="shared" si="106"/>
        <v>-3.0537857781280306E-2</v>
      </c>
      <c r="W908" s="1">
        <f t="shared" si="107"/>
        <v>-3.6734261565524902E-2</v>
      </c>
      <c r="X908" s="1">
        <f t="shared" si="108"/>
        <v>-4.9021511145788561E-5</v>
      </c>
      <c r="Y908" s="1">
        <f t="shared" si="109"/>
        <v>3.0849380862412006E-2</v>
      </c>
      <c r="Z908" s="1">
        <f t="shared" si="110"/>
        <v>-2.2651648783357733E-2</v>
      </c>
      <c r="AA908" s="1">
        <f t="shared" si="111"/>
        <v>3.305538308978858E-2</v>
      </c>
    </row>
    <row r="909" spans="1:27" x14ac:dyDescent="0.25">
      <c r="A909" s="1">
        <v>907000</v>
      </c>
      <c r="B909" s="1">
        <v>0.62587661766540004</v>
      </c>
      <c r="C909" s="1">
        <v>8.1936329989099999E-2</v>
      </c>
      <c r="D909" s="1">
        <v>4.5523489082360001E-2</v>
      </c>
      <c r="E909" s="1">
        <v>0.15151349194069999</v>
      </c>
      <c r="F909" s="1">
        <v>0.1617158066438</v>
      </c>
      <c r="G909" s="1">
        <v>0.18673097052689999</v>
      </c>
      <c r="H909" s="1">
        <v>0.18768336532980001</v>
      </c>
      <c r="J909" s="1">
        <v>907000</v>
      </c>
      <c r="K909" s="1">
        <v>739973165090.90002</v>
      </c>
      <c r="L909" s="1">
        <v>101829288250.3</v>
      </c>
      <c r="M909" s="1">
        <v>56934677519.690002</v>
      </c>
      <c r="N909" s="1">
        <v>182304444470.89999</v>
      </c>
      <c r="O909" s="1">
        <v>188914657074.10001</v>
      </c>
      <c r="P909" s="1">
        <v>230197958567.39999</v>
      </c>
      <c r="Q909" s="1">
        <v>218294852534.89999</v>
      </c>
      <c r="R909" s="1">
        <v>6641983968.6780005</v>
      </c>
      <c r="T909" s="1">
        <v>907000</v>
      </c>
      <c r="U909" s="1">
        <f t="shared" si="105"/>
        <v>1.869342548875878E-2</v>
      </c>
      <c r="V909" s="1">
        <f t="shared" si="106"/>
        <v>-3.0886717028768954E-2</v>
      </c>
      <c r="W909" s="1">
        <f t="shared" si="107"/>
        <v>-3.6993048185215795E-2</v>
      </c>
      <c r="X909" s="1">
        <f t="shared" si="108"/>
        <v>9.7861148145262332E-4</v>
      </c>
      <c r="Y909" s="1">
        <f t="shared" si="109"/>
        <v>3.0997385477590615E-2</v>
      </c>
      <c r="Z909" s="1">
        <f t="shared" si="110"/>
        <v>-2.3020089742672858E-2</v>
      </c>
      <c r="AA909" s="1">
        <f t="shared" si="111"/>
        <v>3.5506987811689074E-2</v>
      </c>
    </row>
    <row r="910" spans="1:27" x14ac:dyDescent="0.25">
      <c r="A910" s="1">
        <v>908000</v>
      </c>
      <c r="B910" s="1">
        <v>0.59586626551370003</v>
      </c>
      <c r="C910" s="1">
        <v>8.8931281822060004E-2</v>
      </c>
      <c r="D910" s="1">
        <v>5.0218429231269998E-2</v>
      </c>
      <c r="E910" s="1">
        <v>0.15119970790160001</v>
      </c>
      <c r="F910" s="1">
        <v>0.14938905961269999</v>
      </c>
      <c r="G910" s="1">
        <v>0.19845524840760001</v>
      </c>
      <c r="H910" s="1">
        <v>0.17106031535720001</v>
      </c>
      <c r="J910" s="1">
        <v>908000</v>
      </c>
      <c r="K910" s="1">
        <v>703460691791.40002</v>
      </c>
      <c r="L910" s="1">
        <v>110620101083.89999</v>
      </c>
      <c r="M910" s="1">
        <v>62847129167.269997</v>
      </c>
      <c r="N910" s="1">
        <v>181735771834.5</v>
      </c>
      <c r="O910" s="1">
        <v>174473252858.20001</v>
      </c>
      <c r="P910" s="1">
        <v>244825458649.5</v>
      </c>
      <c r="Q910" s="1">
        <v>198299121125.29999</v>
      </c>
      <c r="R910" s="1">
        <v>7238374475.415</v>
      </c>
      <c r="T910" s="1">
        <v>908000</v>
      </c>
      <c r="U910" s="1">
        <f t="shared" si="105"/>
        <v>2.0186825730287235E-2</v>
      </c>
      <c r="V910" s="1">
        <f t="shared" si="106"/>
        <v>-3.174165656156646E-2</v>
      </c>
      <c r="W910" s="1">
        <f t="shared" si="107"/>
        <v>-3.7615926653330405E-2</v>
      </c>
      <c r="X910" s="1">
        <f t="shared" si="108"/>
        <v>2.0312806799710251E-3</v>
      </c>
      <c r="Y910" s="1">
        <f t="shared" si="109"/>
        <v>3.1242213061540281E-2</v>
      </c>
      <c r="Z910" s="1">
        <f t="shared" si="110"/>
        <v>-2.3714680243685487E-2</v>
      </c>
      <c r="AA910" s="1">
        <f t="shared" si="111"/>
        <v>3.8960952762014035E-2</v>
      </c>
    </row>
    <row r="911" spans="1:27" x14ac:dyDescent="0.25">
      <c r="A911" s="1">
        <v>909000</v>
      </c>
      <c r="B911" s="1">
        <v>0.56503698875410002</v>
      </c>
      <c r="C911" s="1">
        <v>9.6776186496239994E-2</v>
      </c>
      <c r="D911" s="1">
        <v>5.550175472709E-2</v>
      </c>
      <c r="E911" s="1">
        <v>0.15045862846870001</v>
      </c>
      <c r="F911" s="1">
        <v>0.1378959003004</v>
      </c>
      <c r="G911" s="1">
        <v>0.21134719837650001</v>
      </c>
      <c r="H911" s="1">
        <v>0.1544522469048</v>
      </c>
      <c r="J911" s="1">
        <v>909000</v>
      </c>
      <c r="K911" s="1">
        <v>665875548817.5</v>
      </c>
      <c r="L911" s="1">
        <v>120548089422.89999</v>
      </c>
      <c r="M911" s="1">
        <v>69531973531.860001</v>
      </c>
      <c r="N911" s="1">
        <v>180646369452.5</v>
      </c>
      <c r="O911" s="1">
        <v>160974232425.29999</v>
      </c>
      <c r="P911" s="1">
        <v>261002952606.79999</v>
      </c>
      <c r="Q911" s="1">
        <v>178243453110.79999</v>
      </c>
      <c r="R911" s="1">
        <v>7913271175.4759998</v>
      </c>
      <c r="T911" s="1">
        <v>909000</v>
      </c>
      <c r="U911" s="1">
        <f t="shared" si="105"/>
        <v>2.2008617772440061E-2</v>
      </c>
      <c r="V911" s="1">
        <f t="shared" si="106"/>
        <v>-3.3105878541368344E-2</v>
      </c>
      <c r="W911" s="1">
        <f t="shared" si="107"/>
        <v>-3.8624822540413238E-2</v>
      </c>
      <c r="X911" s="1">
        <f t="shared" si="108"/>
        <v>3.1332081398465546E-3</v>
      </c>
      <c r="Y911" s="1">
        <f t="shared" si="109"/>
        <v>3.172923901887182E-2</v>
      </c>
      <c r="Z911" s="1">
        <f t="shared" si="110"/>
        <v>-2.4736834651330152E-2</v>
      </c>
      <c r="AA911" s="1">
        <f t="shared" si="111"/>
        <v>4.3641620074009867E-2</v>
      </c>
    </row>
    <row r="912" spans="1:27" x14ac:dyDescent="0.25">
      <c r="A912" s="1">
        <v>910000</v>
      </c>
      <c r="B912" s="1">
        <v>0.53318145330169997</v>
      </c>
      <c r="C912" s="1">
        <v>0.1057325346775</v>
      </c>
      <c r="D912" s="1">
        <v>6.1520864470809997E-2</v>
      </c>
      <c r="E912" s="1">
        <v>0.14927607877169999</v>
      </c>
      <c r="F912" s="1">
        <v>0.12710123826649999</v>
      </c>
      <c r="G912" s="1">
        <v>0.22573156831480001</v>
      </c>
      <c r="H912" s="1">
        <v>0.13771605007589999</v>
      </c>
      <c r="J912" s="1">
        <v>910000</v>
      </c>
      <c r="K912" s="1">
        <v>626935993158.69995</v>
      </c>
      <c r="L912" s="1">
        <v>131958244479.5</v>
      </c>
      <c r="M912" s="1">
        <v>77184985240.100006</v>
      </c>
      <c r="N912" s="1">
        <v>179016205896.20001</v>
      </c>
      <c r="O912" s="1">
        <v>148248822694.79999</v>
      </c>
      <c r="P912" s="1">
        <v>279148508484.70001</v>
      </c>
      <c r="Q912" s="1">
        <v>157999025957.89999</v>
      </c>
      <c r="R912" s="1">
        <v>8687708812.6509991</v>
      </c>
      <c r="T912" s="1">
        <v>910000</v>
      </c>
      <c r="U912" s="1">
        <f t="shared" si="105"/>
        <v>2.4289160877724349E-2</v>
      </c>
      <c r="V912" s="1">
        <f t="shared" si="106"/>
        <v>-3.4965452383202804E-2</v>
      </c>
      <c r="W912" s="1">
        <f t="shared" si="107"/>
        <v>-4.0024054702435655E-2</v>
      </c>
      <c r="X912" s="1">
        <f t="shared" si="108"/>
        <v>4.3119189828156254E-3</v>
      </c>
      <c r="Y912" s="1">
        <f t="shared" si="109"/>
        <v>3.2593234708649763E-2</v>
      </c>
      <c r="Z912" s="1">
        <f t="shared" si="110"/>
        <v>-2.6070021458680762E-2</v>
      </c>
      <c r="AA912" s="1">
        <f t="shared" si="111"/>
        <v>4.9786286376284052E-2</v>
      </c>
    </row>
    <row r="913" spans="1:27" x14ac:dyDescent="0.25">
      <c r="A913" s="1">
        <v>911000</v>
      </c>
      <c r="B913" s="1">
        <v>0.50004474442119995</v>
      </c>
      <c r="C913" s="1">
        <v>0.11612757399650001</v>
      </c>
      <c r="D913" s="1">
        <v>6.8463880966079999E-2</v>
      </c>
      <c r="E913" s="1">
        <v>0.1476315423157</v>
      </c>
      <c r="F913" s="1">
        <v>0.1168620846091</v>
      </c>
      <c r="G913" s="1">
        <v>0.2419874774578</v>
      </c>
      <c r="H913" s="1">
        <v>0.1208193323075</v>
      </c>
      <c r="J913" s="1">
        <v>911000</v>
      </c>
      <c r="K913" s="1">
        <v>586339096153.09998</v>
      </c>
      <c r="L913" s="1">
        <v>145275814298.70001</v>
      </c>
      <c r="M913" s="1">
        <v>86053376595.119995</v>
      </c>
      <c r="N913" s="1">
        <v>176817715131.70001</v>
      </c>
      <c r="O913" s="1">
        <v>136128235676</v>
      </c>
      <c r="P913" s="1">
        <v>299738300924</v>
      </c>
      <c r="Q913" s="1">
        <v>137600280140.5</v>
      </c>
      <c r="R913" s="1">
        <v>9588331234.0030003</v>
      </c>
      <c r="T913" s="1">
        <v>911000</v>
      </c>
      <c r="U913" s="1">
        <f t="shared" si="105"/>
        <v>2.7142645155692764E-2</v>
      </c>
      <c r="V913" s="1">
        <f t="shared" si="106"/>
        <v>-3.7251652681762497E-2</v>
      </c>
      <c r="W913" s="1">
        <f t="shared" si="107"/>
        <v>-4.1781955593560502E-2</v>
      </c>
      <c r="X913" s="1">
        <f t="shared" si="108"/>
        <v>5.5973714658166304E-3</v>
      </c>
      <c r="Y913" s="1">
        <f t="shared" si="109"/>
        <v>3.3941959243468323E-2</v>
      </c>
      <c r="Z913" s="1">
        <f t="shared" si="110"/>
        <v>-2.7652732561286159E-2</v>
      </c>
      <c r="AA913" s="1">
        <f t="shared" si="111"/>
        <v>5.7518223673467123E-2</v>
      </c>
    </row>
    <row r="914" spans="1:27" x14ac:dyDescent="0.25">
      <c r="A914" s="1">
        <v>912000</v>
      </c>
      <c r="B914" s="1">
        <v>0.46541201092000001</v>
      </c>
      <c r="C914" s="1">
        <v>0.12835030041189999</v>
      </c>
      <c r="D914" s="1">
        <v>7.6562966536999996E-2</v>
      </c>
      <c r="E914" s="1">
        <v>0.1454988597278</v>
      </c>
      <c r="F914" s="1">
        <v>0.10704908915230001</v>
      </c>
      <c r="G914" s="1">
        <v>0.26052218194920002</v>
      </c>
      <c r="H914" s="1">
        <v>0.1039133742889</v>
      </c>
      <c r="J914" s="1">
        <v>912000</v>
      </c>
      <c r="K914" s="1">
        <v>543884056001.90002</v>
      </c>
      <c r="L914" s="1">
        <v>160989708012.5</v>
      </c>
      <c r="M914" s="1">
        <v>96436315451.039993</v>
      </c>
      <c r="N914" s="1">
        <v>174017509430.10001</v>
      </c>
      <c r="O914" s="1">
        <v>124471365799.3</v>
      </c>
      <c r="P914" s="1">
        <v>323256358494.09998</v>
      </c>
      <c r="Q914" s="1">
        <v>117344932152.3</v>
      </c>
      <c r="R914" s="1">
        <v>10647559960.440001</v>
      </c>
      <c r="T914" s="1">
        <v>912000</v>
      </c>
      <c r="U914" s="1">
        <f t="shared" si="105"/>
        <v>3.062816379027988E-2</v>
      </c>
      <c r="V914" s="1">
        <f t="shared" si="106"/>
        <v>-3.9782705835520675E-2</v>
      </c>
      <c r="W914" s="1">
        <f t="shared" si="107"/>
        <v>-4.379966752277703E-2</v>
      </c>
      <c r="X914" s="1">
        <f t="shared" si="108"/>
        <v>7.0183582678667181E-3</v>
      </c>
      <c r="Y914" s="1">
        <f t="shared" si="109"/>
        <v>3.5819942579558381E-2</v>
      </c>
      <c r="Z914" s="1">
        <f t="shared" si="110"/>
        <v>-2.9337218913998715E-2</v>
      </c>
      <c r="AA914" s="1">
        <f t="shared" si="111"/>
        <v>6.6541738940347692E-2</v>
      </c>
    </row>
    <row r="915" spans="1:27" x14ac:dyDescent="0.25">
      <c r="A915" s="1">
        <v>913000</v>
      </c>
      <c r="B915" s="1">
        <v>0.42924000885629998</v>
      </c>
      <c r="C915" s="1">
        <v>0.14281520614750001</v>
      </c>
      <c r="D915" s="1">
        <v>8.6087638661900001E-2</v>
      </c>
      <c r="E915" s="1">
        <v>0.14284926811679999</v>
      </c>
      <c r="F915" s="1">
        <v>9.7572651436770005E-2</v>
      </c>
      <c r="G915" s="1">
        <v>0.28169715329829997</v>
      </c>
      <c r="H915" s="1">
        <v>8.7420073644560004E-2</v>
      </c>
      <c r="J915" s="1">
        <v>913000</v>
      </c>
      <c r="K915" s="1">
        <v>499655462878</v>
      </c>
      <c r="L915" s="1">
        <v>179585901907.60001</v>
      </c>
      <c r="M915" s="1">
        <v>108669200394</v>
      </c>
      <c r="N915" s="1">
        <v>170581680940.70001</v>
      </c>
      <c r="O915" s="1">
        <v>113199011927.2</v>
      </c>
      <c r="P915" s="1">
        <v>350075712596.70001</v>
      </c>
      <c r="Q915" s="1">
        <v>97884154701.119995</v>
      </c>
      <c r="R915" s="1">
        <v>11902095643.469999</v>
      </c>
      <c r="T915" s="1">
        <v>913000</v>
      </c>
      <c r="U915" s="1">
        <f t="shared" si="105"/>
        <v>3.4666295228232093E-2</v>
      </c>
      <c r="V915" s="1">
        <f t="shared" si="106"/>
        <v>-4.2204134862716874E-2</v>
      </c>
      <c r="W915" s="1">
        <f t="shared" si="107"/>
        <v>-4.5875449267434643E-2</v>
      </c>
      <c r="X915" s="1">
        <f t="shared" si="108"/>
        <v>8.5939918699916712E-3</v>
      </c>
      <c r="Y915" s="1">
        <f t="shared" si="109"/>
        <v>3.8140699196406828E-2</v>
      </c>
      <c r="Z915" s="1">
        <f t="shared" si="110"/>
        <v>-3.0849501338212348E-2</v>
      </c>
      <c r="AA915" s="1">
        <f t="shared" si="111"/>
        <v>7.5646380346208922E-2</v>
      </c>
    </row>
    <row r="916" spans="1:27" x14ac:dyDescent="0.25">
      <c r="A916" s="1">
        <v>914000</v>
      </c>
      <c r="B916" s="1">
        <v>0.39183559830070003</v>
      </c>
      <c r="C916" s="1">
        <v>0.15987238352729999</v>
      </c>
      <c r="D916" s="1">
        <v>9.7319174997090002E-2</v>
      </c>
      <c r="E916" s="1">
        <v>0.139658441829</v>
      </c>
      <c r="F916" s="1">
        <v>8.8413929489040005E-2</v>
      </c>
      <c r="G916" s="1">
        <v>0.30568996079209998</v>
      </c>
      <c r="H916" s="1">
        <v>7.2051029845140002E-2</v>
      </c>
      <c r="J916" s="1">
        <v>914000</v>
      </c>
      <c r="K916" s="1">
        <v>454245840060.09998</v>
      </c>
      <c r="L916" s="1">
        <v>201413464779.10001</v>
      </c>
      <c r="M916" s="1">
        <v>123082227847.60001</v>
      </c>
      <c r="N916" s="1">
        <v>166486547271.39999</v>
      </c>
      <c r="O916" s="1">
        <v>102331253694.60001</v>
      </c>
      <c r="P916" s="1">
        <v>380268644653.09998</v>
      </c>
      <c r="Q916" s="1">
        <v>80168466279.259995</v>
      </c>
      <c r="R916" s="1">
        <v>13388913951.059999</v>
      </c>
      <c r="T916" s="1">
        <v>914000</v>
      </c>
      <c r="U916" s="1">
        <f t="shared" si="105"/>
        <v>3.8923756640069189E-2</v>
      </c>
      <c r="V916" s="1">
        <f t="shared" si="106"/>
        <v>-4.4004833880101075E-2</v>
      </c>
      <c r="W916" s="1">
        <f t="shared" si="107"/>
        <v>-4.769992860686826E-2</v>
      </c>
      <c r="X916" s="1">
        <f t="shared" si="108"/>
        <v>1.0319633001018713E-2</v>
      </c>
      <c r="Y916" s="1">
        <f t="shared" si="109"/>
        <v>4.0598378618506091E-2</v>
      </c>
      <c r="Z916" s="1">
        <f t="shared" si="110"/>
        <v>-3.1808186252455781E-2</v>
      </c>
      <c r="AA916" s="1">
        <f t="shared" si="111"/>
        <v>8.2448802789889628E-2</v>
      </c>
    </row>
    <row r="917" spans="1:27" x14ac:dyDescent="0.25">
      <c r="A917" s="1">
        <v>915000</v>
      </c>
      <c r="B917" s="1">
        <v>0.35401479424670002</v>
      </c>
      <c r="C917" s="1">
        <v>0.1796748840514</v>
      </c>
      <c r="D917" s="1">
        <v>0.11050397991660001</v>
      </c>
      <c r="E917" s="1">
        <v>0.13591822079349999</v>
      </c>
      <c r="F917" s="1">
        <v>7.9650406064689996E-2</v>
      </c>
      <c r="G917" s="1">
        <v>0.33233093819890003</v>
      </c>
      <c r="H917" s="1">
        <v>5.8623705544810001E-2</v>
      </c>
      <c r="J917" s="1">
        <v>915000</v>
      </c>
      <c r="K917" s="1">
        <v>408888840372</v>
      </c>
      <c r="L917" s="1">
        <v>226526328503.89999</v>
      </c>
      <c r="M917" s="1">
        <v>139938651936.10001</v>
      </c>
      <c r="N917" s="1">
        <v>161734327144.79999</v>
      </c>
      <c r="O917" s="1">
        <v>92008275100.960007</v>
      </c>
      <c r="P917" s="1">
        <v>413434644113.09998</v>
      </c>
      <c r="Q917" s="1">
        <v>65112582797.540001</v>
      </c>
      <c r="R917" s="1">
        <v>15139750821.74</v>
      </c>
      <c r="T917" s="1">
        <v>915000</v>
      </c>
      <c r="U917" s="1">
        <f t="shared" si="105"/>
        <v>4.2766092131094939E-2</v>
      </c>
      <c r="V917" s="1">
        <f t="shared" si="106"/>
        <v>-4.4700756063414927E-2</v>
      </c>
      <c r="W917" s="1">
        <f t="shared" si="107"/>
        <v>-4.8933289193565967E-2</v>
      </c>
      <c r="X917" s="1">
        <f t="shared" si="108"/>
        <v>1.2153127994477299E-2</v>
      </c>
      <c r="Y917" s="1">
        <f t="shared" si="109"/>
        <v>4.2633925688187385E-2</v>
      </c>
      <c r="Z917" s="1">
        <f t="shared" si="110"/>
        <v>-3.1867823207240797E-2</v>
      </c>
      <c r="AA917" s="1">
        <f t="shared" si="111"/>
        <v>8.4373986172711274E-2</v>
      </c>
    </row>
    <row r="918" spans="1:27" x14ac:dyDescent="0.25">
      <c r="A918" s="1">
        <v>916000</v>
      </c>
      <c r="B918" s="1">
        <v>0.31707971534430002</v>
      </c>
      <c r="C918" s="1">
        <v>0.20208282842899999</v>
      </c>
      <c r="D918" s="1">
        <v>0.12580376954629999</v>
      </c>
      <c r="E918" s="1">
        <v>0.131650018467</v>
      </c>
      <c r="F918" s="1">
        <v>7.1451270358470001E-2</v>
      </c>
      <c r="G918" s="1">
        <v>0.36103816869689997</v>
      </c>
      <c r="H918" s="1">
        <v>4.768464607227E-2</v>
      </c>
      <c r="J918" s="1">
        <v>916000</v>
      </c>
      <c r="K918" s="1">
        <v>365292900128.90002</v>
      </c>
      <c r="L918" s="1">
        <v>254619754587.29999</v>
      </c>
      <c r="M918" s="1">
        <v>159383308286.60001</v>
      </c>
      <c r="N918" s="1">
        <v>156367962833.79999</v>
      </c>
      <c r="O918" s="1">
        <v>82462242144.639999</v>
      </c>
      <c r="P918" s="1">
        <v>448710405359.09998</v>
      </c>
      <c r="Q918" s="1">
        <v>53143926637.150002</v>
      </c>
      <c r="R918" s="1">
        <v>17177595822.59</v>
      </c>
      <c r="T918" s="1">
        <v>916000</v>
      </c>
      <c r="U918" s="1">
        <f t="shared" si="105"/>
        <v>4.5437261512386466E-2</v>
      </c>
      <c r="V918" s="1">
        <f t="shared" si="106"/>
        <v>-4.4109680514053E-2</v>
      </c>
      <c r="W918" s="1">
        <f t="shared" si="107"/>
        <v>-4.9348004691263825E-2</v>
      </c>
      <c r="X918" s="1">
        <f t="shared" si="108"/>
        <v>1.4013864273360984E-2</v>
      </c>
      <c r="Y918" s="1">
        <f t="shared" si="109"/>
        <v>4.3579555704996789E-2</v>
      </c>
      <c r="Z918" s="1">
        <f t="shared" si="110"/>
        <v>-3.0924254964510463E-2</v>
      </c>
      <c r="AA918" s="1">
        <f t="shared" si="111"/>
        <v>8.0676407702528624E-2</v>
      </c>
    </row>
    <row r="919" spans="1:27" x14ac:dyDescent="0.25">
      <c r="A919" s="1">
        <v>917000</v>
      </c>
      <c r="B919" s="1">
        <v>0.28249152147310003</v>
      </c>
      <c r="C919" s="1">
        <v>0.22669585369770001</v>
      </c>
      <c r="D919" s="1">
        <v>0.14327198983520001</v>
      </c>
      <c r="E919" s="1">
        <v>0.1269130112297</v>
      </c>
      <c r="F919" s="1">
        <v>6.402285430877E-2</v>
      </c>
      <c r="G919" s="1">
        <v>0.39094972934510003</v>
      </c>
      <c r="H919" s="1">
        <v>3.9262163214219999E-2</v>
      </c>
      <c r="J919" s="1">
        <v>917000</v>
      </c>
      <c r="K919" s="1">
        <v>325134627032</v>
      </c>
      <c r="L919" s="1">
        <v>285131506291.79999</v>
      </c>
      <c r="M919" s="1">
        <v>181431799396.79999</v>
      </c>
      <c r="N919" s="1">
        <v>150476278726.79999</v>
      </c>
      <c r="O919" s="1">
        <v>73932054751.270004</v>
      </c>
      <c r="P919" s="1">
        <v>485005590761.40002</v>
      </c>
      <c r="Q919" s="1">
        <v>44070834008.870003</v>
      </c>
      <c r="R919" s="1">
        <v>19517391005.509998</v>
      </c>
      <c r="T919" s="1">
        <v>917000</v>
      </c>
      <c r="U919" s="1">
        <f t="shared" si="105"/>
        <v>4.6436645545956223E-2</v>
      </c>
      <c r="V919" s="1">
        <f t="shared" si="106"/>
        <v>-4.2433122370938957E-2</v>
      </c>
      <c r="W919" s="1">
        <f t="shared" si="107"/>
        <v>-4.8916534305405941E-2</v>
      </c>
      <c r="X919" s="1">
        <f t="shared" si="108"/>
        <v>1.5801507176873199E-2</v>
      </c>
      <c r="Y919" s="1">
        <f t="shared" si="109"/>
        <v>4.2972848365992557E-2</v>
      </c>
      <c r="Z919" s="1">
        <f t="shared" si="110"/>
        <v>-2.9166131293361933E-2</v>
      </c>
      <c r="AA919" s="1">
        <f t="shared" si="111"/>
        <v>7.2985125847384341E-2</v>
      </c>
    </row>
    <row r="920" spans="1:27" x14ac:dyDescent="0.25">
      <c r="A920" s="1">
        <v>918000</v>
      </c>
      <c r="B920" s="1">
        <v>0.25139457464260001</v>
      </c>
      <c r="C920" s="1">
        <v>0.25299032543369998</v>
      </c>
      <c r="D920" s="1">
        <v>0.16286511178230001</v>
      </c>
      <c r="E920" s="1">
        <v>0.1218015070381</v>
      </c>
      <c r="F920" s="1">
        <v>5.752593512596E-2</v>
      </c>
      <c r="G920" s="1">
        <v>0.42116693384370002</v>
      </c>
      <c r="H920" s="1">
        <v>3.2981271048659999E-2</v>
      </c>
      <c r="J920" s="1">
        <v>918000</v>
      </c>
      <c r="K920" s="1">
        <v>289527224946.90002</v>
      </c>
      <c r="L920" s="1">
        <v>317419409237.5</v>
      </c>
      <c r="M920" s="1">
        <v>205994650704</v>
      </c>
      <c r="N920" s="1">
        <v>144185874191.60001</v>
      </c>
      <c r="O920" s="1">
        <v>66567826905.82</v>
      </c>
      <c r="P920" s="1">
        <v>521288019032</v>
      </c>
      <c r="Q920" s="1">
        <v>37344971751.75</v>
      </c>
      <c r="R920" s="1">
        <v>22168224595.810001</v>
      </c>
      <c r="T920" s="1">
        <v>918000</v>
      </c>
      <c r="U920" s="1">
        <f t="shared" si="105"/>
        <v>4.5772554740156068E-2</v>
      </c>
      <c r="V920" s="1">
        <f t="shared" si="106"/>
        <v>-4.0066426044022899E-2</v>
      </c>
      <c r="W920" s="1">
        <f t="shared" si="107"/>
        <v>-4.7767794162466501E-2</v>
      </c>
      <c r="X920" s="1">
        <f t="shared" si="108"/>
        <v>1.7420991474863787E-2</v>
      </c>
      <c r="Y920" s="1">
        <f t="shared" si="109"/>
        <v>4.080664017663356E-2</v>
      </c>
      <c r="Z920" s="1">
        <f t="shared" si="110"/>
        <v>-2.6922859145523875E-2</v>
      </c>
      <c r="AA920" s="1">
        <f t="shared" si="111"/>
        <v>6.3667770725912648E-2</v>
      </c>
    </row>
    <row r="921" spans="1:27" x14ac:dyDescent="0.25">
      <c r="A921" s="1">
        <v>919000</v>
      </c>
      <c r="B921" s="1">
        <v>0.22432541018739999</v>
      </c>
      <c r="C921" s="1">
        <v>0.28044964651740001</v>
      </c>
      <c r="D921" s="1">
        <v>0.1844689322101</v>
      </c>
      <c r="E921" s="1">
        <v>0.1164331894507</v>
      </c>
      <c r="F921" s="1">
        <v>5.2018172133400001E-2</v>
      </c>
      <c r="G921" s="1">
        <v>0.4509366522694</v>
      </c>
      <c r="H921" s="1">
        <v>2.8340770872779999E-2</v>
      </c>
      <c r="J921" s="1">
        <v>919000</v>
      </c>
      <c r="K921" s="1">
        <v>258825549956.79999</v>
      </c>
      <c r="L921" s="1">
        <v>350889589886.70001</v>
      </c>
      <c r="M921" s="1">
        <v>232909129529.70001</v>
      </c>
      <c r="N921" s="1">
        <v>137644579183.60001</v>
      </c>
      <c r="O921" s="1">
        <v>60386383680.669998</v>
      </c>
      <c r="P921" s="1">
        <v>556745160820.90002</v>
      </c>
      <c r="Q921" s="1">
        <v>32372033265.09</v>
      </c>
      <c r="R921" s="1">
        <v>25133680840.43</v>
      </c>
      <c r="T921" s="1">
        <v>919000</v>
      </c>
      <c r="U921" s="1">
        <f t="shared" si="105"/>
        <v>4.3859557430861465E-2</v>
      </c>
      <c r="V921" s="1">
        <f t="shared" si="106"/>
        <v>-3.7379380862733819E-2</v>
      </c>
      <c r="W921" s="1">
        <f t="shared" si="107"/>
        <v>-4.6089853143720119E-2</v>
      </c>
      <c r="X921" s="1">
        <f t="shared" si="108"/>
        <v>1.8798809267828832E-2</v>
      </c>
      <c r="Y921" s="1">
        <f t="shared" si="109"/>
        <v>3.7496910707070244E-2</v>
      </c>
      <c r="Z921" s="1">
        <f t="shared" si="110"/>
        <v>-2.4494253003523751E-2</v>
      </c>
      <c r="AA921" s="1">
        <f t="shared" si="111"/>
        <v>5.4417069192435656E-2</v>
      </c>
    </row>
    <row r="922" spans="1:27" x14ac:dyDescent="0.25">
      <c r="A922" s="1">
        <v>920000</v>
      </c>
      <c r="B922" s="1">
        <v>0.2012486207676</v>
      </c>
      <c r="C922" s="1">
        <v>0.3086282643937</v>
      </c>
      <c r="D922" s="1">
        <v>0.2079216484037</v>
      </c>
      <c r="E922" s="1">
        <v>0.11093423730800001</v>
      </c>
      <c r="F922" s="1">
        <v>4.7451699844239997E-2</v>
      </c>
      <c r="G922" s="1">
        <v>0.4797118537351</v>
      </c>
      <c r="H922" s="1">
        <v>2.4894100895169999E-2</v>
      </c>
      <c r="J922" s="1">
        <v>920000</v>
      </c>
      <c r="K922" s="1">
        <v>232786957420.29999</v>
      </c>
      <c r="L922" s="1">
        <v>385044624100.5</v>
      </c>
      <c r="M922" s="1">
        <v>261963530308.20001</v>
      </c>
      <c r="N922" s="1">
        <v>131003904560.7</v>
      </c>
      <c r="O922" s="1">
        <v>55291294562.970001</v>
      </c>
      <c r="P922" s="1">
        <v>590811912948.80005</v>
      </c>
      <c r="Q922" s="1">
        <v>28662631928.509998</v>
      </c>
      <c r="R922" s="1">
        <v>28410923174</v>
      </c>
      <c r="T922" s="1">
        <v>920000</v>
      </c>
      <c r="U922" s="1">
        <f t="shared" si="105"/>
        <v>4.122602717329283E-2</v>
      </c>
      <c r="V922" s="1">
        <f t="shared" si="106"/>
        <v>-3.4626486464716257E-2</v>
      </c>
      <c r="W922" s="1">
        <f t="shared" si="107"/>
        <v>-4.406222865146054E-2</v>
      </c>
      <c r="X922" s="1">
        <f t="shared" si="108"/>
        <v>1.9887123683768205E-2</v>
      </c>
      <c r="Y922" s="1">
        <f t="shared" si="109"/>
        <v>3.3631564320037319E-2</v>
      </c>
      <c r="Z922" s="1">
        <f t="shared" si="110"/>
        <v>-2.2083096200831445E-2</v>
      </c>
      <c r="AA922" s="1">
        <f t="shared" si="111"/>
        <v>4.6046824762102763E-2</v>
      </c>
    </row>
    <row r="923" spans="1:27" x14ac:dyDescent="0.25">
      <c r="A923" s="1">
        <v>921000</v>
      </c>
      <c r="B923" s="1">
        <v>0.1817785669458</v>
      </c>
      <c r="C923" s="1">
        <v>0.33716342784089998</v>
      </c>
      <c r="D923" s="1">
        <v>0.23302981244439999</v>
      </c>
      <c r="E923" s="1">
        <v>0.10542634432960001</v>
      </c>
      <c r="F923" s="1">
        <v>4.3710196015039997E-2</v>
      </c>
      <c r="G923" s="1">
        <v>0.5071346609463</v>
      </c>
      <c r="H923" s="1">
        <v>2.2302037085769999E-2</v>
      </c>
      <c r="J923" s="1">
        <v>921000</v>
      </c>
      <c r="K923" s="1">
        <v>210858599766.39999</v>
      </c>
      <c r="L923" s="1">
        <v>419483591638.29999</v>
      </c>
      <c r="M923" s="1">
        <v>292913884404</v>
      </c>
      <c r="N923" s="1">
        <v>124405111025.10001</v>
      </c>
      <c r="O923" s="1">
        <v>51125183828.43</v>
      </c>
      <c r="P923" s="1">
        <v>623132614931.40002</v>
      </c>
      <c r="Q923" s="1">
        <v>25857072203.07</v>
      </c>
      <c r="R923" s="1">
        <v>31990703952.25</v>
      </c>
      <c r="T923" s="1">
        <v>921000</v>
      </c>
      <c r="U923" s="1">
        <f t="shared" si="105"/>
        <v>3.829820681759237E-2</v>
      </c>
      <c r="V923" s="1">
        <f t="shared" si="106"/>
        <v>-3.1953476641054426E-2</v>
      </c>
      <c r="W923" s="1">
        <f t="shared" si="107"/>
        <v>-4.1830650400528906E-2</v>
      </c>
      <c r="X923" s="1">
        <f t="shared" si="108"/>
        <v>2.0661354379175347E-2</v>
      </c>
      <c r="Y923" s="1">
        <f t="shared" si="109"/>
        <v>2.9718744037831139E-2</v>
      </c>
      <c r="Z923" s="1">
        <f t="shared" si="110"/>
        <v>-1.9802573307825855E-2</v>
      </c>
      <c r="AA923" s="1">
        <f t="shared" si="111"/>
        <v>3.8809547157943193E-2</v>
      </c>
    </row>
    <row r="924" spans="1:27" x14ac:dyDescent="0.25">
      <c r="A924" s="1">
        <v>922000</v>
      </c>
      <c r="B924" s="1">
        <v>0.16539804728929999</v>
      </c>
      <c r="C924" s="1">
        <v>0.3657646929501</v>
      </c>
      <c r="D924" s="1">
        <v>0.2595799034365</v>
      </c>
      <c r="E924" s="1">
        <v>0.1000176486093</v>
      </c>
      <c r="F924" s="1">
        <v>4.065296419897E-2</v>
      </c>
      <c r="G924" s="1">
        <v>0.53299444058559997</v>
      </c>
      <c r="H924" s="1">
        <v>2.032313271419E-2</v>
      </c>
      <c r="J924" s="1">
        <v>922000</v>
      </c>
      <c r="K924" s="1">
        <v>192405178527.60001</v>
      </c>
      <c r="L924" s="1">
        <v>453885511978.09998</v>
      </c>
      <c r="M924" s="1">
        <v>325496773629.70001</v>
      </c>
      <c r="N924" s="1">
        <v>117970222485</v>
      </c>
      <c r="O924" s="1">
        <v>47718301237.699997</v>
      </c>
      <c r="P924" s="1">
        <v>653508670476.40002</v>
      </c>
      <c r="Q924" s="1">
        <v>23702397060.290001</v>
      </c>
      <c r="R924" s="1">
        <v>35858925228.589996</v>
      </c>
      <c r="T924" s="1">
        <v>922000</v>
      </c>
      <c r="U924" s="1">
        <f t="shared" si="105"/>
        <v>3.5343277554545804E-2</v>
      </c>
      <c r="V924" s="1">
        <f t="shared" si="106"/>
        <v>-2.9431465504992944E-2</v>
      </c>
      <c r="W924" s="1">
        <f t="shared" si="107"/>
        <v>-3.950496279083892E-2</v>
      </c>
      <c r="X924" s="1">
        <f t="shared" si="108"/>
        <v>2.1115781996237745E-2</v>
      </c>
      <c r="Y924" s="1">
        <f t="shared" si="109"/>
        <v>2.6072362411689261E-2</v>
      </c>
      <c r="Z924" s="1">
        <f t="shared" si="110"/>
        <v>-1.7704686651929012E-2</v>
      </c>
      <c r="AA924" s="1">
        <f t="shared" si="111"/>
        <v>3.2688001078948918E-2</v>
      </c>
    </row>
    <row r="925" spans="1:27" x14ac:dyDescent="0.25">
      <c r="A925" s="1">
        <v>923000</v>
      </c>
      <c r="B925" s="1">
        <v>0.15159249027909999</v>
      </c>
      <c r="C925" s="1">
        <v>0.39419856956999999</v>
      </c>
      <c r="D925" s="1">
        <v>0.28734790546319999</v>
      </c>
      <c r="E925" s="1">
        <v>9.4797637233609996E-2</v>
      </c>
      <c r="F925" s="1">
        <v>3.8145773030849997E-2</v>
      </c>
      <c r="G925" s="1">
        <v>0.55718660961220001</v>
      </c>
      <c r="H925" s="1">
        <v>1.8789215378330001E-2</v>
      </c>
      <c r="J925" s="1">
        <v>923000</v>
      </c>
      <c r="K925" s="1">
        <v>176830338623.89999</v>
      </c>
      <c r="L925" s="1">
        <v>487991202381.79999</v>
      </c>
      <c r="M925" s="1">
        <v>359440177516</v>
      </c>
      <c r="N925" s="1">
        <v>111797529506.7</v>
      </c>
      <c r="O925" s="1">
        <v>44917448334.260002</v>
      </c>
      <c r="P925" s="1">
        <v>681852595292.5</v>
      </c>
      <c r="Q925" s="1">
        <v>22022694380.349998</v>
      </c>
      <c r="R925" s="1">
        <v>39998921459.68</v>
      </c>
      <c r="T925" s="1">
        <v>923000</v>
      </c>
      <c r="U925" s="1">
        <f t="shared" si="105"/>
        <v>3.2503792691777417E-2</v>
      </c>
      <c r="V925" s="1">
        <f t="shared" si="106"/>
        <v>-2.708746618212601E-2</v>
      </c>
      <c r="W925" s="1">
        <f t="shared" si="107"/>
        <v>-3.7164348928487044E-2</v>
      </c>
      <c r="X925" s="1">
        <f t="shared" si="108"/>
        <v>2.1259367608095912E-2</v>
      </c>
      <c r="Y925" s="1">
        <f t="shared" si="109"/>
        <v>2.2826779839888813E-2</v>
      </c>
      <c r="Z925" s="1">
        <f t="shared" si="110"/>
        <v>-1.5805531503393585E-2</v>
      </c>
      <c r="AA925" s="1">
        <f t="shared" si="111"/>
        <v>2.7564139556524432E-2</v>
      </c>
    </row>
    <row r="926" spans="1:27" x14ac:dyDescent="0.25">
      <c r="A926" s="1">
        <v>924000</v>
      </c>
      <c r="B926" s="1">
        <v>0.13990741048540001</v>
      </c>
      <c r="C926" s="1">
        <v>0.42227486652939999</v>
      </c>
      <c r="D926" s="1">
        <v>0.3161074523222</v>
      </c>
      <c r="E926" s="1">
        <v>8.9835277746389997E-2</v>
      </c>
      <c r="F926" s="1">
        <v>3.6074931382160003E-2</v>
      </c>
      <c r="G926" s="1">
        <v>0.5796799793006</v>
      </c>
      <c r="H926" s="1">
        <v>1.758310143459E-2</v>
      </c>
      <c r="J926" s="1">
        <v>924000</v>
      </c>
      <c r="K926" s="1">
        <v>163621051162.10001</v>
      </c>
      <c r="L926" s="1">
        <v>521588255231.59998</v>
      </c>
      <c r="M926" s="1">
        <v>394472562339.5</v>
      </c>
      <c r="N926" s="1">
        <v>105960527759.8</v>
      </c>
      <c r="O926" s="1">
        <v>42596636343.919998</v>
      </c>
      <c r="P926" s="1">
        <v>708152974139.40002</v>
      </c>
      <c r="Q926" s="1">
        <v>20695055426.849998</v>
      </c>
      <c r="R926" s="1">
        <v>44393548261.989998</v>
      </c>
      <c r="T926" s="1">
        <v>924000</v>
      </c>
      <c r="U926" s="1">
        <f t="shared" si="105"/>
        <v>2.9846000816103672E-2</v>
      </c>
      <c r="V926" s="1">
        <f t="shared" si="106"/>
        <v>-2.4924652449887102E-2</v>
      </c>
      <c r="W926" s="1">
        <f t="shared" si="107"/>
        <v>-3.4863633305898041E-2</v>
      </c>
      <c r="X926" s="1">
        <f t="shared" si="108"/>
        <v>2.1112397278950097E-2</v>
      </c>
      <c r="Y926" s="1">
        <f t="shared" si="109"/>
        <v>2.0001837841713076E-2</v>
      </c>
      <c r="Z926" s="1">
        <f t="shared" si="110"/>
        <v>-1.4102047769966011E-2</v>
      </c>
      <c r="AA926" s="1">
        <f t="shared" si="111"/>
        <v>2.3292130947608E-2</v>
      </c>
    </row>
    <row r="927" spans="1:27" x14ac:dyDescent="0.25">
      <c r="A927" s="1">
        <v>925000</v>
      </c>
      <c r="B927" s="1">
        <v>0.12996268011939999</v>
      </c>
      <c r="C927" s="1">
        <v>0.44983611287649999</v>
      </c>
      <c r="D927" s="1">
        <v>0.34563632280009998</v>
      </c>
      <c r="E927" s="1">
        <v>8.5179436843050002E-2</v>
      </c>
      <c r="F927" s="1">
        <v>3.4349953142080003E-2</v>
      </c>
      <c r="G927" s="1">
        <v>0.60049283414730004</v>
      </c>
      <c r="H927" s="1">
        <v>1.6622368472269999E-2</v>
      </c>
      <c r="J927" s="1">
        <v>925000</v>
      </c>
      <c r="K927" s="1">
        <v>152353286963.5</v>
      </c>
      <c r="L927" s="1">
        <v>554499718013</v>
      </c>
      <c r="M927" s="1">
        <v>430329869444.09998</v>
      </c>
      <c r="N927" s="1">
        <v>100509194769.60001</v>
      </c>
      <c r="O927" s="1">
        <v>40656983870.339996</v>
      </c>
      <c r="P927" s="1">
        <v>732449188343.5</v>
      </c>
      <c r="Q927" s="1">
        <v>19632576173.810001</v>
      </c>
      <c r="R927" s="1">
        <v>49026678039.480003</v>
      </c>
      <c r="T927" s="1">
        <v>925000</v>
      </c>
      <c r="U927" s="1">
        <f t="shared" si="105"/>
        <v>2.7395306366480215E-2</v>
      </c>
      <c r="V927" s="1">
        <f t="shared" si="106"/>
        <v>-2.293437354686851E-2</v>
      </c>
      <c r="W927" s="1">
        <f t="shared" si="107"/>
        <v>-3.2638873712864731E-2</v>
      </c>
      <c r="X927" s="1">
        <f t="shared" si="108"/>
        <v>2.0703767142295451E-2</v>
      </c>
      <c r="Y927" s="1">
        <f t="shared" si="109"/>
        <v>1.7564010558641357E-2</v>
      </c>
      <c r="Z927" s="1">
        <f t="shared" si="110"/>
        <v>-1.2581922463910126E-2</v>
      </c>
      <c r="AA927" s="1">
        <f t="shared" si="111"/>
        <v>1.9732734551097086E-2</v>
      </c>
    </row>
    <row r="928" spans="1:27" x14ac:dyDescent="0.25">
      <c r="A928" s="1">
        <v>926000</v>
      </c>
      <c r="B928" s="1">
        <v>0.1214480362731</v>
      </c>
      <c r="C928" s="1">
        <v>0.47674988885179997</v>
      </c>
      <c r="D928" s="1">
        <v>0.37572113060770002</v>
      </c>
      <c r="E928" s="1">
        <v>8.0860680763260001E-2</v>
      </c>
      <c r="F928" s="1">
        <v>3.29008115384E-2</v>
      </c>
      <c r="G928" s="1">
        <v>0.61967603333090004</v>
      </c>
      <c r="H928" s="1">
        <v>1.5848198293369999E-2</v>
      </c>
      <c r="J928" s="1">
        <v>926000</v>
      </c>
      <c r="K928" s="1">
        <v>142682910824.10001</v>
      </c>
      <c r="L928" s="1">
        <v>586575841047.19995</v>
      </c>
      <c r="M928" s="1">
        <v>466760232021.70001</v>
      </c>
      <c r="N928" s="1">
        <v>95472670184.789993</v>
      </c>
      <c r="O928" s="1">
        <v>39022337734.379997</v>
      </c>
      <c r="P928" s="1">
        <v>754813582681.30005</v>
      </c>
      <c r="Q928" s="1">
        <v>18772883731.779999</v>
      </c>
      <c r="R928" s="1">
        <v>53884107425.300003</v>
      </c>
      <c r="T928" s="1">
        <v>926000</v>
      </c>
      <c r="U928" s="1">
        <f t="shared" si="105"/>
        <v>2.5154407367300482E-2</v>
      </c>
      <c r="V928" s="1">
        <f t="shared" si="106"/>
        <v>-2.1102599268311834E-2</v>
      </c>
      <c r="W928" s="1">
        <f t="shared" si="107"/>
        <v>-3.0511816004762004E-2</v>
      </c>
      <c r="X928" s="1">
        <f t="shared" si="108"/>
        <v>2.006787620763098E-2</v>
      </c>
      <c r="Y928" s="1">
        <f t="shared" si="109"/>
        <v>1.5462930144683468E-2</v>
      </c>
      <c r="Z928" s="1">
        <f t="shared" si="110"/>
        <v>-1.1228955509061941E-2</v>
      </c>
      <c r="AA928" s="1">
        <f t="shared" si="111"/>
        <v>1.6762810511743984E-2</v>
      </c>
    </row>
    <row r="929" spans="1:27" x14ac:dyDescent="0.25">
      <c r="A929" s="1">
        <v>927000</v>
      </c>
      <c r="B929" s="1">
        <v>0.11411306831699999</v>
      </c>
      <c r="C929" s="1">
        <v>0.50290311180580005</v>
      </c>
      <c r="D929" s="1">
        <v>0.40616010556510002</v>
      </c>
      <c r="E929" s="1">
        <v>7.6893967355060003E-2</v>
      </c>
      <c r="F929" s="1">
        <v>3.1673717679399999E-2</v>
      </c>
      <c r="G929" s="1">
        <v>0.6373010229153</v>
      </c>
      <c r="H929" s="1">
        <v>1.521791525318E-2</v>
      </c>
      <c r="J929" s="1">
        <v>927000</v>
      </c>
      <c r="K929" s="1">
        <v>134332792582.8</v>
      </c>
      <c r="L929" s="1">
        <v>617688097946.69995</v>
      </c>
      <c r="M929" s="1">
        <v>503526571801.5</v>
      </c>
      <c r="N929" s="1">
        <v>90862621742.050003</v>
      </c>
      <c r="O929" s="1">
        <v>37634205085.260002</v>
      </c>
      <c r="P929" s="1">
        <v>775338988079.30005</v>
      </c>
      <c r="Q929" s="1">
        <v>18070499617.709999</v>
      </c>
      <c r="R929" s="1">
        <v>58954035564.260002</v>
      </c>
      <c r="T929" s="1">
        <v>927000</v>
      </c>
      <c r="U929" s="1">
        <f t="shared" si="105"/>
        <v>2.3114139433086996E-2</v>
      </c>
      <c r="V929" s="1">
        <f t="shared" si="106"/>
        <v>-1.9413665452930683E-2</v>
      </c>
      <c r="W929" s="1">
        <f t="shared" si="107"/>
        <v>-2.8493711081745168E-2</v>
      </c>
      <c r="X929" s="1">
        <f t="shared" si="108"/>
        <v>1.9243034229718823E-2</v>
      </c>
      <c r="Y929" s="1">
        <f t="shared" si="109"/>
        <v>1.3647703907808161E-2</v>
      </c>
      <c r="Z929" s="1">
        <f t="shared" si="110"/>
        <v>-1.0026112706352902E-2</v>
      </c>
      <c r="AA929" s="1">
        <f t="shared" si="111"/>
        <v>1.4275062598002672E-2</v>
      </c>
    </row>
    <row r="930" spans="1:27" x14ac:dyDescent="0.25">
      <c r="A930" s="1">
        <v>928000</v>
      </c>
      <c r="B930" s="1">
        <v>0.1077565094764</v>
      </c>
      <c r="C930" s="1">
        <v>0.52819797268010005</v>
      </c>
      <c r="D930" s="1">
        <v>0.43676433476319998</v>
      </c>
      <c r="E930" s="1">
        <v>7.3281547328470004E-2</v>
      </c>
      <c r="F930" s="1">
        <v>3.0627239189420001E-2</v>
      </c>
      <c r="G930" s="1">
        <v>0.65345153746410001</v>
      </c>
      <c r="H930" s="1">
        <v>1.47002272082E-2</v>
      </c>
      <c r="J930" s="1">
        <v>928000</v>
      </c>
      <c r="K930" s="1">
        <v>127080299734.2</v>
      </c>
      <c r="L930" s="1">
        <v>647724806880.59998</v>
      </c>
      <c r="M930" s="1">
        <v>540407457101.09998</v>
      </c>
      <c r="N930" s="1">
        <v>86676785959.020004</v>
      </c>
      <c r="O930" s="1">
        <v>36447396428.529999</v>
      </c>
      <c r="P930" s="1">
        <v>794130015267.30005</v>
      </c>
      <c r="Q930" s="1">
        <v>17491747148.860001</v>
      </c>
      <c r="R930" s="1">
        <v>64227287837.419998</v>
      </c>
      <c r="T930" s="1">
        <v>928000</v>
      </c>
      <c r="U930" s="1">
        <f t="shared" si="105"/>
        <v>2.1259316234120387E-2</v>
      </c>
      <c r="V930" s="1">
        <f t="shared" si="106"/>
        <v>-1.7851977354974187E-2</v>
      </c>
      <c r="W930" s="1">
        <f t="shared" si="107"/>
        <v>-2.6588256922616575E-2</v>
      </c>
      <c r="X930" s="1">
        <f t="shared" si="108"/>
        <v>1.8269131992710665E-2</v>
      </c>
      <c r="Y930" s="1">
        <f t="shared" si="109"/>
        <v>1.207357710914549E-2</v>
      </c>
      <c r="Z930" s="1">
        <f t="shared" si="110"/>
        <v>-8.9569508881285273E-3</v>
      </c>
      <c r="AA930" s="1">
        <f t="shared" si="111"/>
        <v>1.2188976828994162E-2</v>
      </c>
    </row>
    <row r="931" spans="1:27" x14ac:dyDescent="0.25">
      <c r="A931" s="1">
        <v>929000</v>
      </c>
      <c r="B931" s="1">
        <v>0.102216652346</v>
      </c>
      <c r="C931" s="1">
        <v>0.5525488989788</v>
      </c>
      <c r="D931" s="1">
        <v>0.46735779397690003</v>
      </c>
      <c r="E931" s="1">
        <v>7.0015848744420003E-2</v>
      </c>
      <c r="F931" s="1">
        <v>2.9729188873670001E-2</v>
      </c>
      <c r="G931" s="1">
        <v>0.66821778353399996</v>
      </c>
      <c r="H931" s="1">
        <v>1.427170066437E-2</v>
      </c>
      <c r="J931" s="1">
        <v>929000</v>
      </c>
      <c r="K931" s="1">
        <v>120746466102.5</v>
      </c>
      <c r="L931" s="1">
        <v>676587851399.80005</v>
      </c>
      <c r="M931" s="1">
        <v>577196682204.90002</v>
      </c>
      <c r="N931" s="1">
        <v>82902348248</v>
      </c>
      <c r="O931" s="1">
        <v>35426666264.610001</v>
      </c>
      <c r="P931" s="1">
        <v>811296995538.90002</v>
      </c>
      <c r="Q931" s="1">
        <v>17011321374.959999</v>
      </c>
      <c r="R931" s="1">
        <v>69697429040.020004</v>
      </c>
      <c r="T931" s="1">
        <v>929000</v>
      </c>
      <c r="U931" s="1">
        <f t="shared" si="105"/>
        <v>1.9572166865871279E-2</v>
      </c>
      <c r="V931" s="1">
        <f t="shared" si="106"/>
        <v>-1.640283290155534E-2</v>
      </c>
      <c r="W931" s="1">
        <f t="shared" si="107"/>
        <v>-2.479389708972948E-2</v>
      </c>
      <c r="X931" s="1">
        <f t="shared" si="108"/>
        <v>1.7185761439680581E-2</v>
      </c>
      <c r="Y931" s="1">
        <f t="shared" si="109"/>
        <v>1.0702921127436888E-2</v>
      </c>
      <c r="Z931" s="1">
        <f t="shared" si="110"/>
        <v>-8.0063122213780823E-3</v>
      </c>
      <c r="AA931" s="1">
        <f t="shared" si="111"/>
        <v>1.043510385198675E-2</v>
      </c>
    </row>
    <row r="932" spans="1:27" x14ac:dyDescent="0.25">
      <c r="A932" s="1">
        <v>930000</v>
      </c>
      <c r="B932" s="1">
        <v>9.7363316134580005E-2</v>
      </c>
      <c r="C932" s="1">
        <v>0.57588023296040003</v>
      </c>
      <c r="D932" s="1">
        <v>0.49777650421640002</v>
      </c>
      <c r="E932" s="1">
        <v>6.7082119169429993E-2</v>
      </c>
      <c r="F932" s="1">
        <v>2.8954295961940001E-2</v>
      </c>
      <c r="G932" s="1">
        <v>0.68169247247239995</v>
      </c>
      <c r="H932" s="1">
        <v>1.3914562781359999E-2</v>
      </c>
      <c r="J932" s="1">
        <v>930000</v>
      </c>
      <c r="K932" s="1">
        <v>115187062698.8</v>
      </c>
      <c r="L932" s="1">
        <v>704190139418.19995</v>
      </c>
      <c r="M932" s="1">
        <v>613701994659</v>
      </c>
      <c r="N932" s="1">
        <v>79518966029.800003</v>
      </c>
      <c r="O932" s="1">
        <v>34544230209.150002</v>
      </c>
      <c r="P932" s="1">
        <v>826951784250.19995</v>
      </c>
      <c r="Q932" s="1">
        <v>16609944271.6</v>
      </c>
      <c r="R932" s="1">
        <v>75360876437.199997</v>
      </c>
      <c r="T932" s="1">
        <v>930000</v>
      </c>
      <c r="U932" s="1">
        <f t="shared" si="105"/>
        <v>1.8034275768625856E-2</v>
      </c>
      <c r="V932" s="1">
        <f t="shared" si="106"/>
        <v>-1.5052733980983848E-2</v>
      </c>
      <c r="W932" s="1">
        <f t="shared" si="107"/>
        <v>-2.3105632870961814E-2</v>
      </c>
      <c r="X932" s="1">
        <f t="shared" si="108"/>
        <v>1.6030619630840875E-2</v>
      </c>
      <c r="Y932" s="1">
        <f t="shared" si="109"/>
        <v>9.5044482225449048E-3</v>
      </c>
      <c r="Z932" s="1">
        <f t="shared" si="110"/>
        <v>-7.1604784187149842E-3</v>
      </c>
      <c r="AA932" s="1">
        <f t="shared" si="111"/>
        <v>8.9557881614526352E-3</v>
      </c>
    </row>
    <row r="933" spans="1:27" x14ac:dyDescent="0.25">
      <c r="A933" s="1">
        <v>931000</v>
      </c>
      <c r="B933" s="1">
        <v>9.3091375227789999E-2</v>
      </c>
      <c r="C933" s="1">
        <v>0.5981243937231</v>
      </c>
      <c r="D933" s="1">
        <v>0.52786721706560003</v>
      </c>
      <c r="E933" s="1">
        <v>6.4460707565189998E-2</v>
      </c>
      <c r="F933" s="1">
        <v>2.82825122895E-2</v>
      </c>
      <c r="G933" s="1">
        <v>0.69396798692109996</v>
      </c>
      <c r="H933" s="1">
        <v>1.361513793912E-2</v>
      </c>
      <c r="J933" s="1">
        <v>931000</v>
      </c>
      <c r="K933" s="1">
        <v>110285423243.2</v>
      </c>
      <c r="L933" s="1">
        <v>730453540964</v>
      </c>
      <c r="M933" s="1">
        <v>649743303016.19995</v>
      </c>
      <c r="N933" s="1">
        <v>76501340115.009995</v>
      </c>
      <c r="O933" s="1">
        <v>33777952118.419998</v>
      </c>
      <c r="P933" s="1">
        <v>841204885424.30005</v>
      </c>
      <c r="Q933" s="1">
        <v>16272741260.74</v>
      </c>
      <c r="R933" s="1">
        <v>81217101210.119995</v>
      </c>
      <c r="T933" s="1">
        <v>931000</v>
      </c>
      <c r="U933" s="1">
        <f t="shared" si="105"/>
        <v>1.6628027777581697E-2</v>
      </c>
      <c r="V933" s="1">
        <f t="shared" si="106"/>
        <v>-1.3789406990354688E-2</v>
      </c>
      <c r="W933" s="1">
        <f t="shared" si="107"/>
        <v>-2.1516230667548215E-2</v>
      </c>
      <c r="X933" s="1">
        <f t="shared" si="108"/>
        <v>1.4838120153167315E-2</v>
      </c>
      <c r="Y933" s="1">
        <f t="shared" si="109"/>
        <v>8.4524272535192804E-3</v>
      </c>
      <c r="Z933" s="1">
        <f t="shared" si="110"/>
        <v>-6.40728801023143E-3</v>
      </c>
      <c r="AA933" s="1">
        <f t="shared" si="111"/>
        <v>7.70189061129508E-3</v>
      </c>
    </row>
    <row r="934" spans="1:27" x14ac:dyDescent="0.25">
      <c r="A934" s="1">
        <v>932000</v>
      </c>
      <c r="B934" s="1">
        <v>8.9315547349499994E-2</v>
      </c>
      <c r="C934" s="1">
        <v>0.61922031628999996</v>
      </c>
      <c r="D934" s="1">
        <v>0.5574857279905</v>
      </c>
      <c r="E934" s="1">
        <v>6.2128962027559999E-2</v>
      </c>
      <c r="F934" s="1">
        <v>2.769776081869E-2</v>
      </c>
      <c r="G934" s="1">
        <v>0.70513455056539998</v>
      </c>
      <c r="H934" s="1">
        <v>1.3362824374269999E-2</v>
      </c>
      <c r="J934" s="1">
        <v>932000</v>
      </c>
      <c r="K934" s="1">
        <v>105946762493.89999</v>
      </c>
      <c r="L934" s="1">
        <v>755307111641.69995</v>
      </c>
      <c r="M934" s="1">
        <v>685150584264.19995</v>
      </c>
      <c r="N934" s="1">
        <v>73821310395.710007</v>
      </c>
      <c r="O934" s="1">
        <v>33110017834.48</v>
      </c>
      <c r="P934" s="1">
        <v>854163520376.30005</v>
      </c>
      <c r="Q934" s="1">
        <v>15988094908.440001</v>
      </c>
      <c r="R934" s="1">
        <v>87269000441.600006</v>
      </c>
      <c r="T934" s="1">
        <v>932000</v>
      </c>
      <c r="U934" s="1">
        <f t="shared" si="105"/>
        <v>1.5336785151234362E-2</v>
      </c>
      <c r="V934" s="1">
        <f t="shared" si="106"/>
        <v>-1.2601712012661572E-2</v>
      </c>
      <c r="W934" s="1">
        <f t="shared" si="107"/>
        <v>-2.0017166718423518E-2</v>
      </c>
      <c r="X934" s="1">
        <f t="shared" si="108"/>
        <v>1.3638493612296717E-2</v>
      </c>
      <c r="Y934" s="1">
        <f t="shared" si="109"/>
        <v>7.5253748516789024E-3</v>
      </c>
      <c r="Z934" s="1">
        <f t="shared" si="110"/>
        <v>-5.7359832847624125E-3</v>
      </c>
      <c r="AA934" s="1">
        <f t="shared" si="111"/>
        <v>6.6356103424668553E-3</v>
      </c>
    </row>
    <row r="935" spans="1:27" x14ac:dyDescent="0.25">
      <c r="A935" s="1">
        <v>933000</v>
      </c>
      <c r="B935" s="1">
        <v>8.5966352825960005E-2</v>
      </c>
      <c r="C935" s="1">
        <v>0.63911204290279999</v>
      </c>
      <c r="D935" s="1">
        <v>0.58649502333180004</v>
      </c>
      <c r="E935" s="1">
        <v>6.0062734551790002E-2</v>
      </c>
      <c r="F935" s="1">
        <v>2.718702522268E-2</v>
      </c>
      <c r="G935" s="1">
        <v>0.71527898565610004</v>
      </c>
      <c r="H935" s="1">
        <v>1.3149287668779999E-2</v>
      </c>
      <c r="J935" s="1">
        <v>933000</v>
      </c>
      <c r="K935" s="1">
        <v>102093715853.39999</v>
      </c>
      <c r="L935" s="1">
        <v>778685446668.40002</v>
      </c>
      <c r="M935" s="1">
        <v>719761598690.90002</v>
      </c>
      <c r="N935" s="1">
        <v>71449497132.830002</v>
      </c>
      <c r="O935" s="1">
        <v>32525957590.59</v>
      </c>
      <c r="P935" s="1">
        <v>865930376475.40002</v>
      </c>
      <c r="Q935" s="1">
        <v>15746824200.469999</v>
      </c>
      <c r="R935" s="1">
        <v>93523534334.910004</v>
      </c>
      <c r="T935" s="1">
        <v>933000</v>
      </c>
      <c r="U935" s="1">
        <f t="shared" si="105"/>
        <v>1.4145429795698234E-2</v>
      </c>
      <c r="V935" s="1">
        <f t="shared" si="106"/>
        <v>-1.1479477669080279E-2</v>
      </c>
      <c r="W935" s="1">
        <f t="shared" si="107"/>
        <v>-1.8599203700820237E-2</v>
      </c>
      <c r="X935" s="1">
        <f t="shared" si="108"/>
        <v>1.2457195600567792E-2</v>
      </c>
      <c r="Y935" s="1">
        <f t="shared" si="109"/>
        <v>6.7052779921501727E-3</v>
      </c>
      <c r="Z935" s="1">
        <f t="shared" si="110"/>
        <v>-5.1370944732292666E-3</v>
      </c>
      <c r="AA935" s="1">
        <f t="shared" si="111"/>
        <v>5.7267336359759667E-3</v>
      </c>
    </row>
    <row r="936" spans="1:27" x14ac:dyDescent="0.25">
      <c r="A936" s="1">
        <v>934000</v>
      </c>
      <c r="B936" s="1">
        <v>8.2986956905800005E-2</v>
      </c>
      <c r="C936" s="1">
        <v>0.65774742286459997</v>
      </c>
      <c r="D936" s="1">
        <v>0.61476337458120001</v>
      </c>
      <c r="E936" s="1">
        <v>5.8237519122330002E-2</v>
      </c>
      <c r="F936" s="1">
        <v>2.673969085554E-2</v>
      </c>
      <c r="G936" s="1">
        <v>0.72448390140929997</v>
      </c>
      <c r="H936" s="1">
        <v>1.2967891149950001E-2</v>
      </c>
      <c r="J936" s="1">
        <v>934000</v>
      </c>
      <c r="K936" s="1">
        <v>98662852925.660004</v>
      </c>
      <c r="L936" s="1">
        <v>800527025570.59998</v>
      </c>
      <c r="M936" s="1">
        <v>753419419321.59998</v>
      </c>
      <c r="N936" s="1">
        <v>69356534336.470001</v>
      </c>
      <c r="O936" s="1">
        <v>32013918248.990002</v>
      </c>
      <c r="P936" s="1">
        <v>876602850631.5</v>
      </c>
      <c r="Q936" s="1">
        <v>15541585025.65</v>
      </c>
      <c r="R936" s="1">
        <v>99992761255.779999</v>
      </c>
      <c r="T936" s="1">
        <v>934000</v>
      </c>
      <c r="U936" s="1">
        <f t="shared" si="105"/>
        <v>1.3040753774421881E-2</v>
      </c>
      <c r="V936" s="1">
        <f t="shared" si="106"/>
        <v>-1.0413176827520533E-2</v>
      </c>
      <c r="W936" s="1">
        <f t="shared" si="107"/>
        <v>-1.7252556335363402E-2</v>
      </c>
      <c r="X936" s="1">
        <f t="shared" si="108"/>
        <v>1.1314488273841117E-2</v>
      </c>
      <c r="Y936" s="1">
        <f t="shared" si="109"/>
        <v>5.9775693788563997E-3</v>
      </c>
      <c r="Z936" s="1">
        <f t="shared" si="110"/>
        <v>-4.6023575798695739E-3</v>
      </c>
      <c r="AA936" s="1">
        <f t="shared" si="111"/>
        <v>4.9507868871027857E-3</v>
      </c>
    </row>
    <row r="937" spans="1:27" x14ac:dyDescent="0.25">
      <c r="A937" s="1">
        <v>935000</v>
      </c>
      <c r="B937" s="1">
        <v>8.0330602972630005E-2</v>
      </c>
      <c r="C937" s="1">
        <v>0.67507661823830001</v>
      </c>
      <c r="D937" s="1">
        <v>0.64216208758229998</v>
      </c>
      <c r="E937" s="1">
        <v>5.6629309590480001E-2</v>
      </c>
      <c r="F937" s="1">
        <v>2.634700930769E-2</v>
      </c>
      <c r="G937" s="1">
        <v>0.732827296194</v>
      </c>
      <c r="H937" s="1">
        <v>1.281328157284E-2</v>
      </c>
      <c r="J937" s="1">
        <v>935000</v>
      </c>
      <c r="K937" s="1">
        <v>95601960320.050003</v>
      </c>
      <c r="L937" s="1">
        <v>820772397041.40002</v>
      </c>
      <c r="M937" s="1">
        <v>785969681128.30005</v>
      </c>
      <c r="N937" s="1">
        <v>67513954987.849998</v>
      </c>
      <c r="O937" s="1">
        <v>31564116067.66</v>
      </c>
      <c r="P937" s="1">
        <v>886272655743.30005</v>
      </c>
      <c r="Q937" s="1">
        <v>15366423239.959999</v>
      </c>
      <c r="R937" s="1">
        <v>106695475158.5</v>
      </c>
      <c r="T937" s="1">
        <v>935000</v>
      </c>
      <c r="U937" s="1">
        <f t="shared" si="105"/>
        <v>1.2010401212921245E-2</v>
      </c>
      <c r="V937" s="1">
        <f t="shared" si="106"/>
        <v>-9.3937345639105684E-3</v>
      </c>
      <c r="W937" s="1">
        <f t="shared" si="107"/>
        <v>-1.596710807745445E-2</v>
      </c>
      <c r="X937" s="1">
        <f t="shared" si="108"/>
        <v>1.0225818988805526E-2</v>
      </c>
      <c r="Y937" s="1">
        <f t="shared" si="109"/>
        <v>5.3295312360795797E-3</v>
      </c>
      <c r="Z937" s="1">
        <f t="shared" si="110"/>
        <v>-4.1245323135696826E-3</v>
      </c>
      <c r="AA937" s="1">
        <f t="shared" si="111"/>
        <v>4.288121271913462E-3</v>
      </c>
    </row>
    <row r="938" spans="1:27" x14ac:dyDescent="0.25">
      <c r="A938" s="1">
        <v>936000</v>
      </c>
      <c r="B938" s="1">
        <v>7.7958740724799996E-2</v>
      </c>
      <c r="C938" s="1">
        <v>0.69105046365139999</v>
      </c>
      <c r="D938" s="1">
        <v>0.66856301469949997</v>
      </c>
      <c r="E938" s="1">
        <v>5.5215176086769999E-2</v>
      </c>
      <c r="F938" s="1">
        <v>2.600173280609E-2</v>
      </c>
      <c r="G938" s="1">
        <v>0.74038236070529995</v>
      </c>
      <c r="H938" s="1">
        <v>1.2681052839069999E-2</v>
      </c>
      <c r="J938" s="1">
        <v>936000</v>
      </c>
      <c r="K938" s="1">
        <v>92867928786.610001</v>
      </c>
      <c r="L938" s="1">
        <v>839362016626.09998</v>
      </c>
      <c r="M938" s="1">
        <v>817257349359.19995</v>
      </c>
      <c r="N938" s="1">
        <v>65894789564.879997</v>
      </c>
      <c r="O938" s="1">
        <v>31168421439.040001</v>
      </c>
      <c r="P938" s="1">
        <v>895025698965.30005</v>
      </c>
      <c r="Q938" s="1">
        <v>15216431562.309999</v>
      </c>
      <c r="R938" s="1">
        <v>113659791982.7</v>
      </c>
      <c r="T938" s="1">
        <v>936000</v>
      </c>
      <c r="U938" s="1">
        <f t="shared" si="105"/>
        <v>1.1043409234372659E-2</v>
      </c>
      <c r="V938" s="1">
        <f t="shared" si="106"/>
        <v>-8.4121488279104029E-3</v>
      </c>
      <c r="W938" s="1">
        <f t="shared" si="107"/>
        <v>-1.4732268195033829E-2</v>
      </c>
      <c r="X938" s="1">
        <f t="shared" si="108"/>
        <v>9.2020707256187089E-3</v>
      </c>
      <c r="Y938" s="1">
        <f t="shared" si="109"/>
        <v>4.7504989273963105E-3</v>
      </c>
      <c r="Z938" s="1">
        <f t="shared" si="110"/>
        <v>-3.6973058267068689E-3</v>
      </c>
      <c r="AA938" s="1">
        <f t="shared" si="111"/>
        <v>3.7215346340579007E-3</v>
      </c>
    </row>
    <row r="939" spans="1:27" x14ac:dyDescent="0.25">
      <c r="A939" s="1">
        <v>937000</v>
      </c>
      <c r="B939" s="1">
        <v>7.5839504612849995E-2</v>
      </c>
      <c r="C939" s="1">
        <v>0.7056183860695</v>
      </c>
      <c r="D939" s="1">
        <v>0.69383550724809995</v>
      </c>
      <c r="E939" s="1">
        <v>5.3973640986510002E-2</v>
      </c>
      <c r="F939" s="1">
        <v>2.569781604199E-2</v>
      </c>
      <c r="G939" s="1">
        <v>0.74721749906169999</v>
      </c>
      <c r="H939" s="1">
        <v>1.2567605063750001E-2</v>
      </c>
      <c r="J939" s="1">
        <v>937000</v>
      </c>
      <c r="K939" s="1">
        <v>90425116910.470001</v>
      </c>
      <c r="L939" s="1">
        <v>856233469102.30005</v>
      </c>
      <c r="M939" s="1">
        <v>847122648318</v>
      </c>
      <c r="N939" s="1">
        <v>64473936626.5</v>
      </c>
      <c r="O939" s="1">
        <v>30820041187.290001</v>
      </c>
      <c r="P939" s="1">
        <v>902942171624.5</v>
      </c>
      <c r="Q939" s="1">
        <v>15087473884.25</v>
      </c>
      <c r="R939" s="1">
        <v>120927294067.60001</v>
      </c>
      <c r="T939" s="1">
        <v>937000</v>
      </c>
      <c r="U939" s="1">
        <f t="shared" si="105"/>
        <v>1.0129734708039708E-2</v>
      </c>
      <c r="V939" s="1">
        <f t="shared" si="106"/>
        <v>-7.4590461020989981E-3</v>
      </c>
      <c r="W939" s="1">
        <f t="shared" si="107"/>
        <v>-1.3536603479032221E-2</v>
      </c>
      <c r="X939" s="1">
        <f t="shared" si="108"/>
        <v>8.2501023744534496E-3</v>
      </c>
      <c r="Y939" s="1">
        <f t="shared" si="109"/>
        <v>4.2312874564403302E-3</v>
      </c>
      <c r="Z939" s="1">
        <f t="shared" si="110"/>
        <v>-3.3151799181147905E-3</v>
      </c>
      <c r="AA939" s="1">
        <f t="shared" si="111"/>
        <v>3.2443903403603937E-3</v>
      </c>
    </row>
    <row r="940" spans="1:27" x14ac:dyDescent="0.25">
      <c r="A940" s="1">
        <v>938000</v>
      </c>
      <c r="B940" s="1">
        <v>7.3946560380659998E-2</v>
      </c>
      <c r="C940" s="1">
        <v>0.71872562809880003</v>
      </c>
      <c r="D940" s="1">
        <v>0.71784240644139996</v>
      </c>
      <c r="E940" s="1">
        <v>5.2884892568600003E-2</v>
      </c>
      <c r="F940" s="1">
        <v>2.543019387088E-2</v>
      </c>
      <c r="G940" s="1">
        <v>0.75339648949119997</v>
      </c>
      <c r="H940" s="1">
        <v>1.246970984909E-2</v>
      </c>
      <c r="J940" s="1">
        <v>938000</v>
      </c>
      <c r="K940" s="1">
        <v>88244097311.039993</v>
      </c>
      <c r="L940" s="1">
        <v>871317646789.69995</v>
      </c>
      <c r="M940" s="1">
        <v>875395543807.09998</v>
      </c>
      <c r="N940" s="1">
        <v>63228357993.970001</v>
      </c>
      <c r="O940" s="1">
        <v>30513274093.900002</v>
      </c>
      <c r="P940" s="1">
        <v>910096819072.09998</v>
      </c>
      <c r="Q940" s="1">
        <v>14975945517.43</v>
      </c>
      <c r="R940" s="1">
        <v>128559855571.2</v>
      </c>
      <c r="T940" s="1">
        <v>938000</v>
      </c>
      <c r="U940" s="1">
        <f t="shared" si="105"/>
        <v>9.259996264075105E-3</v>
      </c>
      <c r="V940" s="1">
        <f t="shared" si="106"/>
        <v>-6.5240275213628608E-3</v>
      </c>
      <c r="W940" s="1">
        <f t="shared" si="107"/>
        <v>-1.2367151701498156E-2</v>
      </c>
      <c r="X940" s="1">
        <f t="shared" si="108"/>
        <v>7.3733785036186085E-3</v>
      </c>
      <c r="Y940" s="1">
        <f t="shared" si="109"/>
        <v>3.7639816636665124E-3</v>
      </c>
      <c r="Z940" s="1">
        <f t="shared" si="110"/>
        <v>-2.9734057653972518E-3</v>
      </c>
      <c r="AA940" s="1">
        <f t="shared" si="111"/>
        <v>2.8427603962933728E-3</v>
      </c>
    </row>
    <row r="941" spans="1:27" x14ac:dyDescent="0.25">
      <c r="A941" s="1">
        <v>939000</v>
      </c>
      <c r="B941" s="1">
        <v>7.2258226523080005E-2</v>
      </c>
      <c r="C941" s="1">
        <v>0.73030928576660004</v>
      </c>
      <c r="D941" s="1">
        <v>0.74043418628369995</v>
      </c>
      <c r="E941" s="1">
        <v>5.1930876459469998E-2</v>
      </c>
      <c r="F941" s="1">
        <v>2.519460828259E-2</v>
      </c>
      <c r="G941" s="1">
        <v>0.75897879064609997</v>
      </c>
      <c r="H941" s="1">
        <v>1.238462517155E-2</v>
      </c>
      <c r="J941" s="1">
        <v>939000</v>
      </c>
      <c r="K941" s="1">
        <v>86300720349.649994</v>
      </c>
      <c r="L941" s="1">
        <v>884533155733.90002</v>
      </c>
      <c r="M941" s="1">
        <v>901887726776.80005</v>
      </c>
      <c r="N941" s="1">
        <v>62137142653.620003</v>
      </c>
      <c r="O941" s="1">
        <v>30243322652.049999</v>
      </c>
      <c r="P941" s="1">
        <v>916559390483.30005</v>
      </c>
      <c r="Q941" s="1">
        <v>14878534766.32</v>
      </c>
      <c r="R941" s="1">
        <v>136651339984</v>
      </c>
      <c r="T941" s="1">
        <v>939000</v>
      </c>
      <c r="U941" s="1">
        <f t="shared" si="105"/>
        <v>8.4250475755212797E-3</v>
      </c>
      <c r="V941" s="1">
        <f t="shared" si="106"/>
        <v>-5.5946483458848085E-3</v>
      </c>
      <c r="W941" s="1">
        <f t="shared" si="107"/>
        <v>-1.1208482515710655E-2</v>
      </c>
      <c r="X941" s="1">
        <f t="shared" si="108"/>
        <v>6.5726381472398085E-3</v>
      </c>
      <c r="Y941" s="1">
        <f t="shared" si="109"/>
        <v>3.3416818867468496E-3</v>
      </c>
      <c r="Z941" s="1">
        <f t="shared" si="110"/>
        <v>-2.6679504400121705E-3</v>
      </c>
      <c r="AA941" s="1">
        <f t="shared" si="111"/>
        <v>2.5209330679339349E-3</v>
      </c>
    </row>
    <row r="942" spans="1:27" x14ac:dyDescent="0.25">
      <c r="A942" s="1">
        <v>940000</v>
      </c>
      <c r="B942" s="1">
        <v>7.0756844487010001E-2</v>
      </c>
      <c r="C942" s="1">
        <v>0.74029225674120003</v>
      </c>
      <c r="D942" s="1">
        <v>0.76144057804739995</v>
      </c>
      <c r="E942" s="1">
        <v>5.1095297269759997E-2</v>
      </c>
      <c r="F942" s="1">
        <v>2.498747305784E-2</v>
      </c>
      <c r="G942" s="1">
        <v>0.76402003810450003</v>
      </c>
      <c r="H942" s="1">
        <v>1.2309597689500001E-2</v>
      </c>
      <c r="J942" s="1">
        <v>940000</v>
      </c>
      <c r="K942" s="1">
        <v>84575460474.860001</v>
      </c>
      <c r="L942" s="1">
        <v>895777601449.40002</v>
      </c>
      <c r="M942" s="1">
        <v>926380133841</v>
      </c>
      <c r="N942" s="1">
        <v>61181475592.269997</v>
      </c>
      <c r="O942" s="1">
        <v>30006149170.360001</v>
      </c>
      <c r="P942" s="1">
        <v>922395316704.09998</v>
      </c>
      <c r="Q942" s="1">
        <v>14791934667.48</v>
      </c>
      <c r="R942" s="1">
        <v>145348721517.10001</v>
      </c>
      <c r="T942" s="1">
        <v>940000</v>
      </c>
      <c r="U942" s="1">
        <f t="shared" si="105"/>
        <v>7.6154835182517134E-3</v>
      </c>
      <c r="V942" s="1">
        <f t="shared" si="106"/>
        <v>-4.6547350855303069E-3</v>
      </c>
      <c r="W942" s="1">
        <f t="shared" si="107"/>
        <v>-1.0040264574917825E-2</v>
      </c>
      <c r="X942" s="1">
        <f t="shared" si="108"/>
        <v>5.8465480926409904E-3</v>
      </c>
      <c r="Y942" s="1">
        <f t="shared" si="109"/>
        <v>2.9581730064241318E-3</v>
      </c>
      <c r="Z942" s="1">
        <f t="shared" si="110"/>
        <v>-2.3954835535542778E-3</v>
      </c>
      <c r="AA942" s="1">
        <f t="shared" si="111"/>
        <v>2.2812965654850485E-3</v>
      </c>
    </row>
    <row r="943" spans="1:27" x14ac:dyDescent="0.25">
      <c r="A943" s="1">
        <v>941000</v>
      </c>
      <c r="B943" s="1">
        <v>6.9428377424310003E-2</v>
      </c>
      <c r="C943" s="1">
        <v>0.7485734321284</v>
      </c>
      <c r="D943" s="1">
        <v>0.78065637842949998</v>
      </c>
      <c r="E943" s="1">
        <v>5.0363555735470002E-2</v>
      </c>
      <c r="F943" s="1">
        <v>2.480577604818E-2</v>
      </c>
      <c r="G943" s="1">
        <v>0.76857276037849998</v>
      </c>
      <c r="H943" s="1">
        <v>1.2241732715649999E-2</v>
      </c>
      <c r="J943" s="1">
        <v>941000</v>
      </c>
      <c r="K943" s="1">
        <v>83053049772.740005</v>
      </c>
      <c r="L943" s="1">
        <v>904913075008.19995</v>
      </c>
      <c r="M943" s="1">
        <v>948602109835.5</v>
      </c>
      <c r="N943" s="1">
        <v>60344538987.339996</v>
      </c>
      <c r="O943" s="1">
        <v>29798369055.470001</v>
      </c>
      <c r="P943" s="1">
        <v>927666755253.59998</v>
      </c>
      <c r="Q943" s="1">
        <v>14712406915.790001</v>
      </c>
      <c r="R943" s="1">
        <v>154892797881.70001</v>
      </c>
      <c r="T943" s="1">
        <v>941000</v>
      </c>
      <c r="U943" s="1">
        <f t="shared" si="105"/>
        <v>6.8207970525954531E-3</v>
      </c>
      <c r="V943" s="1">
        <f t="shared" si="106"/>
        <v>-3.68127441713097E-3</v>
      </c>
      <c r="W943" s="1">
        <f t="shared" si="107"/>
        <v>-8.8335958439554607E-3</v>
      </c>
      <c r="X943" s="1">
        <f t="shared" si="108"/>
        <v>5.1923097883937773E-3</v>
      </c>
      <c r="Y943" s="1">
        <f t="shared" si="109"/>
        <v>2.6077808759713979E-3</v>
      </c>
      <c r="Z943" s="1">
        <f t="shared" si="110"/>
        <v>-2.1534916956127137E-3</v>
      </c>
      <c r="AA943" s="1">
        <f t="shared" si="111"/>
        <v>2.1434947469412533E-3</v>
      </c>
    </row>
    <row r="944" spans="1:27" x14ac:dyDescent="0.25">
      <c r="A944" s="1">
        <v>942000</v>
      </c>
      <c r="B944" s="1">
        <v>6.8262271992759999E-2</v>
      </c>
      <c r="C944" s="1">
        <v>0.75501066101830006</v>
      </c>
      <c r="D944" s="1">
        <v>0.79781665232010002</v>
      </c>
      <c r="E944" s="1">
        <v>4.9722640750269997E-2</v>
      </c>
      <c r="F944" s="1">
        <v>2.464700726816E-2</v>
      </c>
      <c r="G944" s="1">
        <v>0.77268755561769997</v>
      </c>
      <c r="H944" s="1">
        <v>1.2177406299720001E-2</v>
      </c>
      <c r="J944" s="1">
        <v>942000</v>
      </c>
      <c r="K944" s="1">
        <v>81722465009.399994</v>
      </c>
      <c r="L944" s="1">
        <v>911740065762.59998</v>
      </c>
      <c r="M944" s="1">
        <v>968193796327.80005</v>
      </c>
      <c r="N944" s="1">
        <v>59611364538.580002</v>
      </c>
      <c r="O944" s="1">
        <v>29617178802.02</v>
      </c>
      <c r="P944" s="1">
        <v>932434344502.5</v>
      </c>
      <c r="Q944" s="1">
        <v>14634970766.5</v>
      </c>
      <c r="R944" s="1">
        <v>165703565252.29999</v>
      </c>
      <c r="T944" s="1">
        <v>942000</v>
      </c>
      <c r="U944" s="1">
        <f t="shared" si="105"/>
        <v>6.0279065080022119E-3</v>
      </c>
      <c r="V944" s="1">
        <f t="shared" si="106"/>
        <v>-2.6380606956738694E-3</v>
      </c>
      <c r="W944" s="1">
        <f t="shared" si="107"/>
        <v>-7.5433454553956352E-3</v>
      </c>
      <c r="X944" s="1">
        <f t="shared" si="108"/>
        <v>4.6062354581310194E-3</v>
      </c>
      <c r="Y944" s="1">
        <f t="shared" si="109"/>
        <v>2.2850505851451232E-3</v>
      </c>
      <c r="Z944" s="1">
        <f t="shared" si="110"/>
        <v>-1.9405682847381035E-3</v>
      </c>
      <c r="AA944" s="1">
        <f t="shared" si="111"/>
        <v>2.1521997812846559E-3</v>
      </c>
    </row>
    <row r="945" spans="1:27" x14ac:dyDescent="0.25">
      <c r="A945" s="1">
        <v>943000</v>
      </c>
      <c r="B945" s="1">
        <v>6.7251697449380005E-2</v>
      </c>
      <c r="C945" s="1">
        <v>0.75938834258999999</v>
      </c>
      <c r="D945" s="1">
        <v>0.8125504172786</v>
      </c>
      <c r="E945" s="1">
        <v>4.9160985666499998E-2</v>
      </c>
      <c r="F945" s="1">
        <v>2.4509117981450002E-2</v>
      </c>
      <c r="G945" s="1">
        <v>0.77641521379690004</v>
      </c>
      <c r="H945" s="1">
        <v>1.2111221880219999E-2</v>
      </c>
      <c r="J945" s="1">
        <v>943000</v>
      </c>
      <c r="K945" s="1">
        <v>80577474915.309998</v>
      </c>
      <c r="L945" s="1">
        <v>915945857827.40002</v>
      </c>
      <c r="M945" s="1">
        <v>984631416949.5</v>
      </c>
      <c r="N945" s="1">
        <v>58968644519.699997</v>
      </c>
      <c r="O945" s="1">
        <v>29460323388.470001</v>
      </c>
      <c r="P945" s="1">
        <v>936760542126.5</v>
      </c>
      <c r="Q945" s="1">
        <v>14551604699.110001</v>
      </c>
      <c r="R945" s="1">
        <v>178579915386.29999</v>
      </c>
      <c r="T945" s="1">
        <v>943000</v>
      </c>
      <c r="U945" s="1">
        <f t="shared" si="105"/>
        <v>5.2182014038689023E-3</v>
      </c>
      <c r="V945" s="1">
        <f t="shared" si="106"/>
        <v>-1.4613724169013722E-3</v>
      </c>
      <c r="W945" s="1">
        <f t="shared" si="107"/>
        <v>-6.089277953093877E-3</v>
      </c>
      <c r="X945" s="1">
        <f t="shared" si="108"/>
        <v>4.0843166566621588E-3</v>
      </c>
      <c r="Y945" s="1">
        <f t="shared" si="109"/>
        <v>1.9843064048394327E-3</v>
      </c>
      <c r="Z945" s="1">
        <f t="shared" si="110"/>
        <v>-1.7571818575715225E-3</v>
      </c>
      <c r="AA945" s="1">
        <f t="shared" si="111"/>
        <v>2.4156052994703399E-3</v>
      </c>
    </row>
    <row r="946" spans="1:27" x14ac:dyDescent="0.25">
      <c r="A946" s="1">
        <v>944000</v>
      </c>
      <c r="B946" s="1">
        <v>6.6394474192919994E-2</v>
      </c>
      <c r="C946" s="1">
        <v>0.76134856666320005</v>
      </c>
      <c r="D946" s="1">
        <v>0.82428030607890002</v>
      </c>
      <c r="E946" s="1">
        <v>4.866828746133E-2</v>
      </c>
      <c r="F946" s="1">
        <v>2.4390520634349998E-2</v>
      </c>
      <c r="G946" s="1">
        <v>0.77981112877400005</v>
      </c>
      <c r="H946" s="1">
        <v>1.203335395368E-2</v>
      </c>
      <c r="J946" s="1">
        <v>944000</v>
      </c>
      <c r="K946" s="1">
        <v>79618323369.229996</v>
      </c>
      <c r="L946" s="1">
        <v>916988757010.59998</v>
      </c>
      <c r="M946" s="1">
        <v>997059080276.69995</v>
      </c>
      <c r="N946" s="1">
        <v>58404490024.400002</v>
      </c>
      <c r="O946" s="1">
        <v>29326124140.48</v>
      </c>
      <c r="P946" s="1">
        <v>940717027298.5</v>
      </c>
      <c r="Q946" s="1">
        <v>14446516459.5</v>
      </c>
      <c r="R946" s="1">
        <v>195241265275.29999</v>
      </c>
      <c r="T946" s="1">
        <v>944000</v>
      </c>
      <c r="U946" s="1">
        <f t="shared" si="105"/>
        <v>4.3605709594358799E-3</v>
      </c>
      <c r="V946" s="1">
        <f t="shared" si="106"/>
        <v>-2.2403024338863284E-5</v>
      </c>
      <c r="W946" s="1">
        <f t="shared" si="107"/>
        <v>-4.308550737114324E-3</v>
      </c>
      <c r="X946" s="1">
        <f t="shared" si="108"/>
        <v>3.622930256517074E-3</v>
      </c>
      <c r="Y946" s="1">
        <f t="shared" si="109"/>
        <v>1.6987894920069706E-3</v>
      </c>
      <c r="Z946" s="1">
        <f t="shared" si="110"/>
        <v>-1.6078201618587541E-3</v>
      </c>
      <c r="AA946" s="1">
        <f t="shared" si="111"/>
        <v>3.2156570369351752E-3</v>
      </c>
    </row>
    <row r="947" spans="1:27" x14ac:dyDescent="0.25">
      <c r="A947" s="1">
        <v>945000</v>
      </c>
      <c r="B947" s="1">
        <v>6.5695639969059999E-2</v>
      </c>
      <c r="C947" s="1">
        <v>0.76022010846510002</v>
      </c>
      <c r="D947" s="1">
        <v>0.83197392706780005</v>
      </c>
      <c r="E947" s="1">
        <v>4.8235259058239999E-2</v>
      </c>
      <c r="F947" s="1">
        <v>2.4290166430599999E-2</v>
      </c>
      <c r="G947" s="1">
        <v>0.78294622334740005</v>
      </c>
      <c r="H947" s="1">
        <v>1.192175849573E-2</v>
      </c>
      <c r="J947" s="1">
        <v>945000</v>
      </c>
      <c r="K947" s="1">
        <v>78856345529.520004</v>
      </c>
      <c r="L947" s="1">
        <v>913787516612.19995</v>
      </c>
      <c r="M947" s="1">
        <v>1003836722726</v>
      </c>
      <c r="N947" s="1">
        <v>57908074600.809998</v>
      </c>
      <c r="O947" s="1">
        <v>29213639630.57</v>
      </c>
      <c r="P947" s="1">
        <v>944404501988</v>
      </c>
      <c r="Q947" s="1">
        <v>14280871408.530001</v>
      </c>
      <c r="R947" s="1">
        <v>220142936566</v>
      </c>
      <c r="T947" s="1">
        <v>945000</v>
      </c>
      <c r="U947" s="1">
        <f t="shared" si="105"/>
        <v>3.3920320225305557E-3</v>
      </c>
      <c r="V947" s="1">
        <f t="shared" si="106"/>
        <v>1.993441571537205E-3</v>
      </c>
      <c r="W947" s="1">
        <f t="shared" si="107"/>
        <v>-1.8004172637096684E-3</v>
      </c>
      <c r="X947" s="1">
        <f t="shared" si="108"/>
        <v>3.2201279393193503E-3</v>
      </c>
      <c r="Y947" s="1">
        <f t="shared" si="109"/>
        <v>1.4184065720204411E-3</v>
      </c>
      <c r="Z947" s="1">
        <f t="shared" si="110"/>
        <v>-1.507903218794114E-3</v>
      </c>
      <c r="AA947" s="1">
        <f t="shared" si="111"/>
        <v>5.4404609848110429E-3</v>
      </c>
    </row>
    <row r="948" spans="1:27" x14ac:dyDescent="0.25">
      <c r="A948" s="1">
        <v>946000</v>
      </c>
      <c r="B948" s="1">
        <v>6.5174920694180002E-2</v>
      </c>
      <c r="C948" s="1">
        <v>0.75448408068929995</v>
      </c>
      <c r="D948" s="1">
        <v>0.83336620999830002</v>
      </c>
      <c r="E948" s="1">
        <v>4.785319631196E-2</v>
      </c>
      <c r="F948" s="1">
        <v>2.4207840499059999E-2</v>
      </c>
      <c r="G948" s="1">
        <v>0.78594068176160004</v>
      </c>
      <c r="H948" s="1">
        <v>1.171251393298E-2</v>
      </c>
      <c r="J948" s="1">
        <v>946000</v>
      </c>
      <c r="K948" s="1">
        <v>78328470585.850006</v>
      </c>
      <c r="L948" s="1">
        <v>903619685925.90002</v>
      </c>
      <c r="M948" s="1">
        <v>1000938786194</v>
      </c>
      <c r="N948" s="1">
        <v>57468912132.82</v>
      </c>
      <c r="O948" s="1">
        <v>29123271824.52</v>
      </c>
      <c r="P948" s="1">
        <v>948021076636</v>
      </c>
      <c r="Q948" s="1">
        <v>13926833825.219999</v>
      </c>
      <c r="R948" s="1">
        <v>268927985216.70001</v>
      </c>
      <c r="T948" s="1">
        <v>946000</v>
      </c>
      <c r="U948" s="1">
        <f t="shared" si="105"/>
        <v>2.1474171136282678E-3</v>
      </c>
      <c r="V948" s="1">
        <f t="shared" si="106"/>
        <v>5.622875348368076E-3</v>
      </c>
      <c r="W948" s="1">
        <f t="shared" si="107"/>
        <v>2.7648814953766089E-3</v>
      </c>
      <c r="X948" s="1">
        <f t="shared" si="108"/>
        <v>2.8794264440256158E-3</v>
      </c>
      <c r="Y948" s="1">
        <f t="shared" si="109"/>
        <v>1.1211402600848112E-3</v>
      </c>
      <c r="Z948" s="1">
        <f t="shared" si="110"/>
        <v>-1.5127506736640822E-3</v>
      </c>
      <c r="AA948" s="1">
        <f t="shared" si="111"/>
        <v>1.2904437427526559E-2</v>
      </c>
    </row>
    <row r="949" spans="1:27" x14ac:dyDescent="0.25">
      <c r="A949" s="1">
        <v>947000</v>
      </c>
      <c r="B949" s="1">
        <v>6.4893915084810003E-2</v>
      </c>
      <c r="C949" s="1">
        <v>0.73930304244239997</v>
      </c>
      <c r="D949" s="1">
        <v>0.82138427493650001</v>
      </c>
      <c r="E949" s="1">
        <v>4.7512814699789997E-2</v>
      </c>
      <c r="F949" s="1">
        <v>2.414548852271E-2</v>
      </c>
      <c r="G949" s="1">
        <v>0.78910847582779997</v>
      </c>
      <c r="H949" s="1">
        <v>1.1136830695080001E-2</v>
      </c>
      <c r="J949" s="1">
        <v>947000</v>
      </c>
      <c r="K949" s="1">
        <v>78153563348.089996</v>
      </c>
      <c r="L949" s="1">
        <v>875725945865.90002</v>
      </c>
      <c r="M949" s="1">
        <v>972762598745.59998</v>
      </c>
      <c r="N949" s="1">
        <v>57074467593.400002</v>
      </c>
      <c r="O949" s="1">
        <v>29060254726.119999</v>
      </c>
      <c r="P949" s="1">
        <v>952206308404</v>
      </c>
      <c r="Q949" s="1">
        <v>12749653019.27</v>
      </c>
      <c r="R949" s="1">
        <v>434317964725.70001</v>
      </c>
      <c r="T949" s="1">
        <v>947000</v>
      </c>
      <c r="U949" s="1">
        <f t="shared" si="105"/>
        <v>5.9728307388684955E-5</v>
      </c>
      <c r="V949" s="1">
        <f t="shared" si="106"/>
        <v>1.6775383350325149E-2</v>
      </c>
      <c r="W949" s="1">
        <f t="shared" si="107"/>
        <v>1.6974976226690936E-2</v>
      </c>
      <c r="X949" s="1">
        <f t="shared" si="108"/>
        <v>2.6275572484606227E-3</v>
      </c>
      <c r="Y949" s="1">
        <f t="shared" si="109"/>
        <v>7.0789643194123209E-4</v>
      </c>
      <c r="Z949" s="1">
        <f t="shared" si="110"/>
        <v>-1.8946105492847229E-3</v>
      </c>
      <c r="AA949" s="1">
        <f t="shared" si="111"/>
        <v>5.204422966503177E-2</v>
      </c>
    </row>
    <row r="950" spans="1:27" x14ac:dyDescent="0.25">
      <c r="A950" s="1">
        <v>948000</v>
      </c>
      <c r="B950" s="1">
        <v>6.5025625396719994E-2</v>
      </c>
      <c r="C950" s="1">
        <v>0.68754070467710005</v>
      </c>
      <c r="D950" s="1">
        <v>0.75759903705139997</v>
      </c>
      <c r="E950" s="1">
        <v>4.719912771715E-2</v>
      </c>
      <c r="F950" s="1">
        <v>2.4122265543339998E-2</v>
      </c>
      <c r="G950" s="1">
        <v>0.79369122656489999</v>
      </c>
      <c r="H950" s="1">
        <v>9.3041174734339992E-3</v>
      </c>
      <c r="J950" s="1">
        <v>948000</v>
      </c>
      <c r="K950" s="1">
        <v>78609709568.729996</v>
      </c>
      <c r="L950" s="1">
        <v>774027872531</v>
      </c>
      <c r="M950" s="1">
        <v>842349385583.30005</v>
      </c>
      <c r="N950" s="1">
        <v>56700678000.620003</v>
      </c>
      <c r="O950" s="1">
        <v>29092717310.759998</v>
      </c>
      <c r="P950" s="1">
        <v>958708761373.09998</v>
      </c>
      <c r="Q950" s="1">
        <v>11085876732.4</v>
      </c>
      <c r="R950" s="1">
        <v>769654716783.5</v>
      </c>
      <c r="T950" s="1">
        <v>948000</v>
      </c>
      <c r="U950" s="1">
        <f t="shared" si="105"/>
        <v>-3.7253202247796049E-3</v>
      </c>
      <c r="V950" s="1">
        <f t="shared" si="106"/>
        <v>6.9824555549108866E-2</v>
      </c>
      <c r="W950" s="1">
        <f t="shared" si="107"/>
        <v>8.3223061405644769E-2</v>
      </c>
      <c r="X950" s="1">
        <f t="shared" si="108"/>
        <v>2.5740683720547881E-3</v>
      </c>
      <c r="Y950" s="1">
        <f t="shared" si="109"/>
        <v>-1.3701260674802173E-3</v>
      </c>
      <c r="Z950" s="1">
        <f t="shared" si="110"/>
        <v>-2.9070852490622428E-3</v>
      </c>
      <c r="AA950" s="1">
        <f t="shared" si="111"/>
        <v>1.082479586419946E-2</v>
      </c>
    </row>
    <row r="951" spans="1:27" x14ac:dyDescent="0.25">
      <c r="A951" s="1">
        <v>949000</v>
      </c>
      <c r="B951" s="1">
        <v>6.6092228230230005E-2</v>
      </c>
      <c r="C951" s="1">
        <v>0.54900017631520004</v>
      </c>
      <c r="D951" s="1">
        <v>0.58146456453109996</v>
      </c>
      <c r="E951" s="1">
        <v>4.6890274518440002E-2</v>
      </c>
      <c r="F951" s="1">
        <v>2.434150475556E-2</v>
      </c>
      <c r="G951" s="1">
        <v>0.79901732262080005</v>
      </c>
      <c r="H951" s="1">
        <v>1.009084636951E-2</v>
      </c>
      <c r="J951" s="1">
        <v>949000</v>
      </c>
      <c r="K951" s="1">
        <v>80653993797.679993</v>
      </c>
      <c r="L951" s="1">
        <v>581938507648.90002</v>
      </c>
      <c r="M951" s="1">
        <v>604725924207.40002</v>
      </c>
      <c r="N951" s="1">
        <v>56333554920.5</v>
      </c>
      <c r="O951" s="1">
        <v>29603867667.799999</v>
      </c>
      <c r="P951" s="1">
        <v>963858856489.19995</v>
      </c>
      <c r="Q951" s="1">
        <v>13206511175.809999</v>
      </c>
      <c r="R951" s="1">
        <v>582343444274.30005</v>
      </c>
      <c r="T951" s="1">
        <v>949000</v>
      </c>
      <c r="U951" s="1">
        <f t="shared" si="105"/>
        <v>-1.3049745804667822E-2</v>
      </c>
      <c r="V951" s="1">
        <f t="shared" si="106"/>
        <v>0.13622969379602767</v>
      </c>
      <c r="W951" s="1">
        <f t="shared" si="107"/>
        <v>0.15807160481691662</v>
      </c>
      <c r="X951" s="1">
        <f t="shared" si="108"/>
        <v>2.5045767075813673E-3</v>
      </c>
      <c r="Y951" s="1">
        <f t="shared" si="109"/>
        <v>-9.6933057336848465E-3</v>
      </c>
      <c r="Z951" s="1">
        <f t="shared" si="110"/>
        <v>-1.5794772382479348E-3</v>
      </c>
      <c r="AA951" s="1">
        <f t="shared" si="111"/>
        <v>-7.9740651740111537E-2</v>
      </c>
    </row>
    <row r="952" spans="1:27" x14ac:dyDescent="0.25">
      <c r="A952" s="1">
        <v>950000</v>
      </c>
      <c r="B952" s="1">
        <v>6.8571410393610005E-2</v>
      </c>
      <c r="C952" s="1">
        <v>0.3840839837492</v>
      </c>
      <c r="D952" s="1">
        <v>0.38913998415209999</v>
      </c>
      <c r="E952" s="1">
        <v>4.6602943878970002E-2</v>
      </c>
      <c r="F952" s="1">
        <v>2.5184946834890001E-2</v>
      </c>
      <c r="G952" s="1">
        <v>0.80090868299609996</v>
      </c>
      <c r="H952" s="1">
        <v>1.268514696807E-2</v>
      </c>
      <c r="J952" s="1">
        <v>950000</v>
      </c>
      <c r="K952" s="1">
        <v>84047699322.029999</v>
      </c>
      <c r="L952" s="1">
        <v>394052024250.29999</v>
      </c>
      <c r="M952" s="1">
        <v>395170471915.70001</v>
      </c>
      <c r="N952" s="1">
        <v>56010711026.760002</v>
      </c>
      <c r="O952" s="1">
        <v>31007177187.919998</v>
      </c>
      <c r="P952" s="1">
        <v>963957511091.30005</v>
      </c>
      <c r="Q952" s="1">
        <v>16887999151.780001</v>
      </c>
      <c r="R952" s="1">
        <v>377613508440.29999</v>
      </c>
      <c r="T952" s="1">
        <v>950000</v>
      </c>
      <c r="U952" s="1">
        <f t="shared" si="105"/>
        <v>-1.7374570104185451E-2</v>
      </c>
      <c r="V952" s="1">
        <f t="shared" si="106"/>
        <v>0.17393319044010552</v>
      </c>
      <c r="W952" s="1">
        <f t="shared" si="107"/>
        <v>0.18602028800565529</v>
      </c>
      <c r="X952" s="1">
        <f t="shared" si="108"/>
        <v>2.1045007090725151E-3</v>
      </c>
      <c r="Y952" s="1">
        <f t="shared" si="109"/>
        <v>-2.1750681008177345E-2</v>
      </c>
      <c r="Z952" s="1">
        <f t="shared" si="110"/>
        <v>6.8146853117942116E-4</v>
      </c>
      <c r="AA952" s="1">
        <f t="shared" si="111"/>
        <v>-9.5334451936350054E-2</v>
      </c>
    </row>
    <row r="953" spans="1:27" x14ac:dyDescent="0.25">
      <c r="A953" s="1">
        <v>951000</v>
      </c>
      <c r="B953" s="1">
        <v>7.1726988988639995E-2</v>
      </c>
      <c r="C953" s="1">
        <v>0.25094694522880001</v>
      </c>
      <c r="D953" s="1">
        <v>0.25157951258110001</v>
      </c>
      <c r="E953" s="1">
        <v>4.6378826950040003E-2</v>
      </c>
      <c r="F953" s="1">
        <v>2.6945973824459998E-2</v>
      </c>
      <c r="G953" s="1">
        <v>0.79771902460099997</v>
      </c>
      <c r="H953" s="1">
        <v>1.661300226717E-2</v>
      </c>
      <c r="J953" s="1">
        <v>951000</v>
      </c>
      <c r="K953" s="1">
        <v>88237110828.100006</v>
      </c>
      <c r="L953" s="1">
        <v>253418384285.60001</v>
      </c>
      <c r="M953" s="1">
        <v>257163241146.89999</v>
      </c>
      <c r="N953" s="1">
        <v>55785878971.75</v>
      </c>
      <c r="O953" s="1">
        <v>33672580337.209999</v>
      </c>
      <c r="P953" s="1">
        <v>957178011260.59998</v>
      </c>
      <c r="Q953" s="1">
        <v>22514883459.860001</v>
      </c>
      <c r="R953" s="1">
        <v>241795552055</v>
      </c>
      <c r="T953" s="1">
        <v>951000</v>
      </c>
      <c r="U953" s="1">
        <f t="shared" si="105"/>
        <v>-2.0956321810948492E-2</v>
      </c>
      <c r="V953" s="1">
        <f t="shared" si="106"/>
        <v>0.19265420180780832</v>
      </c>
      <c r="W953" s="1">
        <f t="shared" si="107"/>
        <v>0.17824912923535635</v>
      </c>
      <c r="X953" s="1">
        <f t="shared" si="108"/>
        <v>1.3046349402334844E-3</v>
      </c>
      <c r="Y953" s="1">
        <f t="shared" si="109"/>
        <v>-3.6197091248260614E-2</v>
      </c>
      <c r="Z953" s="1">
        <f t="shared" si="110"/>
        <v>3.7556044189837223E-3</v>
      </c>
      <c r="AA953" s="1">
        <f t="shared" si="111"/>
        <v>-0.11131230298164894</v>
      </c>
    </row>
    <row r="954" spans="1:27" x14ac:dyDescent="0.25">
      <c r="A954" s="1">
        <v>952000</v>
      </c>
      <c r="B954" s="1">
        <v>7.6046075638850005E-2</v>
      </c>
      <c r="C954" s="1">
        <v>0.1586041813072</v>
      </c>
      <c r="D954" s="1">
        <v>0.16806542654100001</v>
      </c>
      <c r="E954" s="1">
        <v>4.6267871085439997E-2</v>
      </c>
      <c r="F954" s="1">
        <v>3.0004942008840001E-2</v>
      </c>
      <c r="G954" s="1">
        <v>0.78744174640989995</v>
      </c>
      <c r="H954" s="1">
        <v>2.2989429037589999E-2</v>
      </c>
      <c r="J954" s="1">
        <v>952000</v>
      </c>
      <c r="K954" s="1">
        <v>94538988375.080002</v>
      </c>
      <c r="L954" s="1">
        <v>158982479171.20001</v>
      </c>
      <c r="M954" s="1">
        <v>176039493066.39999</v>
      </c>
      <c r="N954" s="1">
        <v>55726066909.150002</v>
      </c>
      <c r="O954" s="1">
        <v>38129527028.07</v>
      </c>
      <c r="P954" s="1">
        <v>940324939410.69995</v>
      </c>
      <c r="Q954" s="1">
        <v>32122660942.25</v>
      </c>
      <c r="R954" s="1">
        <v>162145330312</v>
      </c>
      <c r="T954" s="1">
        <v>952000</v>
      </c>
      <c r="U954" s="1">
        <f t="shared" si="105"/>
        <v>-3.1194483105199105E-2</v>
      </c>
      <c r="V954" s="1">
        <f t="shared" si="106"/>
        <v>0.20153413736043854</v>
      </c>
      <c r="W954" s="1">
        <f t="shared" si="107"/>
        <v>0.14984425483224242</v>
      </c>
      <c r="X954" s="1">
        <f t="shared" si="108"/>
        <v>-1.8716085737213294E-5</v>
      </c>
      <c r="Y954" s="1">
        <f t="shared" si="109"/>
        <v>-5.2231827348840514E-2</v>
      </c>
      <c r="Z954" s="1">
        <f t="shared" si="110"/>
        <v>8.5820333239708998E-3</v>
      </c>
      <c r="AA954" s="1">
        <f t="shared" si="111"/>
        <v>-0.13803939273114332</v>
      </c>
    </row>
    <row r="955" spans="1:27" x14ac:dyDescent="0.25">
      <c r="A955" s="1">
        <v>953000</v>
      </c>
      <c r="B955" s="1">
        <v>8.3224270167570003E-2</v>
      </c>
      <c r="C955" s="1">
        <v>9.8751869180610005E-2</v>
      </c>
      <c r="D955" s="1">
        <v>0.12039780341300001</v>
      </c>
      <c r="E955" s="1">
        <v>4.634153993785E-2</v>
      </c>
      <c r="F955" s="1">
        <v>3.48903524381E-2</v>
      </c>
      <c r="G955" s="1">
        <v>0.76577806065999998</v>
      </c>
      <c r="H955" s="1">
        <v>3.4783951690899997E-2</v>
      </c>
      <c r="J955" s="1">
        <v>953000</v>
      </c>
      <c r="K955" s="1">
        <v>105041360144.2</v>
      </c>
      <c r="L955" s="1">
        <v>98722151442.649994</v>
      </c>
      <c r="M955" s="1">
        <v>130083364679</v>
      </c>
      <c r="N955" s="1">
        <v>55937118143.75</v>
      </c>
      <c r="O955" s="1">
        <v>45067219798.919998</v>
      </c>
      <c r="P955" s="1">
        <v>906375942925</v>
      </c>
      <c r="Q955" s="1">
        <v>50650192838.330002</v>
      </c>
      <c r="R955" s="1">
        <v>117312656461.89999</v>
      </c>
      <c r="T955" s="1">
        <v>953000</v>
      </c>
      <c r="U955" s="1">
        <f t="shared" si="105"/>
        <v>-4.5753873976698028E-2</v>
      </c>
      <c r="V955" s="1">
        <f t="shared" si="106"/>
        <v>0.20476255331833842</v>
      </c>
      <c r="W955" s="1">
        <f t="shared" si="107"/>
        <v>0.11472450600000841</v>
      </c>
      <c r="X955" s="1">
        <f t="shared" si="108"/>
        <v>-2.2054665434573587E-3</v>
      </c>
      <c r="Y955" s="1">
        <f t="shared" si="109"/>
        <v>-6.7571936677250644E-2</v>
      </c>
      <c r="Z955" s="1">
        <f t="shared" si="110"/>
        <v>1.7572347830090165E-2</v>
      </c>
      <c r="AA955" s="1">
        <f t="shared" si="111"/>
        <v>-0.17287992268379984</v>
      </c>
    </row>
    <row r="956" spans="1:27" x14ac:dyDescent="0.25">
      <c r="A956" s="1">
        <v>954000</v>
      </c>
      <c r="B956" s="1">
        <v>9.4580884011530003E-2</v>
      </c>
      <c r="C956" s="1">
        <v>6.1157684735249997E-2</v>
      </c>
      <c r="D956" s="1">
        <v>9.3183813977270005E-2</v>
      </c>
      <c r="E956" s="1">
        <v>4.6727969878500003E-2</v>
      </c>
      <c r="F956" s="1">
        <v>4.2219276253319997E-2</v>
      </c>
      <c r="G956" s="1">
        <v>0.7237534941496</v>
      </c>
      <c r="H956" s="1">
        <v>5.8129614142999997E-2</v>
      </c>
      <c r="J956" s="1">
        <v>954000</v>
      </c>
      <c r="K956" s="1">
        <v>120845490029.5</v>
      </c>
      <c r="L956" s="1">
        <v>61097143187.739998</v>
      </c>
      <c r="M956" s="1">
        <v>103307700294.3</v>
      </c>
      <c r="N956" s="1">
        <v>56616933137.959999</v>
      </c>
      <c r="O956" s="1">
        <v>55240601710.68</v>
      </c>
      <c r="P956" s="1">
        <v>842093884454.09998</v>
      </c>
      <c r="Q956" s="1">
        <v>86340326514.039993</v>
      </c>
      <c r="R956" s="1">
        <v>91404113651.5</v>
      </c>
      <c r="T956" s="1">
        <v>954000</v>
      </c>
      <c r="U956" s="1">
        <f t="shared" si="105"/>
        <v>-5.7364766565314099E-2</v>
      </c>
      <c r="V956" s="1">
        <f t="shared" si="106"/>
        <v>0.20559344761500534</v>
      </c>
      <c r="W956" s="1">
        <f t="shared" si="107"/>
        <v>8.6371928079946966E-2</v>
      </c>
      <c r="X956" s="1">
        <f t="shared" si="108"/>
        <v>-5.9658161891522777E-3</v>
      </c>
      <c r="Y956" s="1">
        <f t="shared" si="109"/>
        <v>-7.9501403952526487E-2</v>
      </c>
      <c r="Z956" s="1">
        <f t="shared" si="110"/>
        <v>3.5144328258438204E-2</v>
      </c>
      <c r="AA956" s="1">
        <f t="shared" si="111"/>
        <v>-0.18912389956685538</v>
      </c>
    </row>
    <row r="957" spans="1:27" x14ac:dyDescent="0.25">
      <c r="A957" s="1">
        <v>955000</v>
      </c>
      <c r="B957" s="1">
        <v>0.1103966849469</v>
      </c>
      <c r="C957" s="1">
        <v>3.7911262411139998E-2</v>
      </c>
      <c r="D957" s="1">
        <v>7.6306687597710005E-2</v>
      </c>
      <c r="E957" s="1">
        <v>4.7660106407350002E-2</v>
      </c>
      <c r="F957" s="1">
        <v>5.2592668006039997E-2</v>
      </c>
      <c r="G957" s="1">
        <v>0.64956302404489996</v>
      </c>
      <c r="H957" s="1">
        <v>9.7547928711500004E-2</v>
      </c>
      <c r="J957" s="1">
        <v>955000</v>
      </c>
      <c r="K957" s="1">
        <v>141868351292.29999</v>
      </c>
      <c r="L957" s="1">
        <v>38125014381.93</v>
      </c>
      <c r="M957" s="1">
        <v>85687232093.5</v>
      </c>
      <c r="N957" s="1">
        <v>58093846393.419998</v>
      </c>
      <c r="O957" s="1">
        <v>69276987405.770004</v>
      </c>
      <c r="P957" s="1">
        <v>736749235546.59998</v>
      </c>
      <c r="Q957" s="1">
        <v>139352197390</v>
      </c>
      <c r="R957" s="1">
        <v>74481972667.929993</v>
      </c>
      <c r="T957" s="1">
        <v>955000</v>
      </c>
      <c r="U957" s="1">
        <f t="shared" si="105"/>
        <v>-6.2780626271625978E-2</v>
      </c>
      <c r="V957" s="1">
        <f t="shared" si="106"/>
        <v>0.19764740258349911</v>
      </c>
      <c r="W957" s="1">
        <f t="shared" si="107"/>
        <v>7.2549226965326383E-2</v>
      </c>
      <c r="X957" s="1">
        <f t="shared" si="108"/>
        <v>-1.1912005821085292E-2</v>
      </c>
      <c r="Y957" s="1">
        <f t="shared" si="109"/>
        <v>-8.5661606855629013E-2</v>
      </c>
      <c r="Z957" s="1">
        <f t="shared" si="110"/>
        <v>6.1872436934743535E-2</v>
      </c>
      <c r="AA957" s="1">
        <f t="shared" si="111"/>
        <v>-0.15690798178571441</v>
      </c>
    </row>
    <row r="958" spans="1:27" x14ac:dyDescent="0.25">
      <c r="A958" s="1">
        <v>956000</v>
      </c>
      <c r="B958" s="1">
        <v>0.13010049148479999</v>
      </c>
      <c r="C958" s="1">
        <v>2.4265269339650002E-2</v>
      </c>
      <c r="D958" s="1">
        <v>6.3840306957219997E-2</v>
      </c>
      <c r="E958" s="1">
        <v>4.943446574509E-2</v>
      </c>
      <c r="F958" s="1">
        <v>6.6237133197949993E-2</v>
      </c>
      <c r="G958" s="1">
        <v>0.54523263240209996</v>
      </c>
      <c r="H958" s="1">
        <v>0.14540639022570001</v>
      </c>
      <c r="J958" s="1">
        <v>956000</v>
      </c>
      <c r="K958" s="1">
        <v>167076201876.20001</v>
      </c>
      <c r="L958" s="1">
        <v>25118132599.380001</v>
      </c>
      <c r="M958" s="1">
        <v>71583225284.820007</v>
      </c>
      <c r="N958" s="1">
        <v>60697008216.190002</v>
      </c>
      <c r="O958" s="1">
        <v>87089241511.199997</v>
      </c>
      <c r="P958" s="1">
        <v>603245638228.19995</v>
      </c>
      <c r="Q958" s="1">
        <v>198263298563</v>
      </c>
      <c r="R958" s="1">
        <v>61022460578.059998</v>
      </c>
      <c r="T958" s="1">
        <v>956000</v>
      </c>
      <c r="U958" s="1">
        <f t="shared" si="105"/>
        <v>-6.2146312971614014E-2</v>
      </c>
      <c r="V958" s="1">
        <f t="shared" si="106"/>
        <v>0.16350569760889921</v>
      </c>
      <c r="W958" s="1">
        <f t="shared" si="107"/>
        <v>7.412407576417164E-2</v>
      </c>
      <c r="X958" s="1">
        <f t="shared" si="108"/>
        <v>-1.9080638516458026E-2</v>
      </c>
      <c r="Y958" s="1">
        <f t="shared" si="109"/>
        <v>-8.3974072579889342E-2</v>
      </c>
      <c r="Z958" s="1">
        <f t="shared" si="110"/>
        <v>8.857510249693086E-2</v>
      </c>
      <c r="AA958" s="1">
        <f t="shared" si="111"/>
        <v>-0.11669251113470844</v>
      </c>
    </row>
    <row r="959" spans="1:27" x14ac:dyDescent="0.25">
      <c r="A959" s="1">
        <v>957000</v>
      </c>
      <c r="B959" s="1">
        <v>0.1525018804811</v>
      </c>
      <c r="C959" s="1">
        <v>1.699288681329E-2</v>
      </c>
      <c r="D959" s="1">
        <v>5.2567695962220003E-2</v>
      </c>
      <c r="E959" s="1">
        <v>5.2234719750259999E-2</v>
      </c>
      <c r="F959" s="1">
        <v>8.2595601084219997E-2</v>
      </c>
      <c r="G959" s="1">
        <v>0.43098372099810001</v>
      </c>
      <c r="H959" s="1">
        <v>0.19640913424199999</v>
      </c>
      <c r="J959" s="1">
        <v>957000</v>
      </c>
      <c r="K959" s="1">
        <v>194939367127.20001</v>
      </c>
      <c r="L959" s="1">
        <v>18393726021.389999</v>
      </c>
      <c r="M959" s="1">
        <v>57965896060.489998</v>
      </c>
      <c r="N959" s="1">
        <v>64560494706.059998</v>
      </c>
      <c r="O959" s="1">
        <v>107776254379</v>
      </c>
      <c r="P959" s="1">
        <v>467504476517.29999</v>
      </c>
      <c r="Q959" s="1">
        <v>262824275259.29999</v>
      </c>
      <c r="R959" s="1">
        <v>48172274831.489998</v>
      </c>
      <c r="T959" s="1">
        <v>957000</v>
      </c>
      <c r="U959" s="1">
        <f t="shared" si="105"/>
        <v>-5.7792853448692755E-2</v>
      </c>
      <c r="V959" s="1">
        <f t="shared" si="106"/>
        <v>0.11267466168226956</v>
      </c>
      <c r="W959" s="1">
        <f t="shared" si="107"/>
        <v>9.2237631431218145E-2</v>
      </c>
      <c r="X959" s="1">
        <f t="shared" si="108"/>
        <v>-2.5541908350526801E-2</v>
      </c>
      <c r="Y959" s="1">
        <f t="shared" si="109"/>
        <v>-7.6993884051534706E-2</v>
      </c>
      <c r="Z959" s="1">
        <f t="shared" si="110"/>
        <v>0.11031406038505219</v>
      </c>
      <c r="AA959" s="1">
        <f t="shared" si="111"/>
        <v>-9.9949344299792464E-2</v>
      </c>
    </row>
    <row r="960" spans="1:27" x14ac:dyDescent="0.25">
      <c r="A960" s="1">
        <v>958000</v>
      </c>
      <c r="B960" s="1">
        <v>0.1764399424077</v>
      </c>
      <c r="C960" s="1">
        <v>1.329036318702E-2</v>
      </c>
      <c r="D960" s="1">
        <v>4.0956335745499999E-2</v>
      </c>
      <c r="E960" s="1">
        <v>5.6070887632489998E-2</v>
      </c>
      <c r="F960" s="1">
        <v>0.10094422136719999</v>
      </c>
      <c r="G960" s="1">
        <v>0.32443543000039998</v>
      </c>
      <c r="H960" s="1">
        <v>0.25749956033459998</v>
      </c>
      <c r="J960" s="1">
        <v>958000</v>
      </c>
      <c r="K960" s="1">
        <v>224301006589.20001</v>
      </c>
      <c r="L960" s="1">
        <v>14895946884.08</v>
      </c>
      <c r="M960" s="1">
        <v>43810090748.860001</v>
      </c>
      <c r="N960" s="1">
        <v>69640581565.130005</v>
      </c>
      <c r="O960" s="1">
        <v>130712049294.2</v>
      </c>
      <c r="P960" s="1">
        <v>345816161595.79999</v>
      </c>
      <c r="Q960" s="1">
        <v>344595563549.70001</v>
      </c>
      <c r="R960" s="1">
        <v>35115011142.900002</v>
      </c>
      <c r="T960" s="1">
        <v>958000</v>
      </c>
      <c r="U960" s="1">
        <f t="shared" si="105"/>
        <v>-5.2593343796140266E-2</v>
      </c>
      <c r="V960" s="1">
        <f t="shared" si="106"/>
        <v>7.4581800473136103E-2</v>
      </c>
      <c r="W960" s="1">
        <f t="shared" si="107"/>
        <v>0.12594632717495052</v>
      </c>
      <c r="X960" s="1">
        <f t="shared" si="108"/>
        <v>-3.0281259190617655E-2</v>
      </c>
      <c r="Y960" s="1">
        <f t="shared" si="109"/>
        <v>-6.9885133993914522E-2</v>
      </c>
      <c r="Z960" s="1">
        <f t="shared" si="110"/>
        <v>0.12993571523473729</v>
      </c>
      <c r="AA960" s="1">
        <f t="shared" si="111"/>
        <v>-0.10001026341634058</v>
      </c>
    </row>
    <row r="961" spans="1:27" x14ac:dyDescent="0.25">
      <c r="A961" s="1">
        <v>959000</v>
      </c>
      <c r="B961" s="1">
        <v>0.20139861342259999</v>
      </c>
      <c r="C961" s="1">
        <v>1.1179705071200001E-2</v>
      </c>
      <c r="D961" s="1">
        <v>2.937312836567E-2</v>
      </c>
      <c r="E961" s="1">
        <v>6.0861302069500002E-2</v>
      </c>
      <c r="F961" s="1">
        <v>0.1212089403588</v>
      </c>
      <c r="G961" s="1">
        <v>0.23356538091199999</v>
      </c>
      <c r="H961" s="1">
        <v>0.33846301191709999</v>
      </c>
      <c r="J961" s="1">
        <v>959000</v>
      </c>
      <c r="K961" s="1">
        <v>254936801551.39999</v>
      </c>
      <c r="L961" s="1">
        <v>12730358281.209999</v>
      </c>
      <c r="M961" s="1">
        <v>30483756059.080002</v>
      </c>
      <c r="N961" s="1">
        <v>75816135937.809998</v>
      </c>
      <c r="O961" s="1">
        <v>156111151456</v>
      </c>
      <c r="P961" s="1">
        <v>245263405370.79999</v>
      </c>
      <c r="Q961" s="1">
        <v>451772247691.59998</v>
      </c>
      <c r="R961" s="1">
        <v>23225201923.599998</v>
      </c>
      <c r="T961" s="1">
        <v>959000</v>
      </c>
      <c r="U961" s="1">
        <f t="shared" si="105"/>
        <v>-4.8530896559185327E-2</v>
      </c>
      <c r="V961" s="1">
        <f t="shared" si="106"/>
        <v>5.7695038137879545E-2</v>
      </c>
      <c r="W961" s="1">
        <f t="shared" si="107"/>
        <v>0.16051958082361789</v>
      </c>
      <c r="X961" s="1">
        <f t="shared" si="108"/>
        <v>-3.3169505332835886E-2</v>
      </c>
      <c r="Y961" s="1">
        <f t="shared" si="109"/>
        <v>-6.4871110061061818E-2</v>
      </c>
      <c r="Z961" s="1">
        <f t="shared" si="110"/>
        <v>0.14695522695333124</v>
      </c>
      <c r="AA961" s="1">
        <f t="shared" si="111"/>
        <v>-9.767619937727573E-2</v>
      </c>
    </row>
    <row r="962" spans="1:27" x14ac:dyDescent="0.25">
      <c r="A962" s="1">
        <v>960000</v>
      </c>
      <c r="B962" s="1">
        <v>0.22770670930119999</v>
      </c>
      <c r="C962" s="1">
        <v>9.7263427100020006E-3</v>
      </c>
      <c r="D962" s="1">
        <v>1.9801765784020001E-2</v>
      </c>
      <c r="E962" s="1">
        <v>6.6473523583889998E-2</v>
      </c>
      <c r="F962" s="1">
        <v>0.14373975724249999</v>
      </c>
      <c r="G962" s="1">
        <v>0.16315366498260001</v>
      </c>
      <c r="H962" s="1">
        <v>0.436113270883</v>
      </c>
      <c r="J962" s="1">
        <v>960000</v>
      </c>
      <c r="K962" s="1">
        <v>287591454228.90002</v>
      </c>
      <c r="L962" s="1">
        <v>11220534266.040001</v>
      </c>
      <c r="M962" s="1">
        <v>20495274724.150002</v>
      </c>
      <c r="N962" s="1">
        <v>82894005571.490005</v>
      </c>
      <c r="O962" s="1">
        <v>184296158480.79999</v>
      </c>
      <c r="P962" s="1">
        <v>171465451746</v>
      </c>
      <c r="Q962" s="1">
        <v>570135061787.69995</v>
      </c>
      <c r="R962" s="1">
        <v>14606955267.42</v>
      </c>
      <c r="T962" s="1">
        <v>960000</v>
      </c>
      <c r="U962" s="1">
        <f t="shared" si="105"/>
        <v>-4.6390438068844658E-2</v>
      </c>
      <c r="V962" s="1">
        <f t="shared" si="106"/>
        <v>4.4015096088709474E-2</v>
      </c>
      <c r="W962" s="1">
        <f t="shared" si="107"/>
        <v>0.16364611020176439</v>
      </c>
      <c r="X962" s="1">
        <f t="shared" si="108"/>
        <v>-3.4179718394828668E-2</v>
      </c>
      <c r="Y962" s="1">
        <f t="shared" si="109"/>
        <v>-6.0641496545883411E-2</v>
      </c>
      <c r="Z962" s="1">
        <f t="shared" si="110"/>
        <v>0.14601671709430833</v>
      </c>
      <c r="AA962" s="1">
        <f t="shared" si="111"/>
        <v>-7.871860782511686E-2</v>
      </c>
    </row>
    <row r="963" spans="1:27" x14ac:dyDescent="0.25">
      <c r="A963" s="1">
        <v>961000</v>
      </c>
      <c r="B963" s="1">
        <v>0.25629465119680001</v>
      </c>
      <c r="C963" s="1">
        <v>8.8226893414130002E-3</v>
      </c>
      <c r="D963" s="1">
        <v>1.369954573487E-2</v>
      </c>
      <c r="E963" s="1">
        <v>7.2690332887460005E-2</v>
      </c>
      <c r="F963" s="1">
        <v>0.16838338973049999</v>
      </c>
      <c r="G963" s="1">
        <v>0.11676073810449999</v>
      </c>
      <c r="H963" s="1">
        <v>0.5266830971716</v>
      </c>
      <c r="J963" s="1">
        <v>961000</v>
      </c>
      <c r="K963" s="1">
        <v>323507406214.70001</v>
      </c>
      <c r="L963" s="1">
        <v>10434707394.620001</v>
      </c>
      <c r="M963" s="1">
        <v>14724672142.459999</v>
      </c>
      <c r="N963" s="1">
        <v>90570162134.529999</v>
      </c>
      <c r="O963" s="1">
        <v>214632289572.89999</v>
      </c>
      <c r="P963" s="1">
        <v>126390295232.7</v>
      </c>
      <c r="Q963" s="1">
        <v>667860805345.19995</v>
      </c>
      <c r="R963" s="1">
        <v>9564906112.4120007</v>
      </c>
      <c r="T963" s="1">
        <v>961000</v>
      </c>
      <c r="U963" s="1">
        <f t="shared" si="105"/>
        <v>-4.5829331967239574E-2</v>
      </c>
      <c r="V963" s="1">
        <f t="shared" si="106"/>
        <v>1.8336848455996823E-2</v>
      </c>
      <c r="W963" s="1">
        <f t="shared" si="107"/>
        <v>0.12055010281002268</v>
      </c>
      <c r="X963" s="1">
        <f t="shared" si="108"/>
        <v>-3.3365571327834201E-2</v>
      </c>
      <c r="Y963" s="1">
        <f t="shared" si="109"/>
        <v>-5.5123742122069143E-2</v>
      </c>
      <c r="Z963" s="1">
        <f t="shared" si="110"/>
        <v>0.11263790241291033</v>
      </c>
      <c r="AA963" s="1">
        <f t="shared" si="111"/>
        <v>-5.0195613881544268E-2</v>
      </c>
    </row>
    <row r="964" spans="1:27" x14ac:dyDescent="0.25">
      <c r="A964" s="1">
        <v>962000</v>
      </c>
      <c r="B964" s="1">
        <v>0.28820819723410002</v>
      </c>
      <c r="C964" s="1">
        <v>8.5725658361729996E-3</v>
      </c>
      <c r="D964" s="1">
        <v>1.064956006925E-2</v>
      </c>
      <c r="E964" s="1">
        <v>7.9225141454900005E-2</v>
      </c>
      <c r="F964" s="1">
        <v>0.19405453980119999</v>
      </c>
      <c r="G964" s="1">
        <v>9.1521288593509997E-2</v>
      </c>
      <c r="H964" s="1">
        <v>0.59116520912619996</v>
      </c>
      <c r="J964" s="1">
        <v>962000</v>
      </c>
      <c r="K964" s="1">
        <v>363911719830.29999</v>
      </c>
      <c r="L964" s="1">
        <v>10418955262.290001</v>
      </c>
      <c r="M964" s="1">
        <v>12085229507.690001</v>
      </c>
      <c r="N964" s="1">
        <v>98501159332.889999</v>
      </c>
      <c r="O964" s="1">
        <v>245537470786.70001</v>
      </c>
      <c r="P964" s="1">
        <v>103199205810.7</v>
      </c>
      <c r="Q964" s="1">
        <v>736011233316.30005</v>
      </c>
      <c r="R964" s="1">
        <v>6450044837.2980003</v>
      </c>
      <c r="T964" s="1">
        <v>962000</v>
      </c>
      <c r="U964" s="1">
        <f t="shared" si="105"/>
        <v>-4.6147914910190935E-2</v>
      </c>
      <c r="V964" s="1">
        <f t="shared" si="106"/>
        <v>-9.0370835494445259E-3</v>
      </c>
      <c r="W964" s="1">
        <f t="shared" si="107"/>
        <v>6.1322843661605932E-2</v>
      </c>
      <c r="X964" s="1">
        <f t="shared" si="108"/>
        <v>-3.1293022188615009E-2</v>
      </c>
      <c r="Y964" s="1">
        <f t="shared" si="109"/>
        <v>-4.8131892098869374E-2</v>
      </c>
      <c r="Z964" s="1">
        <f t="shared" si="110"/>
        <v>6.8111320393462266E-2</v>
      </c>
      <c r="AA964" s="1">
        <f t="shared" si="111"/>
        <v>-3.2624305659728653E-2</v>
      </c>
    </row>
    <row r="965" spans="1:27" x14ac:dyDescent="0.25">
      <c r="A965" s="1">
        <v>963000</v>
      </c>
      <c r="B965" s="1">
        <v>0.3243949559873</v>
      </c>
      <c r="C965" s="1">
        <v>8.8534145125200008E-3</v>
      </c>
      <c r="D965" s="1">
        <v>9.5105684974000002E-3</v>
      </c>
      <c r="E965" s="1">
        <v>8.5833037053849995E-2</v>
      </c>
      <c r="F965" s="1">
        <v>0.21937534267700001</v>
      </c>
      <c r="G965" s="1">
        <v>7.8653274340609994E-2</v>
      </c>
      <c r="H965" s="1">
        <v>0.6507515992117</v>
      </c>
      <c r="J965" s="1">
        <v>963000</v>
      </c>
      <c r="K965" s="1">
        <v>409906913477.40002</v>
      </c>
      <c r="L965" s="1">
        <v>10917272654.57</v>
      </c>
      <c r="M965" s="1">
        <v>11397571703.709999</v>
      </c>
      <c r="N965" s="1">
        <v>106448151784.8</v>
      </c>
      <c r="O965" s="1">
        <v>275545896236.20001</v>
      </c>
      <c r="P965" s="1">
        <v>90117638958.119995</v>
      </c>
      <c r="Q965" s="1">
        <v>822791652122.19995</v>
      </c>
      <c r="R965" s="1">
        <v>2738381081.8270001</v>
      </c>
      <c r="T965" s="1">
        <v>963000</v>
      </c>
      <c r="U965" s="1">
        <f t="shared" si="105"/>
        <v>-4.6853633971105951E-2</v>
      </c>
      <c r="V965" s="1">
        <f t="shared" si="106"/>
        <v>-2.3286055385315769E-2</v>
      </c>
      <c r="W965" s="1">
        <f t="shared" si="107"/>
        <v>4.997292058274253E-3</v>
      </c>
      <c r="X965" s="1">
        <f t="shared" si="108"/>
        <v>-2.8848241192117714E-2</v>
      </c>
      <c r="Y965" s="1">
        <f t="shared" si="109"/>
        <v>-4.1119224313574308E-2</v>
      </c>
      <c r="Z965" s="1">
        <f t="shared" si="110"/>
        <v>5.1181596755482728E-2</v>
      </c>
      <c r="AA965" s="1">
        <f t="shared" si="111"/>
        <v>-4.7431723366381774E-2</v>
      </c>
    </row>
    <row r="966" spans="1:27" x14ac:dyDescent="0.25">
      <c r="A966" s="1">
        <v>964000</v>
      </c>
      <c r="B966" s="1">
        <v>0.36588112370589998</v>
      </c>
      <c r="C966" s="1">
        <v>9.4882523637889998E-3</v>
      </c>
      <c r="D966" s="1">
        <v>9.7285902438900007E-3</v>
      </c>
      <c r="E966" s="1">
        <v>9.2406097886389996E-2</v>
      </c>
      <c r="F966" s="1">
        <v>0.24362453811240001</v>
      </c>
      <c r="G966" s="1">
        <v>6.9711152781500002E-2</v>
      </c>
      <c r="H966" s="1">
        <v>0.71191496187890002</v>
      </c>
      <c r="J966" s="1">
        <v>964000</v>
      </c>
      <c r="K966" s="1">
        <v>463084900561.70001</v>
      </c>
      <c r="L966" s="1">
        <v>11981665405.379999</v>
      </c>
      <c r="M966" s="1">
        <v>12054643359.99</v>
      </c>
      <c r="N966" s="1">
        <v>114331170356.7</v>
      </c>
      <c r="O966" s="1">
        <v>304072045824.90002</v>
      </c>
      <c r="P966" s="1">
        <v>81818706771.020004</v>
      </c>
      <c r="Q966" s="1">
        <v>854873378177.19995</v>
      </c>
      <c r="R966" s="1">
        <v>1908075530.0469999</v>
      </c>
      <c r="T966" s="1">
        <v>964000</v>
      </c>
      <c r="U966" s="1">
        <f t="shared" si="105"/>
        <v>-4.8409428040349645E-2</v>
      </c>
      <c r="V966" s="1">
        <f t="shared" si="106"/>
        <v>-4.6238501885035484E-2</v>
      </c>
      <c r="W966" s="1">
        <f t="shared" si="107"/>
        <v>-2.7999938295077218E-2</v>
      </c>
      <c r="X966" s="1">
        <f t="shared" si="108"/>
        <v>-2.6565511862215358E-2</v>
      </c>
      <c r="Y966" s="1">
        <f t="shared" si="109"/>
        <v>-3.5026738789591401E-2</v>
      </c>
      <c r="Z966" s="1">
        <f t="shared" si="110"/>
        <v>2.6172567662449065E-2</v>
      </c>
      <c r="AA966" s="1">
        <f t="shared" si="111"/>
        <v>2.9910884758153873E-3</v>
      </c>
    </row>
    <row r="967" spans="1:27" x14ac:dyDescent="0.25">
      <c r="A967" s="1">
        <v>965000</v>
      </c>
      <c r="B967" s="1">
        <v>0.41432139259380002</v>
      </c>
      <c r="C967" s="1">
        <v>1.0816711987899999E-2</v>
      </c>
      <c r="D967" s="1">
        <v>1.0436609125730001E-2</v>
      </c>
      <c r="E967" s="1">
        <v>9.8871233924090002E-2</v>
      </c>
      <c r="F967" s="1">
        <v>0.26607926380820002</v>
      </c>
      <c r="G967" s="1">
        <v>6.7013356769830001E-2</v>
      </c>
      <c r="H967" s="1">
        <v>0.69580009153610001</v>
      </c>
      <c r="J967" s="1">
        <v>965000</v>
      </c>
      <c r="K967" s="1">
        <v>525177452495.90002</v>
      </c>
      <c r="L967" s="1">
        <v>13897416108.639999</v>
      </c>
      <c r="M967" s="1">
        <v>12890003511.27</v>
      </c>
      <c r="N967" s="1">
        <v>122023597956.89999</v>
      </c>
      <c r="O967" s="1">
        <v>329747827346.90002</v>
      </c>
      <c r="P967" s="1">
        <v>81099096591.389999</v>
      </c>
      <c r="Q967" s="1">
        <v>822720989233.19995</v>
      </c>
      <c r="R967" s="1">
        <v>1976818321.6570001</v>
      </c>
      <c r="T967" s="1">
        <v>965000</v>
      </c>
      <c r="U967" s="1">
        <f t="shared" si="105"/>
        <v>-4.9828428717875205E-2</v>
      </c>
      <c r="V967" s="1">
        <f t="shared" si="106"/>
        <v>-6.2584885104829457E-2</v>
      </c>
      <c r="W967" s="1">
        <f t="shared" si="107"/>
        <v>-2.4837191080737283E-2</v>
      </c>
      <c r="X967" s="1">
        <f t="shared" si="108"/>
        <v>-2.4118972624996075E-2</v>
      </c>
      <c r="Y967" s="1">
        <f t="shared" si="109"/>
        <v>-2.8148667698541407E-2</v>
      </c>
      <c r="Z967" s="1">
        <f t="shared" si="110"/>
        <v>-4.7868560085533958E-3</v>
      </c>
      <c r="AA967" s="1">
        <f t="shared" si="111"/>
        <v>1.8597606251834601E-2</v>
      </c>
    </row>
    <row r="968" spans="1:27" x14ac:dyDescent="0.25">
      <c r="A968" s="1">
        <v>966000</v>
      </c>
      <c r="B968" s="1">
        <v>0.4703542841485</v>
      </c>
      <c r="C968" s="1">
        <v>1.2757267322289999E-2</v>
      </c>
      <c r="D968" s="1">
        <v>1.109147925355E-2</v>
      </c>
      <c r="E968" s="1">
        <v>0.10510842240819999</v>
      </c>
      <c r="F968" s="1">
        <v>0.28528873938819999</v>
      </c>
      <c r="G968" s="1">
        <v>6.8456467210279995E-2</v>
      </c>
      <c r="H968" s="1">
        <v>0.66225518006359996</v>
      </c>
      <c r="J968" s="1">
        <v>966000</v>
      </c>
      <c r="K968" s="1">
        <v>596240057660.5</v>
      </c>
      <c r="L968" s="1">
        <v>16522972120.1</v>
      </c>
      <c r="M968" s="1">
        <v>13681826678.379999</v>
      </c>
      <c r="N968" s="1">
        <v>129404611835.10001</v>
      </c>
      <c r="O968" s="1">
        <v>350949575545.5</v>
      </c>
      <c r="P968" s="1">
        <v>83831551143.309998</v>
      </c>
      <c r="Q968" s="1">
        <v>778368288675.40002</v>
      </c>
      <c r="R968" s="1">
        <v>2060291912.4130001</v>
      </c>
      <c r="T968" s="1">
        <v>966000</v>
      </c>
      <c r="U968" s="1">
        <f t="shared" ref="U968:U1002" si="112">(B968/$AC$1-K968)/K968</f>
        <v>-4.9888224465763222E-2</v>
      </c>
      <c r="V968" s="1">
        <f t="shared" ref="V968:V1002" si="113">(C968/$AC$1-L968)/L968</f>
        <v>-7.0091467123223311E-2</v>
      </c>
      <c r="W968" s="1">
        <f t="shared" ref="W968:W1002" si="114">(D968/$AC$1-M968)/M968</f>
        <v>-2.3626162865750706E-2</v>
      </c>
      <c r="X968" s="1">
        <f t="shared" ref="X968:X1002" si="115">(E968/$AC$1-N968)/N968</f>
        <v>-2.173050748954207E-2</v>
      </c>
      <c r="Y968" s="1">
        <f t="shared" ref="Y968:Y1002" si="116">(F968/$AC$1-O968)/O968</f>
        <v>-2.0936961712892277E-2</v>
      </c>
      <c r="Z968" s="1">
        <f t="shared" ref="Z968:Z1002" si="117">(G968/$AC$1-P968)/P968</f>
        <v>-1.6492382836686879E-2</v>
      </c>
      <c r="AA968" s="1">
        <f t="shared" ref="AA968:AA1002" si="118">(H968/$AC$1-Q968)/Q968</f>
        <v>2.4733600370541758E-2</v>
      </c>
    </row>
    <row r="969" spans="1:27" x14ac:dyDescent="0.25">
      <c r="A969" s="1">
        <v>967000</v>
      </c>
      <c r="B969" s="1">
        <v>0.53297322829810001</v>
      </c>
      <c r="C969" s="1">
        <v>1.5287697370849999E-2</v>
      </c>
      <c r="D969" s="1">
        <v>1.1781792022879999E-2</v>
      </c>
      <c r="E969" s="1">
        <v>0.1110556350698</v>
      </c>
      <c r="F969" s="1">
        <v>0.30021535451039999</v>
      </c>
      <c r="G969" s="1">
        <v>7.1644195569639996E-2</v>
      </c>
      <c r="H969" s="1">
        <v>0.62114913805250005</v>
      </c>
      <c r="J969" s="1">
        <v>967000</v>
      </c>
      <c r="K969" s="1">
        <v>673903357097.09998</v>
      </c>
      <c r="L969" s="1">
        <v>19867524784.490002</v>
      </c>
      <c r="M969" s="1">
        <v>14570115091.24</v>
      </c>
      <c r="N969" s="1">
        <v>136417596148.3</v>
      </c>
      <c r="O969" s="1">
        <v>366612597968.90002</v>
      </c>
      <c r="P969" s="1">
        <v>88302530142.770004</v>
      </c>
      <c r="Q969" s="1">
        <v>725632130104.59998</v>
      </c>
      <c r="R969" s="1">
        <v>2162546077.5469999</v>
      </c>
      <c r="T969" s="1">
        <v>967000</v>
      </c>
      <c r="U969" s="1">
        <f t="shared" si="112"/>
        <v>-4.7470309500563773E-2</v>
      </c>
      <c r="V969" s="1">
        <f t="shared" si="113"/>
        <v>-7.3236202638295167E-2</v>
      </c>
      <c r="W969" s="1">
        <f t="shared" si="114"/>
        <v>-2.6089346343727379E-2</v>
      </c>
      <c r="X969" s="1">
        <f t="shared" si="115"/>
        <v>-1.951499913060193E-2</v>
      </c>
      <c r="Y969" s="1">
        <f t="shared" si="116"/>
        <v>-1.3729001743145912E-2</v>
      </c>
      <c r="Z969" s="1">
        <f t="shared" si="117"/>
        <v>-2.2810909216744679E-2</v>
      </c>
      <c r="AA969" s="1">
        <f t="shared" si="118"/>
        <v>3.097973592017015E-2</v>
      </c>
    </row>
    <row r="970" spans="1:27" x14ac:dyDescent="0.25">
      <c r="A970" s="1">
        <v>968000</v>
      </c>
      <c r="B970" s="1">
        <v>0.59860056159819997</v>
      </c>
      <c r="C970" s="1">
        <v>1.8405012441080001E-2</v>
      </c>
      <c r="D970" s="1">
        <v>1.2608036657710001E-2</v>
      </c>
      <c r="E970" s="1">
        <v>0.1166770013835</v>
      </c>
      <c r="F970" s="1">
        <v>0.31015843390949999</v>
      </c>
      <c r="G970" s="1">
        <v>7.6072458182470007E-2</v>
      </c>
      <c r="H970" s="1">
        <v>0.57431621413180001</v>
      </c>
      <c r="J970" s="1">
        <v>968000</v>
      </c>
      <c r="K970" s="1">
        <v>752515064160.80005</v>
      </c>
      <c r="L970" s="1">
        <v>23893470734.59</v>
      </c>
      <c r="M970" s="1">
        <v>15659256095.67</v>
      </c>
      <c r="N970" s="1">
        <v>143021835107.60001</v>
      </c>
      <c r="O970" s="1">
        <v>376028805006.90002</v>
      </c>
      <c r="P970" s="1">
        <v>94214012988.710007</v>
      </c>
      <c r="Q970" s="1">
        <v>667432137029.19995</v>
      </c>
      <c r="R970" s="1">
        <v>2291297445.4289999</v>
      </c>
      <c r="T970" s="1">
        <v>968000</v>
      </c>
      <c r="U970" s="1">
        <f t="shared" si="112"/>
        <v>-4.1940087680668689E-2</v>
      </c>
      <c r="V970" s="1">
        <f t="shared" si="113"/>
        <v>-7.225713542126265E-2</v>
      </c>
      <c r="W970" s="1">
        <f t="shared" si="114"/>
        <v>-3.027836968929707E-2</v>
      </c>
      <c r="X970" s="1">
        <f t="shared" si="115"/>
        <v>-1.7452262722225092E-2</v>
      </c>
      <c r="Y970" s="1">
        <f t="shared" si="116"/>
        <v>-6.5792491781389477E-3</v>
      </c>
      <c r="Z970" s="1">
        <f t="shared" si="117"/>
        <v>-2.7515485982470392E-2</v>
      </c>
      <c r="AA970" s="1">
        <f t="shared" si="118"/>
        <v>3.6369707007497636E-2</v>
      </c>
    </row>
    <row r="971" spans="1:27" x14ac:dyDescent="0.25">
      <c r="A971" s="1">
        <v>969000</v>
      </c>
      <c r="B971" s="1">
        <v>0.66130786195049995</v>
      </c>
      <c r="C971" s="1">
        <v>2.2035716970579999E-2</v>
      </c>
      <c r="D971" s="1">
        <v>1.3637564770840001E-2</v>
      </c>
      <c r="E971" s="1">
        <v>0.1219396139616</v>
      </c>
      <c r="F971" s="1">
        <v>0.31472629880320002</v>
      </c>
      <c r="G971" s="1">
        <v>8.1642342064180001E-2</v>
      </c>
      <c r="H971" s="1">
        <v>0.52504160070049999</v>
      </c>
      <c r="J971" s="1">
        <v>969000</v>
      </c>
      <c r="K971" s="1">
        <v>824385993369.09998</v>
      </c>
      <c r="L971" s="1">
        <v>28483729126.880001</v>
      </c>
      <c r="M971" s="1">
        <v>17016516909.68</v>
      </c>
      <c r="N971" s="1">
        <v>149177746103.60001</v>
      </c>
      <c r="O971" s="1">
        <v>378914020690.79999</v>
      </c>
      <c r="P971" s="1">
        <v>101450978499.60001</v>
      </c>
      <c r="Q971" s="1">
        <v>608157700717.19995</v>
      </c>
      <c r="R971" s="1">
        <v>2450989171.0180001</v>
      </c>
      <c r="T971" s="1">
        <v>969000</v>
      </c>
      <c r="U971" s="1">
        <f t="shared" si="112"/>
        <v>-3.3851623705866647E-2</v>
      </c>
      <c r="V971" s="1">
        <f t="shared" si="113"/>
        <v>-6.8246387221783666E-2</v>
      </c>
      <c r="W971" s="1">
        <f t="shared" si="114"/>
        <v>-3.4756460609389521E-2</v>
      </c>
      <c r="X971" s="1">
        <f t="shared" si="115"/>
        <v>-1.550951873640842E-2</v>
      </c>
      <c r="Y971" s="1">
        <f t="shared" si="116"/>
        <v>3.7563557958245996E-4</v>
      </c>
      <c r="Z971" s="1">
        <f t="shared" si="117"/>
        <v>-3.0763051906038761E-2</v>
      </c>
      <c r="AA971" s="1">
        <f t="shared" si="118"/>
        <v>3.979626195301058E-2</v>
      </c>
    </row>
    <row r="972" spans="1:27" x14ac:dyDescent="0.25">
      <c r="A972" s="1">
        <v>970000</v>
      </c>
      <c r="B972" s="1">
        <v>0.7148236691873</v>
      </c>
      <c r="C972" s="1">
        <v>2.6064463670929999E-2</v>
      </c>
      <c r="D972" s="1">
        <v>1.491000993327E-2</v>
      </c>
      <c r="E972" s="1">
        <v>0.1268115407116</v>
      </c>
      <c r="F972" s="1">
        <v>0.31393536664490002</v>
      </c>
      <c r="G972" s="1">
        <v>8.8222009290539999E-2</v>
      </c>
      <c r="H972" s="1">
        <v>0.47697281973720002</v>
      </c>
      <c r="J972" s="1">
        <v>970000</v>
      </c>
      <c r="K972" s="1">
        <v>882622624649.5</v>
      </c>
      <c r="L972" s="1">
        <v>33495498577.07</v>
      </c>
      <c r="M972" s="1">
        <v>18677694220.529999</v>
      </c>
      <c r="N972" s="1">
        <v>154848482225.10001</v>
      </c>
      <c r="O972" s="1">
        <v>375502614885.29999</v>
      </c>
      <c r="P972" s="1">
        <v>109810243326.3</v>
      </c>
      <c r="Q972" s="1">
        <v>551842142412.90002</v>
      </c>
      <c r="R972" s="1">
        <v>2643358274.9910002</v>
      </c>
      <c r="T972" s="1">
        <v>970000</v>
      </c>
      <c r="U972" s="1">
        <f t="shared" si="112"/>
        <v>-2.4573353180164487E-2</v>
      </c>
      <c r="V972" s="1">
        <f t="shared" si="113"/>
        <v>-6.2798245172020636E-2</v>
      </c>
      <c r="W972" s="1">
        <f t="shared" si="114"/>
        <v>-3.8552845356474602E-2</v>
      </c>
      <c r="X972" s="1">
        <f t="shared" si="115"/>
        <v>-1.3669249847550989E-2</v>
      </c>
      <c r="Y972" s="1">
        <f t="shared" si="116"/>
        <v>6.9270907810113766E-3</v>
      </c>
      <c r="Z972" s="1">
        <f t="shared" si="117"/>
        <v>-3.2379996884334621E-2</v>
      </c>
      <c r="AA972" s="1">
        <f t="shared" si="118"/>
        <v>4.099708945689045E-2</v>
      </c>
    </row>
    <row r="973" spans="1:27" x14ac:dyDescent="0.25">
      <c r="A973" s="1">
        <v>971000</v>
      </c>
      <c r="B973" s="1">
        <v>0.75475108862509999</v>
      </c>
      <c r="C973" s="1">
        <v>3.0378866689509999E-2</v>
      </c>
      <c r="D973" s="1">
        <v>1.6442215761440001E-2</v>
      </c>
      <c r="E973" s="1">
        <v>0.131265336536</v>
      </c>
      <c r="F973" s="1">
        <v>0.30822768556699998</v>
      </c>
      <c r="G973" s="1">
        <v>9.5602209195799995E-2</v>
      </c>
      <c r="H973" s="1">
        <v>0.43271807279890001</v>
      </c>
      <c r="J973" s="1">
        <v>971000</v>
      </c>
      <c r="K973" s="1">
        <v>923275581298.09998</v>
      </c>
      <c r="L973" s="1">
        <v>38803271661.220001</v>
      </c>
      <c r="M973" s="1">
        <v>20654179486.529999</v>
      </c>
      <c r="N973" s="1">
        <v>160004375154.79999</v>
      </c>
      <c r="O973" s="1">
        <v>366509650284.20001</v>
      </c>
      <c r="P973" s="1">
        <v>119018912678.3</v>
      </c>
      <c r="Q973" s="1">
        <v>500899272818.59998</v>
      </c>
      <c r="R973" s="1">
        <v>2868035463.8280001</v>
      </c>
      <c r="T973" s="1">
        <v>971000</v>
      </c>
      <c r="U973" s="1">
        <f t="shared" si="112"/>
        <v>-1.5437828582003323E-2</v>
      </c>
      <c r="V973" s="1">
        <f t="shared" si="113"/>
        <v>-5.7081903807296663E-2</v>
      </c>
      <c r="W973" s="1">
        <f t="shared" si="114"/>
        <v>-4.1210778864721756E-2</v>
      </c>
      <c r="X973" s="1">
        <f t="shared" si="115"/>
        <v>-1.1927197796905573E-2</v>
      </c>
      <c r="Y973" s="1">
        <f t="shared" si="116"/>
        <v>1.2877626029860173E-2</v>
      </c>
      <c r="Z973" s="1">
        <f t="shared" si="117"/>
        <v>-3.2562992180528556E-2</v>
      </c>
      <c r="AA973" s="1">
        <f t="shared" si="118"/>
        <v>4.0459979002075021E-2</v>
      </c>
    </row>
    <row r="974" spans="1:27" x14ac:dyDescent="0.25">
      <c r="A974" s="1">
        <v>972000</v>
      </c>
      <c r="B974" s="1">
        <v>0.77948000173929999</v>
      </c>
      <c r="C974" s="1">
        <v>3.4889451404080001E-2</v>
      </c>
      <c r="D974" s="1">
        <v>1.8234987313070002E-2</v>
      </c>
      <c r="E974" s="1">
        <v>0.1352810798678</v>
      </c>
      <c r="F974" s="1">
        <v>0.2983797333839</v>
      </c>
      <c r="G974" s="1">
        <v>0.1035520835549</v>
      </c>
      <c r="H974" s="1">
        <v>0.39342875711460001</v>
      </c>
      <c r="J974" s="1">
        <v>972000</v>
      </c>
      <c r="K974" s="1">
        <v>945707815574.5</v>
      </c>
      <c r="L974" s="1">
        <v>44312293875.529999</v>
      </c>
      <c r="M974" s="1">
        <v>22941495193.419998</v>
      </c>
      <c r="N974" s="1">
        <v>164625616538.10001</v>
      </c>
      <c r="O974" s="1">
        <v>352985508706.29999</v>
      </c>
      <c r="P974" s="1">
        <v>128808409435.2</v>
      </c>
      <c r="Q974" s="1">
        <v>456090418887.40002</v>
      </c>
      <c r="R974" s="1">
        <v>3123205887.059</v>
      </c>
      <c r="T974" s="1">
        <v>972000</v>
      </c>
      <c r="U974" s="1">
        <f t="shared" si="112"/>
        <v>-7.2983445478815622E-3</v>
      </c>
      <c r="V974" s="1">
        <f t="shared" si="113"/>
        <v>-5.1711125830960838E-2</v>
      </c>
      <c r="W974" s="1">
        <f t="shared" si="114"/>
        <v>-4.268581734983689E-2</v>
      </c>
      <c r="X974" s="1">
        <f t="shared" si="115"/>
        <v>-1.028445014163302E-2</v>
      </c>
      <c r="Y974" s="1">
        <f t="shared" si="116"/>
        <v>1.8083014808917119E-2</v>
      </c>
      <c r="Z974" s="1">
        <f t="shared" si="117"/>
        <v>-3.1754759022439016E-2</v>
      </c>
      <c r="AA974" s="1">
        <f t="shared" si="118"/>
        <v>3.8929070741579572E-2</v>
      </c>
    </row>
    <row r="975" spans="1:27" x14ac:dyDescent="0.25">
      <c r="A975" s="1">
        <v>973000</v>
      </c>
      <c r="B975" s="1">
        <v>0.7897967816457</v>
      </c>
      <c r="C975" s="1">
        <v>3.9533318411520003E-2</v>
      </c>
      <c r="D975" s="1">
        <v>2.0280009697860001E-2</v>
      </c>
      <c r="E975" s="1">
        <v>0.13884734791440001</v>
      </c>
      <c r="F975" s="1">
        <v>0.2853578499942</v>
      </c>
      <c r="G975" s="1">
        <v>0.1118731653645</v>
      </c>
      <c r="H975" s="1">
        <v>0.35914693277249998</v>
      </c>
      <c r="J975" s="1">
        <v>973000</v>
      </c>
      <c r="K975" s="1">
        <v>951732950664.30005</v>
      </c>
      <c r="L975" s="1">
        <v>49959930252.980003</v>
      </c>
      <c r="M975" s="1">
        <v>25527296726.91</v>
      </c>
      <c r="N975" s="1">
        <v>168702452822.10001</v>
      </c>
      <c r="O975" s="1">
        <v>336135173966.29999</v>
      </c>
      <c r="P975" s="1">
        <v>138966738380.79999</v>
      </c>
      <c r="Q975" s="1">
        <v>417100266126.20001</v>
      </c>
      <c r="R975" s="1">
        <v>3406414620.7719998</v>
      </c>
      <c r="T975" s="1">
        <v>973000</v>
      </c>
      <c r="U975" s="1">
        <f t="shared" si="112"/>
        <v>-5.2715086713012074E-4</v>
      </c>
      <c r="V975" s="1">
        <f t="shared" si="113"/>
        <v>-4.695766279628414E-2</v>
      </c>
      <c r="W975" s="1">
        <f t="shared" si="114"/>
        <v>-4.3171553125939441E-2</v>
      </c>
      <c r="X975" s="1">
        <f t="shared" si="115"/>
        <v>-8.7414674139429972E-3</v>
      </c>
      <c r="Y975" s="1">
        <f t="shared" si="116"/>
        <v>2.2460668062876998E-2</v>
      </c>
      <c r="Z975" s="1">
        <f t="shared" si="117"/>
        <v>-3.0415177509700839E-2</v>
      </c>
      <c r="AA975" s="1">
        <f t="shared" si="118"/>
        <v>3.7056556804790974E-2</v>
      </c>
    </row>
    <row r="976" spans="1:27" x14ac:dyDescent="0.25">
      <c r="A976" s="1">
        <v>974000</v>
      </c>
      <c r="B976" s="1">
        <v>0.78793390046510003</v>
      </c>
      <c r="C976" s="1">
        <v>4.4273918769490002E-2</v>
      </c>
      <c r="D976" s="1">
        <v>2.2565900737480001E-2</v>
      </c>
      <c r="E976" s="1">
        <v>0.1419604290049</v>
      </c>
      <c r="F976" s="1">
        <v>0.27017251029829997</v>
      </c>
      <c r="G976" s="1">
        <v>0.1204265311548</v>
      </c>
      <c r="H976" s="1">
        <v>0.3293197831502</v>
      </c>
      <c r="J976" s="1">
        <v>974000</v>
      </c>
      <c r="K976" s="1">
        <v>944422301052.19995</v>
      </c>
      <c r="L976" s="1">
        <v>55714981111.209999</v>
      </c>
      <c r="M976" s="1">
        <v>28398191364</v>
      </c>
      <c r="N976" s="1">
        <v>172233637103</v>
      </c>
      <c r="O976" s="1">
        <v>317153892794.09998</v>
      </c>
      <c r="P976" s="1">
        <v>149358981472.5</v>
      </c>
      <c r="Q976" s="1">
        <v>383112017917.20001</v>
      </c>
      <c r="R976" s="1">
        <v>3715395322.3559999</v>
      </c>
      <c r="T976" s="1">
        <v>974000</v>
      </c>
      <c r="U976" s="1">
        <f t="shared" si="112"/>
        <v>4.833948396686813E-3</v>
      </c>
      <c r="V976" s="1">
        <f t="shared" si="113"/>
        <v>-4.2923344808512662E-2</v>
      </c>
      <c r="W976" s="1">
        <f t="shared" si="114"/>
        <v>-4.2954162120529861E-2</v>
      </c>
      <c r="X976" s="1">
        <f t="shared" si="115"/>
        <v>-7.295302071261652E-3</v>
      </c>
      <c r="Y976" s="1">
        <f t="shared" si="116"/>
        <v>2.5987001252175297E-2</v>
      </c>
      <c r="Z976" s="1">
        <f t="shared" si="117"/>
        <v>-2.8905307917179192E-2</v>
      </c>
      <c r="AA976" s="1">
        <f t="shared" si="118"/>
        <v>3.5291842272155094E-2</v>
      </c>
    </row>
    <row r="977" spans="1:27" x14ac:dyDescent="0.25">
      <c r="A977" s="1">
        <v>975000</v>
      </c>
      <c r="B977" s="1">
        <v>0.77665085582390003</v>
      </c>
      <c r="C977" s="1">
        <v>4.9100174072609998E-2</v>
      </c>
      <c r="D977" s="1">
        <v>2.508326398197E-2</v>
      </c>
      <c r="E977" s="1">
        <v>0.14462255847969999</v>
      </c>
      <c r="F977" s="1">
        <v>0.25376154579519999</v>
      </c>
      <c r="G977" s="1">
        <v>0.12913835098830001</v>
      </c>
      <c r="H977" s="1">
        <v>0.30318055322120002</v>
      </c>
      <c r="J977" s="1">
        <v>975000</v>
      </c>
      <c r="K977" s="1">
        <v>927118715864.90002</v>
      </c>
      <c r="L977" s="1">
        <v>61576270398.559998</v>
      </c>
      <c r="M977" s="1">
        <v>31545331854.439999</v>
      </c>
      <c r="N977" s="1">
        <v>175224067170</v>
      </c>
      <c r="O977" s="1">
        <v>297106180283</v>
      </c>
      <c r="P977" s="1">
        <v>159926835154.29999</v>
      </c>
      <c r="Q977" s="1">
        <v>353177998280.5</v>
      </c>
      <c r="R977" s="1">
        <v>4048739948.9190001</v>
      </c>
      <c r="T977" s="1">
        <v>975000</v>
      </c>
      <c r="U977" s="1">
        <f t="shared" si="112"/>
        <v>8.9304365748686422E-3</v>
      </c>
      <c r="V977" s="1">
        <f t="shared" si="113"/>
        <v>-3.9625991144237538E-2</v>
      </c>
      <c r="W977" s="1">
        <f t="shared" si="114"/>
        <v>-4.2321593594756381E-2</v>
      </c>
      <c r="X977" s="1">
        <f t="shared" si="115"/>
        <v>-5.9390114260943101E-3</v>
      </c>
      <c r="Y977" s="1">
        <f t="shared" si="116"/>
        <v>2.8690838624155796E-2</v>
      </c>
      <c r="Z977" s="1">
        <f t="shared" si="117"/>
        <v>-2.7466342466874922E-2</v>
      </c>
      <c r="AA977" s="1">
        <f t="shared" si="118"/>
        <v>3.3899790126803005E-2</v>
      </c>
    </row>
    <row r="978" spans="1:27" x14ac:dyDescent="0.25">
      <c r="A978" s="1">
        <v>976000</v>
      </c>
      <c r="B978" s="1">
        <v>0.7585957541317</v>
      </c>
      <c r="C978" s="1">
        <v>5.4024867479979997E-2</v>
      </c>
      <c r="D978" s="1">
        <v>2.7828714314550002E-2</v>
      </c>
      <c r="E978" s="1">
        <v>0.14683983975180001</v>
      </c>
      <c r="F978" s="1">
        <v>0.23691495884040001</v>
      </c>
      <c r="G978" s="1">
        <v>0.13799389110579999</v>
      </c>
      <c r="H978" s="1">
        <v>0.27995908563810001</v>
      </c>
      <c r="J978" s="1">
        <v>976000</v>
      </c>
      <c r="K978" s="1">
        <v>902823386035.59998</v>
      </c>
      <c r="L978" s="1">
        <v>67570461462.419998</v>
      </c>
      <c r="M978" s="1">
        <v>34968773855.879997</v>
      </c>
      <c r="N978" s="1">
        <v>177682283442.5</v>
      </c>
      <c r="O978" s="1">
        <v>276856271825.29999</v>
      </c>
      <c r="P978" s="1">
        <v>170678629099.10001</v>
      </c>
      <c r="Q978" s="1">
        <v>326404910399.20001</v>
      </c>
      <c r="R978" s="1">
        <v>4406336516.7259998</v>
      </c>
      <c r="T978" s="1">
        <v>976000</v>
      </c>
      <c r="U978" s="1">
        <f t="shared" si="112"/>
        <v>1.1994970896990573E-2</v>
      </c>
      <c r="V978" s="1">
        <f t="shared" si="113"/>
        <v>-3.7041497354936802E-2</v>
      </c>
      <c r="W978" s="1">
        <f t="shared" si="114"/>
        <v>-4.1519051866665387E-2</v>
      </c>
      <c r="X978" s="1">
        <f t="shared" si="115"/>
        <v>-4.6621443026431007E-3</v>
      </c>
      <c r="Y978" s="1">
        <f t="shared" si="116"/>
        <v>3.0644437079725403E-2</v>
      </c>
      <c r="Z978" s="1">
        <f t="shared" si="117"/>
        <v>-2.6241051237141221E-2</v>
      </c>
      <c r="AA978" s="1">
        <f t="shared" si="118"/>
        <v>3.3019761651704775E-2</v>
      </c>
    </row>
    <row r="979" spans="1:27" x14ac:dyDescent="0.25">
      <c r="A979" s="1">
        <v>977000</v>
      </c>
      <c r="B979" s="1">
        <v>0.7359698473645</v>
      </c>
      <c r="C979" s="1">
        <v>5.9082756957889997E-2</v>
      </c>
      <c r="D979" s="1">
        <v>3.0807924063909999E-2</v>
      </c>
      <c r="E979" s="1">
        <v>0.14862025827870001</v>
      </c>
      <c r="F979" s="1">
        <v>0.22024078656849999</v>
      </c>
      <c r="G979" s="1">
        <v>0.14702780977980001</v>
      </c>
      <c r="H979" s="1">
        <v>0.25897174785119997</v>
      </c>
      <c r="J979" s="1">
        <v>977000</v>
      </c>
      <c r="K979" s="1">
        <v>873917710156.90002</v>
      </c>
      <c r="L979" s="1">
        <v>73749833349.630005</v>
      </c>
      <c r="M979" s="1">
        <v>38680724062.389999</v>
      </c>
      <c r="N979" s="1">
        <v>179618198256.29999</v>
      </c>
      <c r="O979" s="1">
        <v>257044511237.89999</v>
      </c>
      <c r="P979" s="1">
        <v>181677481720.29999</v>
      </c>
      <c r="Q979" s="1">
        <v>302022846370.09998</v>
      </c>
      <c r="R979" s="1">
        <v>4789615377.4449997</v>
      </c>
      <c r="T979" s="1">
        <v>977000</v>
      </c>
      <c r="U979" s="1">
        <f t="shared" si="112"/>
        <v>1.4285525815310928E-2</v>
      </c>
      <c r="V979" s="1">
        <f t="shared" si="113"/>
        <v>-3.5126328452378577E-2</v>
      </c>
      <c r="W979" s="1">
        <f t="shared" si="114"/>
        <v>-4.0735026502485762E-2</v>
      </c>
      <c r="X979" s="1">
        <f t="shared" si="115"/>
        <v>-3.4515388276473852E-3</v>
      </c>
      <c r="Y979" s="1">
        <f t="shared" si="116"/>
        <v>3.195357903440945E-2</v>
      </c>
      <c r="Z979" s="1">
        <f t="shared" si="117"/>
        <v>-2.5304113520168731E-2</v>
      </c>
      <c r="AA979" s="1">
        <f t="shared" si="118"/>
        <v>3.2721785324064265E-2</v>
      </c>
    </row>
    <row r="980" spans="1:27" x14ac:dyDescent="0.25">
      <c r="A980" s="1">
        <v>978000</v>
      </c>
      <c r="B980" s="1">
        <v>0.71041861796810002</v>
      </c>
      <c r="C980" s="1">
        <v>6.4329093941339996E-2</v>
      </c>
      <c r="D980" s="1">
        <v>3.403791181752E-2</v>
      </c>
      <c r="E980" s="1">
        <v>0.14997197191959999</v>
      </c>
      <c r="F980" s="1">
        <v>0.20416318736229999</v>
      </c>
      <c r="G980" s="1">
        <v>0.15631521835270001</v>
      </c>
      <c r="H980" s="1">
        <v>0.2396454959022</v>
      </c>
      <c r="J980" s="1">
        <v>978000</v>
      </c>
      <c r="K980" s="1">
        <v>842112290148.5</v>
      </c>
      <c r="L980" s="1">
        <v>80191148633.669998</v>
      </c>
      <c r="M980" s="1">
        <v>42708061786.410004</v>
      </c>
      <c r="N980" s="1">
        <v>181041192054.70001</v>
      </c>
      <c r="O980" s="1">
        <v>238096938195.10001</v>
      </c>
      <c r="P980" s="1">
        <v>193031889109.79999</v>
      </c>
      <c r="Q980" s="1">
        <v>279394225959.09998</v>
      </c>
      <c r="R980" s="1">
        <v>5201698670.1870003</v>
      </c>
      <c r="T980" s="1">
        <v>978000</v>
      </c>
      <c r="U980" s="1">
        <f t="shared" si="112"/>
        <v>1.6049989402121469E-2</v>
      </c>
      <c r="V980" s="1">
        <f t="shared" si="113"/>
        <v>-3.3834007081186973E-2</v>
      </c>
      <c r="W980" s="1">
        <f t="shared" si="114"/>
        <v>-4.0104858936350532E-2</v>
      </c>
      <c r="X980" s="1">
        <f t="shared" si="115"/>
        <v>-2.2920147068431914E-3</v>
      </c>
      <c r="Y980" s="1">
        <f t="shared" si="116"/>
        <v>3.2748025754388191E-2</v>
      </c>
      <c r="Z980" s="1">
        <f t="shared" si="117"/>
        <v>-2.4689392761924327E-2</v>
      </c>
      <c r="AA980" s="1">
        <f t="shared" si="118"/>
        <v>3.3052971205144277E-2</v>
      </c>
    </row>
    <row r="981" spans="1:27" x14ac:dyDescent="0.25">
      <c r="A981" s="1">
        <v>979000</v>
      </c>
      <c r="B981" s="1">
        <v>0.68305834287709999</v>
      </c>
      <c r="C981" s="1">
        <v>6.9839622235569998E-2</v>
      </c>
      <c r="D981" s="1">
        <v>3.7548985162740002E-2</v>
      </c>
      <c r="E981" s="1">
        <v>0.15090191028610001</v>
      </c>
      <c r="F981" s="1">
        <v>0.18894130213079999</v>
      </c>
      <c r="G981" s="1">
        <v>0.16596591127169999</v>
      </c>
      <c r="H981" s="1">
        <v>0.22151022091870001</v>
      </c>
      <c r="J981" s="1">
        <v>979000</v>
      </c>
      <c r="K981" s="1">
        <v>808517541931.40002</v>
      </c>
      <c r="L981" s="1">
        <v>86996618702.929993</v>
      </c>
      <c r="M981" s="1">
        <v>47094711075.879997</v>
      </c>
      <c r="N981" s="1">
        <v>181958559141.29999</v>
      </c>
      <c r="O981" s="1">
        <v>220254164202.70001</v>
      </c>
      <c r="P981" s="1">
        <v>204890757750.10001</v>
      </c>
      <c r="Q981" s="1">
        <v>257997280985</v>
      </c>
      <c r="R981" s="1">
        <v>5647553778.0100002</v>
      </c>
      <c r="T981" s="1">
        <v>979000</v>
      </c>
      <c r="U981" s="1">
        <f t="shared" si="112"/>
        <v>1.7510969763202031E-2</v>
      </c>
      <c r="V981" s="1">
        <f t="shared" si="113"/>
        <v>-3.3125168832710369E-2</v>
      </c>
      <c r="W981" s="1">
        <f t="shared" si="114"/>
        <v>-3.9722365911998174E-2</v>
      </c>
      <c r="X981" s="1">
        <f t="shared" si="115"/>
        <v>-1.1667403485882187E-3</v>
      </c>
      <c r="Y981" s="1">
        <f t="shared" si="116"/>
        <v>3.3174129125255046E-2</v>
      </c>
      <c r="Z981" s="1">
        <f t="shared" si="117"/>
        <v>-2.441015041080884E-2</v>
      </c>
      <c r="AA981" s="1">
        <f t="shared" si="118"/>
        <v>3.4068688847900416E-2</v>
      </c>
    </row>
    <row r="982" spans="1:27" x14ac:dyDescent="0.25">
      <c r="A982" s="1">
        <v>980000</v>
      </c>
      <c r="B982" s="1">
        <v>0.65456230065840004</v>
      </c>
      <c r="C982" s="1">
        <v>7.5712754145160002E-2</v>
      </c>
      <c r="D982" s="1">
        <v>4.138690219854E-2</v>
      </c>
      <c r="E982" s="1">
        <v>0.15141461872279999</v>
      </c>
      <c r="F982" s="1">
        <v>0.17469790432499999</v>
      </c>
      <c r="G982" s="1">
        <v>0.17612275190009999</v>
      </c>
      <c r="H982" s="1">
        <v>0.20418045370919999</v>
      </c>
      <c r="J982" s="1">
        <v>980000</v>
      </c>
      <c r="K982" s="1">
        <v>773760070011.5</v>
      </c>
      <c r="L982" s="1">
        <v>94297696551.619995</v>
      </c>
      <c r="M982" s="1">
        <v>51904502288.900002</v>
      </c>
      <c r="N982" s="1">
        <v>182374208707.79999</v>
      </c>
      <c r="O982" s="1">
        <v>203608167662.20001</v>
      </c>
      <c r="P982" s="1">
        <v>217443489324.79999</v>
      </c>
      <c r="Q982" s="1">
        <v>237402949612.89999</v>
      </c>
      <c r="R982" s="1">
        <v>6134235707.2729998</v>
      </c>
      <c r="T982" s="1">
        <v>980000</v>
      </c>
      <c r="U982" s="1">
        <f t="shared" si="112"/>
        <v>1.886213241949812E-2</v>
      </c>
      <c r="V982" s="1">
        <f t="shared" si="113"/>
        <v>-3.2972761508413218E-2</v>
      </c>
      <c r="W982" s="1">
        <f t="shared" si="114"/>
        <v>-3.9651999156507876E-2</v>
      </c>
      <c r="X982" s="1">
        <f t="shared" si="115"/>
        <v>-5.7255453683269582E-5</v>
      </c>
      <c r="Y982" s="1">
        <f t="shared" si="116"/>
        <v>3.338760121896641E-2</v>
      </c>
      <c r="Z982" s="1">
        <f t="shared" si="117"/>
        <v>-2.447186141485749E-2</v>
      </c>
      <c r="AA982" s="1">
        <f t="shared" si="118"/>
        <v>3.5854604369237188E-2</v>
      </c>
    </row>
    <row r="983" spans="1:27" x14ac:dyDescent="0.25">
      <c r="A983" s="1">
        <v>981000</v>
      </c>
      <c r="B983" s="1">
        <v>0.62526182879360004</v>
      </c>
      <c r="C983" s="1">
        <v>8.2074159090760004E-2</v>
      </c>
      <c r="D983" s="1">
        <v>4.5615657762390002E-2</v>
      </c>
      <c r="E983" s="1">
        <v>0.15151127115499999</v>
      </c>
      <c r="F983" s="1">
        <v>0.16145099866480001</v>
      </c>
      <c r="G983" s="1">
        <v>0.18696402677519999</v>
      </c>
      <c r="H983" s="1">
        <v>0.1873373231596</v>
      </c>
      <c r="J983" s="1">
        <v>981000</v>
      </c>
      <c r="K983" s="1">
        <v>738101112569.59998</v>
      </c>
      <c r="L983" s="1">
        <v>102262172384.2</v>
      </c>
      <c r="M983" s="1">
        <v>57225118627.43</v>
      </c>
      <c r="N983" s="1">
        <v>182287507354</v>
      </c>
      <c r="O983" s="1">
        <v>188139482759.20001</v>
      </c>
      <c r="P983" s="1">
        <v>230924858540.10001</v>
      </c>
      <c r="Q983" s="1">
        <v>217255222454.20001</v>
      </c>
      <c r="R983" s="1">
        <v>6671283004.0579996</v>
      </c>
      <c r="T983" s="1">
        <v>981000</v>
      </c>
      <c r="U983" s="1">
        <f t="shared" si="112"/>
        <v>2.0273962163958666E-2</v>
      </c>
      <c r="V983" s="1">
        <f t="shared" si="113"/>
        <v>-3.3365760727921225E-2</v>
      </c>
      <c r="W983" s="1">
        <f t="shared" si="114"/>
        <v>-3.9940859420287869E-2</v>
      </c>
      <c r="X983" s="1">
        <f t="shared" si="115"/>
        <v>1.0569436593800292E-3</v>
      </c>
      <c r="Y983" s="1">
        <f t="shared" si="116"/>
        <v>3.3550108356383571E-2</v>
      </c>
      <c r="Z983" s="1">
        <f t="shared" si="117"/>
        <v>-2.4879888325454791E-2</v>
      </c>
      <c r="AA983" s="1">
        <f t="shared" si="118"/>
        <v>3.8543835515795419E-2</v>
      </c>
    </row>
    <row r="984" spans="1:27" x14ac:dyDescent="0.25">
      <c r="A984" s="1">
        <v>982000</v>
      </c>
      <c r="B984" s="1">
        <v>0.59523603291240001</v>
      </c>
      <c r="C984" s="1">
        <v>8.9084481034680002E-2</v>
      </c>
      <c r="D984" s="1">
        <v>5.0321541589700002E-2</v>
      </c>
      <c r="E984" s="1">
        <v>0.1511887314965</v>
      </c>
      <c r="F984" s="1">
        <v>0.14914277583159999</v>
      </c>
      <c r="G984" s="1">
        <v>0.19870960986360001</v>
      </c>
      <c r="H984" s="1">
        <v>0.17071650864349999</v>
      </c>
      <c r="J984" s="1">
        <v>982000</v>
      </c>
      <c r="K984" s="1">
        <v>701538500155.40002</v>
      </c>
      <c r="L984" s="1">
        <v>111104745285.60001</v>
      </c>
      <c r="M984" s="1">
        <v>63173584934.839996</v>
      </c>
      <c r="N984" s="1">
        <v>181692179888</v>
      </c>
      <c r="O984" s="1">
        <v>173750852050.70001</v>
      </c>
      <c r="P984" s="1">
        <v>245623629995.20001</v>
      </c>
      <c r="Q984" s="1">
        <v>197261294828.70001</v>
      </c>
      <c r="R984" s="1">
        <v>7271310742.5559998</v>
      </c>
      <c r="T984" s="1">
        <v>982000</v>
      </c>
      <c r="U984" s="1">
        <f t="shared" si="112"/>
        <v>2.1900120778676119E-2</v>
      </c>
      <c r="V984" s="1">
        <f t="shared" si="113"/>
        <v>-3.4304532336886573E-2</v>
      </c>
      <c r="W984" s="1">
        <f t="shared" si="114"/>
        <v>-4.0623311892974412E-2</v>
      </c>
      <c r="X984" s="1">
        <f t="shared" si="115"/>
        <v>2.1989296767251799E-3</v>
      </c>
      <c r="Y984" s="1">
        <f t="shared" si="116"/>
        <v>3.382260916432353E-2</v>
      </c>
      <c r="Z984" s="1">
        <f t="shared" si="117"/>
        <v>-2.5639943012010835E-2</v>
      </c>
      <c r="AA984" s="1">
        <f t="shared" si="118"/>
        <v>4.2327959921291965E-2</v>
      </c>
    </row>
    <row r="985" spans="1:27" x14ac:dyDescent="0.25">
      <c r="A985" s="1">
        <v>983000</v>
      </c>
      <c r="B985" s="1">
        <v>0.56438788777530002</v>
      </c>
      <c r="C985" s="1">
        <v>9.6949564945559993E-2</v>
      </c>
      <c r="D985" s="1">
        <v>5.5618496616589998E-2</v>
      </c>
      <c r="E985" s="1">
        <v>0.15043866518150001</v>
      </c>
      <c r="F985" s="1">
        <v>0.1376655365484</v>
      </c>
      <c r="G985" s="1">
        <v>0.21162901577599999</v>
      </c>
      <c r="H985" s="1">
        <v>0.15410692710669999</v>
      </c>
      <c r="J985" s="1">
        <v>983000</v>
      </c>
      <c r="K985" s="1">
        <v>663890578308.5</v>
      </c>
      <c r="L985" s="1">
        <v>121100485276.8</v>
      </c>
      <c r="M985" s="1">
        <v>69903442034.389999</v>
      </c>
      <c r="N985" s="1">
        <v>180575271321.79999</v>
      </c>
      <c r="O985" s="1">
        <v>160296240593.70001</v>
      </c>
      <c r="P985" s="1">
        <v>261892390612.70001</v>
      </c>
      <c r="Q985" s="1">
        <v>177197928221.89999</v>
      </c>
      <c r="R985" s="1">
        <v>7950810799.026</v>
      </c>
      <c r="T985" s="1">
        <v>983000</v>
      </c>
      <c r="U985" s="1">
        <f t="shared" si="112"/>
        <v>2.3886758219217184E-2</v>
      </c>
      <c r="V985" s="1">
        <f t="shared" si="113"/>
        <v>-3.5792005675784958E-2</v>
      </c>
      <c r="W985" s="1">
        <f t="shared" si="114"/>
        <v>-4.1722190274037965E-2</v>
      </c>
      <c r="X985" s="1">
        <f t="shared" si="115"/>
        <v>3.3950220221798614E-3</v>
      </c>
      <c r="Y985" s="1">
        <f t="shared" si="116"/>
        <v>3.4362200914956537E-2</v>
      </c>
      <c r="Z985" s="1">
        <f t="shared" si="117"/>
        <v>-2.6752988109712071E-2</v>
      </c>
      <c r="AA985" s="1">
        <f t="shared" si="118"/>
        <v>4.7452331242156587E-2</v>
      </c>
    </row>
    <row r="986" spans="1:27" x14ac:dyDescent="0.25">
      <c r="A986" s="1">
        <v>984000</v>
      </c>
      <c r="B986" s="1">
        <v>0.53250839313410003</v>
      </c>
      <c r="C986" s="1">
        <v>0.1059321804052</v>
      </c>
      <c r="D986" s="1">
        <v>6.1654698169140001E-2</v>
      </c>
      <c r="E986" s="1">
        <v>0.1492467676632</v>
      </c>
      <c r="F986" s="1">
        <v>0.1268838276623</v>
      </c>
      <c r="G986" s="1">
        <v>0.2260481742039</v>
      </c>
      <c r="H986" s="1">
        <v>0.1373672443408</v>
      </c>
      <c r="J986" s="1">
        <v>984000</v>
      </c>
      <c r="K986" s="1">
        <v>624872186267.69995</v>
      </c>
      <c r="L986" s="1">
        <v>132598494012</v>
      </c>
      <c r="M986" s="1">
        <v>77612986122.190002</v>
      </c>
      <c r="N986" s="1">
        <v>178916351544</v>
      </c>
      <c r="O986" s="1">
        <v>147606261778.79999</v>
      </c>
      <c r="P986" s="1">
        <v>280152715451.59998</v>
      </c>
      <c r="Q986" s="1">
        <v>156942847662</v>
      </c>
      <c r="R986" s="1">
        <v>8731090953.4860001</v>
      </c>
      <c r="T986" s="1">
        <v>984000</v>
      </c>
      <c r="U986" s="1">
        <f t="shared" si="112"/>
        <v>2.6374869589650098E-2</v>
      </c>
      <c r="V986" s="1">
        <f t="shared" si="113"/>
        <v>-3.7811710980091305E-2</v>
      </c>
      <c r="W986" s="1">
        <f t="shared" si="114"/>
        <v>-4.3241058165113776E-2</v>
      </c>
      <c r="X986" s="1">
        <f t="shared" si="115"/>
        <v>4.675120090140949E-3</v>
      </c>
      <c r="Y986" s="1">
        <f t="shared" si="116"/>
        <v>3.5314357228866548E-2</v>
      </c>
      <c r="Z986" s="1">
        <f t="shared" si="117"/>
        <v>-2.8199956683224437E-2</v>
      </c>
      <c r="AA986" s="1">
        <f t="shared" si="118"/>
        <v>5.4174252275391396E-2</v>
      </c>
    </row>
    <row r="987" spans="1:27" x14ac:dyDescent="0.25">
      <c r="A987" s="1">
        <v>985000</v>
      </c>
      <c r="B987" s="1">
        <v>0.49934254605240003</v>
      </c>
      <c r="C987" s="1">
        <v>0.116360967594</v>
      </c>
      <c r="D987" s="1">
        <v>6.8619170079569997E-2</v>
      </c>
      <c r="E987" s="1">
        <v>0.14759239308309999</v>
      </c>
      <c r="F987" s="1">
        <v>0.1166547326389</v>
      </c>
      <c r="G987" s="1">
        <v>0.24234716457710001</v>
      </c>
      <c r="H987" s="1">
        <v>0.1204679780943</v>
      </c>
      <c r="J987" s="1">
        <v>985000</v>
      </c>
      <c r="K987" s="1">
        <v>584182206675.09998</v>
      </c>
      <c r="L987" s="1">
        <v>146028040396.39999</v>
      </c>
      <c r="M987" s="1">
        <v>86552206341.240005</v>
      </c>
      <c r="N987" s="1">
        <v>176687487761.39999</v>
      </c>
      <c r="O987" s="1">
        <v>135512835068.60001</v>
      </c>
      <c r="P987" s="1">
        <v>300882897723.29999</v>
      </c>
      <c r="Q987" s="1">
        <v>136541450323.89999</v>
      </c>
      <c r="R987" s="1">
        <v>9639100380.9729996</v>
      </c>
      <c r="T987" s="1">
        <v>985000</v>
      </c>
      <c r="U987" s="1">
        <f t="shared" si="112"/>
        <v>2.9487299670513705E-2</v>
      </c>
      <c r="V987" s="1">
        <f t="shared" si="113"/>
        <v>-4.0286036916040345E-2</v>
      </c>
      <c r="W987" s="1">
        <f t="shared" si="114"/>
        <v>-4.5143596709725661E-2</v>
      </c>
      <c r="X987" s="1">
        <f t="shared" si="115"/>
        <v>6.0716832950521308E-3</v>
      </c>
      <c r="Y987" s="1">
        <f t="shared" si="116"/>
        <v>3.6794484590091117E-2</v>
      </c>
      <c r="Z987" s="1">
        <f t="shared" si="117"/>
        <v>-2.991187859044539E-2</v>
      </c>
      <c r="AA987" s="1">
        <f t="shared" si="118"/>
        <v>6.2619684151533642E-2</v>
      </c>
    </row>
    <row r="988" spans="1:27" x14ac:dyDescent="0.25">
      <c r="A988" s="1">
        <v>986000</v>
      </c>
      <c r="B988" s="1">
        <v>0.46467749471469999</v>
      </c>
      <c r="C988" s="1">
        <v>0.12862600893840001</v>
      </c>
      <c r="D988" s="1">
        <v>7.6744973085649995E-2</v>
      </c>
      <c r="E988" s="1">
        <v>0.14544928630439999</v>
      </c>
      <c r="F988" s="1">
        <v>0.1068494340078</v>
      </c>
      <c r="G988" s="1">
        <v>0.26093330235329998</v>
      </c>
      <c r="H988" s="1">
        <v>0.10356519626790001</v>
      </c>
      <c r="J988" s="1">
        <v>986000</v>
      </c>
      <c r="K988" s="1">
        <v>541629590090.90002</v>
      </c>
      <c r="L988" s="1">
        <v>161880078844.60001</v>
      </c>
      <c r="M988" s="1">
        <v>97022729567.619995</v>
      </c>
      <c r="N988" s="1">
        <v>173855094401.79999</v>
      </c>
      <c r="O988" s="1">
        <v>123877165755.3</v>
      </c>
      <c r="P988" s="1">
        <v>324564827837.79999</v>
      </c>
      <c r="Q988" s="1">
        <v>116308092564.60001</v>
      </c>
      <c r="R988" s="1">
        <v>10707539089.040001</v>
      </c>
      <c r="T988" s="1">
        <v>986000</v>
      </c>
      <c r="U988" s="1">
        <f t="shared" si="112"/>
        <v>3.328471131065612E-2</v>
      </c>
      <c r="V988" s="1">
        <f t="shared" si="113"/>
        <v>-4.3012789028075697E-2</v>
      </c>
      <c r="W988" s="1">
        <f t="shared" si="114"/>
        <v>-4.7319674510531901E-2</v>
      </c>
      <c r="X988" s="1">
        <f t="shared" si="115"/>
        <v>7.6156872352522347E-3</v>
      </c>
      <c r="Y988" s="1">
        <f t="shared" si="116"/>
        <v>3.884729307740422E-2</v>
      </c>
      <c r="Z988" s="1">
        <f t="shared" si="117"/>
        <v>-3.1724813042993183E-2</v>
      </c>
      <c r="AA988" s="1">
        <f t="shared" si="118"/>
        <v>7.2444054705642122E-2</v>
      </c>
    </row>
    <row r="989" spans="1:27" x14ac:dyDescent="0.25">
      <c r="A989" s="1">
        <v>987000</v>
      </c>
      <c r="B989" s="1">
        <v>0.42847524894639999</v>
      </c>
      <c r="C989" s="1">
        <v>0.1431415496067</v>
      </c>
      <c r="D989" s="1">
        <v>8.6302205078070002E-2</v>
      </c>
      <c r="E989" s="1">
        <v>0.14278868760399999</v>
      </c>
      <c r="F989" s="1">
        <v>9.737947120512E-2</v>
      </c>
      <c r="G989" s="1">
        <v>0.28216583351820002</v>
      </c>
      <c r="H989" s="1">
        <v>8.7087171897070006E-2</v>
      </c>
      <c r="J989" s="1">
        <v>987000</v>
      </c>
      <c r="K989" s="1">
        <v>497319824055.70001</v>
      </c>
      <c r="L989" s="1">
        <v>180637314685</v>
      </c>
      <c r="M989" s="1">
        <v>109360940801.10001</v>
      </c>
      <c r="N989" s="1">
        <v>170385478920.89999</v>
      </c>
      <c r="O989" s="1">
        <v>112624312883.39999</v>
      </c>
      <c r="P989" s="1">
        <v>351561013404.79999</v>
      </c>
      <c r="Q989" s="1">
        <v>96912894791.759995</v>
      </c>
      <c r="R989" s="1">
        <v>11973242293.209999</v>
      </c>
      <c r="T989" s="1">
        <v>987000</v>
      </c>
      <c r="U989" s="1">
        <f t="shared" si="112"/>
        <v>3.7673474631579745E-2</v>
      </c>
      <c r="V989" s="1">
        <f t="shared" si="113"/>
        <v>-4.5603159862376813E-2</v>
      </c>
      <c r="W989" s="1">
        <f t="shared" si="114"/>
        <v>-4.9547534662558353E-2</v>
      </c>
      <c r="X989" s="1">
        <f t="shared" si="115"/>
        <v>9.3271823363268256E-3</v>
      </c>
      <c r="Y989" s="1">
        <f t="shared" si="116"/>
        <v>4.1372258944394578E-2</v>
      </c>
      <c r="Z989" s="1">
        <f t="shared" si="117"/>
        <v>-3.3338405194504525E-2</v>
      </c>
      <c r="AA989" s="1">
        <f t="shared" si="118"/>
        <v>8.2289307921376689E-2</v>
      </c>
    </row>
    <row r="990" spans="1:27" x14ac:dyDescent="0.25">
      <c r="A990" s="1">
        <v>988000</v>
      </c>
      <c r="B990" s="1">
        <v>0.39105196232939998</v>
      </c>
      <c r="C990" s="1">
        <v>0.16025501220579999</v>
      </c>
      <c r="D990" s="1">
        <v>9.7571954303219993E-2</v>
      </c>
      <c r="E990" s="1">
        <v>0.13958647292279999</v>
      </c>
      <c r="F990" s="1">
        <v>8.8227795395640005E-2</v>
      </c>
      <c r="G990" s="1">
        <v>0.30621671389689997</v>
      </c>
      <c r="H990" s="1">
        <v>7.1750321379479995E-2</v>
      </c>
      <c r="J990" s="1">
        <v>988000</v>
      </c>
      <c r="K990" s="1">
        <v>451877109206.40002</v>
      </c>
      <c r="L990" s="1">
        <v>202637166574.5</v>
      </c>
      <c r="M990" s="1">
        <v>123895163680.2</v>
      </c>
      <c r="N990" s="1">
        <v>166255889267.89999</v>
      </c>
      <c r="O990" s="1">
        <v>101780358917.5</v>
      </c>
      <c r="P990" s="1">
        <v>381922581801.40002</v>
      </c>
      <c r="Q990" s="1">
        <v>79315234873.059998</v>
      </c>
      <c r="R990" s="1">
        <v>13473050269.16</v>
      </c>
      <c r="T990" s="1">
        <v>988000</v>
      </c>
      <c r="U990" s="1">
        <f t="shared" si="112"/>
        <v>4.2281128726975432E-2</v>
      </c>
      <c r="V990" s="1">
        <f t="shared" si="113"/>
        <v>-4.7503772563339076E-2</v>
      </c>
      <c r="W990" s="1">
        <f t="shared" si="114"/>
        <v>-5.1491129499362083E-2</v>
      </c>
      <c r="X990" s="1">
        <f t="shared" si="115"/>
        <v>1.1199956455797149E-2</v>
      </c>
      <c r="Y990" s="1">
        <f t="shared" si="116"/>
        <v>4.402812000929511E-2</v>
      </c>
      <c r="Z990" s="1">
        <f t="shared" si="117"/>
        <v>-3.4339869410480658E-2</v>
      </c>
      <c r="AA990" s="1">
        <f t="shared" si="118"/>
        <v>8.9526964242749391E-2</v>
      </c>
    </row>
    <row r="991" spans="1:27" x14ac:dyDescent="0.25">
      <c r="A991" s="1">
        <v>989000</v>
      </c>
      <c r="B991" s="1">
        <v>0.3532351335801</v>
      </c>
      <c r="C991" s="1">
        <v>0.180113967515</v>
      </c>
      <c r="D991" s="1">
        <v>0.11079932912239999</v>
      </c>
      <c r="E991" s="1">
        <v>0.1358349653656</v>
      </c>
      <c r="F991" s="1">
        <v>7.9474028510549993E-2</v>
      </c>
      <c r="G991" s="1">
        <v>0.33290767058679999</v>
      </c>
      <c r="H991" s="1">
        <v>5.8370607757759999E-2</v>
      </c>
      <c r="J991" s="1">
        <v>989000</v>
      </c>
      <c r="K991" s="1">
        <v>406567196697.29999</v>
      </c>
      <c r="L991" s="1">
        <v>227915126980.89999</v>
      </c>
      <c r="M991" s="1">
        <v>140883505155.60001</v>
      </c>
      <c r="N991" s="1">
        <v>161470340959.5</v>
      </c>
      <c r="O991" s="1">
        <v>91491499854.75</v>
      </c>
      <c r="P991" s="1">
        <v>415222559888.40002</v>
      </c>
      <c r="Q991" s="1">
        <v>64414715796.839996</v>
      </c>
      <c r="R991" s="1">
        <v>15238296294.200001</v>
      </c>
      <c r="T991" s="1">
        <v>989000</v>
      </c>
      <c r="U991" s="1">
        <f t="shared" si="112"/>
        <v>4.6411019727745188E-2</v>
      </c>
      <c r="V991" s="1">
        <f t="shared" si="113"/>
        <v>-4.8201559288140773E-2</v>
      </c>
      <c r="W991" s="1">
        <f t="shared" si="114"/>
        <v>-5.2786826622235307E-2</v>
      </c>
      <c r="X991" s="1">
        <f t="shared" si="115"/>
        <v>1.3186888156523512E-2</v>
      </c>
      <c r="Y991" s="1">
        <f t="shared" si="116"/>
        <v>4.6201232792851182E-2</v>
      </c>
      <c r="Z991" s="1">
        <f t="shared" si="117"/>
        <v>-3.4363646901779912E-2</v>
      </c>
      <c r="AA991" s="1">
        <f t="shared" si="118"/>
        <v>9.1389740896674607E-2</v>
      </c>
    </row>
    <row r="992" spans="1:27" x14ac:dyDescent="0.25">
      <c r="A992" s="1">
        <v>990000</v>
      </c>
      <c r="B992" s="1">
        <v>0.31633411304929998</v>
      </c>
      <c r="C992" s="1">
        <v>0.2025723688668</v>
      </c>
      <c r="D992" s="1">
        <v>0.12614389136019999</v>
      </c>
      <c r="E992" s="1">
        <v>0.13155631640839999</v>
      </c>
      <c r="F992" s="1">
        <v>7.1288786481239999E-2</v>
      </c>
      <c r="G992" s="1">
        <v>0.36164917517009998</v>
      </c>
      <c r="H992" s="1">
        <v>4.7485306353530002E-2</v>
      </c>
      <c r="J992" s="1">
        <v>990000</v>
      </c>
      <c r="K992" s="1">
        <v>363111414493.59998</v>
      </c>
      <c r="L992" s="1">
        <v>256149328142</v>
      </c>
      <c r="M992" s="1">
        <v>160463961781.79999</v>
      </c>
      <c r="N992" s="1">
        <v>156074146204.20001</v>
      </c>
      <c r="O992" s="1">
        <v>81992723399.789993</v>
      </c>
      <c r="P992" s="1">
        <v>450578625897.09998</v>
      </c>
      <c r="Q992" s="1">
        <v>52605652867.029999</v>
      </c>
      <c r="R992" s="1">
        <v>17291503178.380001</v>
      </c>
      <c r="T992" s="1">
        <v>990000</v>
      </c>
      <c r="U992" s="1">
        <f t="shared" si="112"/>
        <v>4.92449164340222E-2</v>
      </c>
      <c r="V992" s="1">
        <f t="shared" si="113"/>
        <v>-4.751590475411601E-2</v>
      </c>
      <c r="W992" s="1">
        <f t="shared" si="114"/>
        <v>-5.3197359287331866E-2</v>
      </c>
      <c r="X992" s="1">
        <f t="shared" si="115"/>
        <v>1.5199706907082193E-2</v>
      </c>
      <c r="Y992" s="1">
        <f t="shared" si="116"/>
        <v>4.7168710561764013E-2</v>
      </c>
      <c r="Z992" s="1">
        <f t="shared" si="117"/>
        <v>-3.3309079613685608E-2</v>
      </c>
      <c r="AA992" s="1">
        <f t="shared" si="118"/>
        <v>8.7170291693795171E-2</v>
      </c>
    </row>
    <row r="993" spans="1:27" x14ac:dyDescent="0.25">
      <c r="A993" s="1">
        <v>991000</v>
      </c>
      <c r="B993" s="1">
        <v>0.28180846863890002</v>
      </c>
      <c r="C993" s="1">
        <v>0.22722574025200001</v>
      </c>
      <c r="D993" s="1">
        <v>0.14365689690210001</v>
      </c>
      <c r="E993" s="1">
        <v>0.12681048257050001</v>
      </c>
      <c r="F993" s="1">
        <v>6.3878328823389993E-2</v>
      </c>
      <c r="G993" s="1">
        <v>0.3915759430904</v>
      </c>
      <c r="H993" s="1">
        <v>3.9111911927519998E-2</v>
      </c>
      <c r="J993" s="1">
        <v>991000</v>
      </c>
      <c r="K993" s="1">
        <v>323168416697.59998</v>
      </c>
      <c r="L993" s="1">
        <v>286769032169.20001</v>
      </c>
      <c r="M993" s="1">
        <v>182645908123.70001</v>
      </c>
      <c r="N993" s="1">
        <v>150158393876.29999</v>
      </c>
      <c r="O993" s="1">
        <v>73520443397.429993</v>
      </c>
      <c r="P993" s="1">
        <v>486897048726.79999</v>
      </c>
      <c r="Q993" s="1">
        <v>43669352347.769997</v>
      </c>
      <c r="R993" s="1">
        <v>19647262587.48</v>
      </c>
      <c r="T993" s="1">
        <v>991000</v>
      </c>
      <c r="U993" s="1">
        <f t="shared" si="112"/>
        <v>5.0257704936213426E-2</v>
      </c>
      <c r="V993" s="1">
        <f t="shared" si="113"/>
        <v>-4.5675610475132751E-2</v>
      </c>
      <c r="W993" s="1">
        <f t="shared" si="114"/>
        <v>-5.270055920602229E-2</v>
      </c>
      <c r="X993" s="1">
        <f t="shared" si="115"/>
        <v>1.7129587399084462E-2</v>
      </c>
      <c r="Y993" s="1">
        <f t="shared" si="116"/>
        <v>4.6444440208317415E-2</v>
      </c>
      <c r="Z993" s="1">
        <f t="shared" si="117"/>
        <v>-3.1388530509039038E-2</v>
      </c>
      <c r="AA993" s="1">
        <f t="shared" si="118"/>
        <v>7.8705870203055722E-2</v>
      </c>
    </row>
    <row r="994" spans="1:27" x14ac:dyDescent="0.25">
      <c r="A994" s="1">
        <v>992000</v>
      </c>
      <c r="B994" s="1">
        <v>0.250791813526</v>
      </c>
      <c r="C994" s="1">
        <v>0.25354942263980002</v>
      </c>
      <c r="D994" s="1">
        <v>0.1632930596852</v>
      </c>
      <c r="E994" s="1">
        <v>0.1216924046445</v>
      </c>
      <c r="F994" s="1">
        <v>5.7401725055220003E-2</v>
      </c>
      <c r="G994" s="1">
        <v>0.42179083808119999</v>
      </c>
      <c r="H994" s="1">
        <v>3.2870129813220003E-2</v>
      </c>
      <c r="J994" s="1">
        <v>992000</v>
      </c>
      <c r="K994" s="1">
        <v>287813162656.5</v>
      </c>
      <c r="L994" s="1">
        <v>319132159545.09998</v>
      </c>
      <c r="M994" s="1">
        <v>207335321554.70001</v>
      </c>
      <c r="N994" s="1">
        <v>143851229681.70001</v>
      </c>
      <c r="O994" s="1">
        <v>66218341632.980003</v>
      </c>
      <c r="P994" s="1">
        <v>523154443320.5</v>
      </c>
      <c r="Q994" s="1">
        <v>37048524368.860001</v>
      </c>
      <c r="R994" s="1">
        <v>22314388543.610001</v>
      </c>
      <c r="T994" s="1">
        <v>992000</v>
      </c>
      <c r="U994" s="1">
        <f t="shared" si="112"/>
        <v>4.9478270634933409E-2</v>
      </c>
      <c r="V994" s="1">
        <f t="shared" si="113"/>
        <v>-4.3108268804168175E-2</v>
      </c>
      <c r="W994" s="1">
        <f t="shared" si="114"/>
        <v>-5.1439187447042879E-2</v>
      </c>
      <c r="X994" s="1">
        <f t="shared" si="115"/>
        <v>1.8874377912121553E-2</v>
      </c>
      <c r="Y994" s="1">
        <f t="shared" si="116"/>
        <v>4.4040607958603879E-2</v>
      </c>
      <c r="Z994" s="1">
        <f t="shared" si="117"/>
        <v>-2.8958098567121747E-2</v>
      </c>
      <c r="AA994" s="1">
        <f t="shared" si="118"/>
        <v>6.8565753196834806E-2</v>
      </c>
    </row>
    <row r="995" spans="1:27" x14ac:dyDescent="0.25">
      <c r="A995" s="1">
        <v>993000</v>
      </c>
      <c r="B995" s="1">
        <v>0.22380745550010001</v>
      </c>
      <c r="C995" s="1">
        <v>0.2810278755758</v>
      </c>
      <c r="D995" s="1">
        <v>0.18493698882929999</v>
      </c>
      <c r="E995" s="1">
        <v>0.11632009369640001</v>
      </c>
      <c r="F995" s="1">
        <v>5.1914285409350003E-2</v>
      </c>
      <c r="G995" s="1">
        <v>0.45154475332479999</v>
      </c>
      <c r="H995" s="1">
        <v>2.8258560494069999E-2</v>
      </c>
      <c r="J995" s="1">
        <v>993000</v>
      </c>
      <c r="K995" s="1">
        <v>257363359791.79999</v>
      </c>
      <c r="L995" s="1">
        <v>352649241563.70001</v>
      </c>
      <c r="M995" s="1">
        <v>234366411028.29999</v>
      </c>
      <c r="N995" s="1">
        <v>137301087476.60001</v>
      </c>
      <c r="O995" s="1">
        <v>60096417455.919998</v>
      </c>
      <c r="P995" s="1">
        <v>558551305010.80005</v>
      </c>
      <c r="Q995" s="1">
        <v>32152052458.560001</v>
      </c>
      <c r="R995" s="1">
        <v>25296154691.52</v>
      </c>
      <c r="T995" s="1">
        <v>993000</v>
      </c>
      <c r="U995" s="1">
        <f t="shared" si="112"/>
        <v>4.7366259215694623E-2</v>
      </c>
      <c r="V995" s="1">
        <f t="shared" si="113"/>
        <v>-4.0207851170566723E-2</v>
      </c>
      <c r="W995" s="1">
        <f t="shared" si="114"/>
        <v>-4.9615905416100552E-2</v>
      </c>
      <c r="X995" s="1">
        <f t="shared" si="115"/>
        <v>2.0355507903901313E-2</v>
      </c>
      <c r="Y995" s="1">
        <f t="shared" si="116"/>
        <v>4.0420843603246298E-2</v>
      </c>
      <c r="Z995" s="1">
        <f t="shared" si="117"/>
        <v>-2.6337426793992549E-2</v>
      </c>
      <c r="AA995" s="1">
        <f t="shared" si="118"/>
        <v>5.8551714635458767E-2</v>
      </c>
    </row>
    <row r="996" spans="1:27" x14ac:dyDescent="0.25">
      <c r="A996" s="1">
        <v>994000</v>
      </c>
      <c r="B996" s="1">
        <v>0.20081014706629999</v>
      </c>
      <c r="C996" s="1">
        <v>0.30921726122199999</v>
      </c>
      <c r="D996" s="1">
        <v>0.20842608595920001</v>
      </c>
      <c r="E996" s="1">
        <v>0.1108197596945</v>
      </c>
      <c r="F996" s="1">
        <v>4.7366258898689999E-2</v>
      </c>
      <c r="G996" s="1">
        <v>0.48029490804859998</v>
      </c>
      <c r="H996" s="1">
        <v>2.4832673205740001E-2</v>
      </c>
      <c r="J996" s="1">
        <v>994000</v>
      </c>
      <c r="K996" s="1">
        <v>231553172038.10001</v>
      </c>
      <c r="L996" s="1">
        <v>386828106604.5</v>
      </c>
      <c r="M996" s="1">
        <v>263525432659</v>
      </c>
      <c r="N996" s="1">
        <v>130659247802.2</v>
      </c>
      <c r="O996" s="1">
        <v>55053697014.300003</v>
      </c>
      <c r="P996" s="1">
        <v>592534613512.90002</v>
      </c>
      <c r="Q996" s="1">
        <v>28497363703.259998</v>
      </c>
      <c r="R996" s="1">
        <v>28589377060.91</v>
      </c>
      <c r="T996" s="1">
        <v>994000</v>
      </c>
      <c r="U996" s="1">
        <f t="shared" si="112"/>
        <v>4.449331873914688E-2</v>
      </c>
      <c r="V996" s="1">
        <f t="shared" si="113"/>
        <v>-3.724351189261698E-2</v>
      </c>
      <c r="W996" s="1">
        <f t="shared" si="114"/>
        <v>-4.7422575512514574E-2</v>
      </c>
      <c r="X996" s="1">
        <f t="shared" si="115"/>
        <v>2.1522171764779253E-2</v>
      </c>
      <c r="Y996" s="1">
        <f t="shared" si="116"/>
        <v>3.6223274937634817E-2</v>
      </c>
      <c r="Z996" s="1">
        <f t="shared" si="117"/>
        <v>-2.3741104634826534E-2</v>
      </c>
      <c r="AA996" s="1">
        <f t="shared" si="118"/>
        <v>4.9517138512424411E-2</v>
      </c>
    </row>
    <row r="997" spans="1:27" x14ac:dyDescent="0.25">
      <c r="A997" s="1">
        <v>995000</v>
      </c>
      <c r="B997" s="1">
        <v>0.18140952001589999</v>
      </c>
      <c r="C997" s="1">
        <v>0.33775650544719998</v>
      </c>
      <c r="D997" s="1">
        <v>0.23356636479109999</v>
      </c>
      <c r="E997" s="1">
        <v>0.1053128884633</v>
      </c>
      <c r="F997" s="1">
        <v>4.364037942527E-2</v>
      </c>
      <c r="G997" s="1">
        <v>0.50768700227819996</v>
      </c>
      <c r="H997" s="1">
        <v>2.2255469638290001E-2</v>
      </c>
      <c r="J997" s="1">
        <v>995000</v>
      </c>
      <c r="K997" s="1">
        <v>209820799193.79999</v>
      </c>
      <c r="L997" s="1">
        <v>421272442922.90002</v>
      </c>
      <c r="M997" s="1">
        <v>294567114102.20001</v>
      </c>
      <c r="N997" s="1">
        <v>124066151718.39999</v>
      </c>
      <c r="O997" s="1">
        <v>50931108670.230003</v>
      </c>
      <c r="P997" s="1">
        <v>624758140172.80005</v>
      </c>
      <c r="Q997" s="1">
        <v>25731023270.77</v>
      </c>
      <c r="R997" s="1">
        <v>32184506912.5</v>
      </c>
      <c r="T997" s="1">
        <v>995000</v>
      </c>
      <c r="U997" s="1">
        <f t="shared" si="112"/>
        <v>4.1315383158668909E-2</v>
      </c>
      <c r="V997" s="1">
        <f t="shared" si="113"/>
        <v>-3.4368513786082536E-2</v>
      </c>
      <c r="W997" s="1">
        <f t="shared" si="114"/>
        <v>-4.5014476202522441E-2</v>
      </c>
      <c r="X997" s="1">
        <f t="shared" si="115"/>
        <v>2.2348489965997118E-2</v>
      </c>
      <c r="Y997" s="1">
        <f t="shared" si="116"/>
        <v>3.1991534292234509E-2</v>
      </c>
      <c r="Z997" s="1">
        <f t="shared" si="117"/>
        <v>-2.1288101384733377E-2</v>
      </c>
      <c r="AA997" s="1">
        <f t="shared" si="118"/>
        <v>4.1718681386678953E-2</v>
      </c>
    </row>
    <row r="998" spans="1:27" x14ac:dyDescent="0.25">
      <c r="A998" s="1">
        <v>996000</v>
      </c>
      <c r="B998" s="1">
        <v>0.1650874398687</v>
      </c>
      <c r="C998" s="1">
        <v>0.3663564922875</v>
      </c>
      <c r="D998" s="1">
        <v>0.26014399812360001</v>
      </c>
      <c r="E998" s="1">
        <v>9.9907269274300006E-2</v>
      </c>
      <c r="F998" s="1">
        <v>4.0595849175969999E-2</v>
      </c>
      <c r="G998" s="1">
        <v>0.53351296974420004</v>
      </c>
      <c r="H998" s="1">
        <v>2.028730066991E-2</v>
      </c>
      <c r="J998" s="1">
        <v>996000</v>
      </c>
      <c r="K998" s="1">
        <v>191530821849.60001</v>
      </c>
      <c r="L998" s="1">
        <v>455664905853.29999</v>
      </c>
      <c r="M998" s="1">
        <v>327227337793</v>
      </c>
      <c r="N998" s="1">
        <v>117642667542.2</v>
      </c>
      <c r="O998" s="1">
        <v>47559232837.269997</v>
      </c>
      <c r="P998" s="1">
        <v>655030095459.09998</v>
      </c>
      <c r="Q998" s="1">
        <v>23604781866.380001</v>
      </c>
      <c r="R998" s="1">
        <v>36067255454.480003</v>
      </c>
      <c r="T998" s="1">
        <v>996000</v>
      </c>
      <c r="U998" s="1">
        <f t="shared" si="112"/>
        <v>3.8116532147473341E-2</v>
      </c>
      <c r="V998" s="1">
        <f t="shared" si="113"/>
        <v>-3.1657356879880319E-2</v>
      </c>
      <c r="W998" s="1">
        <f t="shared" si="114"/>
        <v>-4.2508387431050745E-2</v>
      </c>
      <c r="X998" s="1">
        <f t="shared" si="115"/>
        <v>2.2828856467433975E-2</v>
      </c>
      <c r="Y998" s="1">
        <f t="shared" si="116"/>
        <v>2.8057809822839654E-2</v>
      </c>
      <c r="Z998" s="1">
        <f t="shared" si="117"/>
        <v>-1.9032827324441413E-2</v>
      </c>
      <c r="AA998" s="1">
        <f t="shared" si="118"/>
        <v>3.5130299663589902E-2</v>
      </c>
    </row>
    <row r="999" spans="1:27" x14ac:dyDescent="0.25">
      <c r="A999" s="1">
        <v>997000</v>
      </c>
      <c r="B999" s="1">
        <v>0.15133018735330001</v>
      </c>
      <c r="C999" s="1">
        <v>0.39478474497630001</v>
      </c>
      <c r="D999" s="1">
        <v>0.28793484502319999</v>
      </c>
      <c r="E999" s="1">
        <v>9.4691977548269995E-2</v>
      </c>
      <c r="F999" s="1">
        <v>3.8098769045689998E-2</v>
      </c>
      <c r="G999" s="1">
        <v>0.55767002451320002</v>
      </c>
      <c r="H999" s="1">
        <v>1.876122405271E-2</v>
      </c>
      <c r="J999" s="1">
        <v>997000</v>
      </c>
      <c r="K999" s="1">
        <v>176090593483.5</v>
      </c>
      <c r="L999" s="1">
        <v>489749076156.40002</v>
      </c>
      <c r="M999" s="1">
        <v>361233901997.29999</v>
      </c>
      <c r="N999" s="1">
        <v>111485800425.60001</v>
      </c>
      <c r="O999" s="1">
        <v>44786147837.57</v>
      </c>
      <c r="P999" s="1">
        <v>683267710517.30005</v>
      </c>
      <c r="Q999" s="1">
        <v>21946003613.509998</v>
      </c>
      <c r="R999" s="1">
        <v>40220885352.330002</v>
      </c>
      <c r="T999" s="1">
        <v>997000</v>
      </c>
      <c r="U999" s="1">
        <f t="shared" si="112"/>
        <v>3.5047210885758039E-2</v>
      </c>
      <c r="V999" s="1">
        <f t="shared" si="113"/>
        <v>-2.913804231942458E-2</v>
      </c>
      <c r="W999" s="1">
        <f t="shared" si="114"/>
        <v>-3.9988424595501781E-2</v>
      </c>
      <c r="X999" s="1">
        <f t="shared" si="115"/>
        <v>2.2973484728627876E-2</v>
      </c>
      <c r="Y999" s="1">
        <f t="shared" si="116"/>
        <v>2.4561380117989636E-2</v>
      </c>
      <c r="Z999" s="1">
        <f t="shared" si="117"/>
        <v>-1.6991777622291093E-2</v>
      </c>
      <c r="AA999" s="1">
        <f t="shared" si="118"/>
        <v>2.9618815663266129E-2</v>
      </c>
    </row>
    <row r="1000" spans="1:27" x14ac:dyDescent="0.25">
      <c r="A1000" s="1">
        <v>998000</v>
      </c>
      <c r="B1000" s="1">
        <v>0.1396848087484</v>
      </c>
      <c r="C1000" s="1">
        <v>0.4228518480372</v>
      </c>
      <c r="D1000" s="1">
        <v>0.31671256275740001</v>
      </c>
      <c r="E1000" s="1">
        <v>8.9735551362309998E-2</v>
      </c>
      <c r="F1000" s="1">
        <v>3.6035940628380003E-2</v>
      </c>
      <c r="G1000" s="1">
        <v>0.58012822566980005</v>
      </c>
      <c r="H1000" s="1">
        <v>1.7560928059080001E-2</v>
      </c>
      <c r="J1000" s="1">
        <v>998000</v>
      </c>
      <c r="K1000" s="1">
        <v>162991764608</v>
      </c>
      <c r="L1000" s="1">
        <v>523314635576.29999</v>
      </c>
      <c r="M1000" s="1">
        <v>396315508051.90002</v>
      </c>
      <c r="N1000" s="1">
        <v>105667778322.39999</v>
      </c>
      <c r="O1000" s="1">
        <v>42487333291.970001</v>
      </c>
      <c r="P1000" s="1">
        <v>709462755392.5</v>
      </c>
      <c r="Q1000" s="1">
        <v>20634012841.529999</v>
      </c>
      <c r="R1000" s="1">
        <v>44628273660.269997</v>
      </c>
      <c r="T1000" s="1">
        <v>998000</v>
      </c>
      <c r="U1000" s="1">
        <f t="shared" si="112"/>
        <v>3.2177202702151429E-2</v>
      </c>
      <c r="V1000" s="1">
        <f t="shared" si="113"/>
        <v>-2.6813448060445961E-2</v>
      </c>
      <c r="W1000" s="1">
        <f t="shared" si="114"/>
        <v>-3.7512782530176779E-2</v>
      </c>
      <c r="X1000" s="1">
        <f t="shared" si="115"/>
        <v>2.2804678745245659E-2</v>
      </c>
      <c r="Y1000" s="1">
        <f t="shared" si="116"/>
        <v>2.1520616381534269E-2</v>
      </c>
      <c r="Z1000" s="1">
        <f t="shared" si="117"/>
        <v>-1.5161219266319439E-2</v>
      </c>
      <c r="AA1000" s="1">
        <f t="shared" si="118"/>
        <v>2.5025132861537271E-2</v>
      </c>
    </row>
    <row r="1001" spans="1:27" x14ac:dyDescent="0.25">
      <c r="A1001" s="1">
        <v>999000</v>
      </c>
      <c r="B1001" s="1">
        <v>0.1297726475347</v>
      </c>
      <c r="C1001" s="1">
        <v>0.45040095055189999</v>
      </c>
      <c r="D1001" s="1">
        <v>0.34625508583820003</v>
      </c>
      <c r="E1001" s="1">
        <v>8.5086438302630005E-2</v>
      </c>
      <c r="F1001" s="1">
        <v>3.4317333679679998E-2</v>
      </c>
      <c r="G1001" s="1">
        <v>0.60090671372219995</v>
      </c>
      <c r="H1001" s="1">
        <v>1.6604579765289999E-2</v>
      </c>
      <c r="J1001" s="1">
        <v>999000</v>
      </c>
      <c r="K1001" s="1">
        <v>151814738969.39999</v>
      </c>
      <c r="L1001" s="1">
        <v>556186223431.59998</v>
      </c>
      <c r="M1001" s="1">
        <v>432208633607.09998</v>
      </c>
      <c r="N1001" s="1">
        <v>100237422740.7</v>
      </c>
      <c r="O1001" s="1">
        <v>40565211407.660004</v>
      </c>
      <c r="P1001" s="1">
        <v>733656706298.90002</v>
      </c>
      <c r="Q1001" s="1">
        <v>19583421808.650002</v>
      </c>
      <c r="R1001" s="1">
        <v>49273374831.360001</v>
      </c>
      <c r="T1001" s="1">
        <v>999000</v>
      </c>
      <c r="U1001" s="1">
        <f t="shared" si="112"/>
        <v>2.9532295426838554E-2</v>
      </c>
      <c r="V1001" s="1">
        <f t="shared" si="113"/>
        <v>-2.4673963519305512E-2</v>
      </c>
      <c r="W1001" s="1">
        <f t="shared" si="114"/>
        <v>-3.5119632148233167E-2</v>
      </c>
      <c r="X1001" s="1">
        <f t="shared" si="115"/>
        <v>2.2353762594075368E-2</v>
      </c>
      <c r="Y1001" s="1">
        <f t="shared" si="116"/>
        <v>1.8897603378490661E-2</v>
      </c>
      <c r="Z1001" s="1">
        <f t="shared" si="117"/>
        <v>-1.352766247029851E-2</v>
      </c>
      <c r="AA1001" s="1">
        <f t="shared" si="118"/>
        <v>2.1198239241413407E-2</v>
      </c>
    </row>
    <row r="1002" spans="1:27" x14ac:dyDescent="0.25">
      <c r="A1002" s="1">
        <v>1000000</v>
      </c>
      <c r="B1002" s="1">
        <v>0.1212848225004</v>
      </c>
      <c r="C1002" s="1">
        <v>0.47730007001870001</v>
      </c>
      <c r="D1002" s="1">
        <v>0.37634924858579999</v>
      </c>
      <c r="E1002" s="1">
        <v>8.0774861210449994E-2</v>
      </c>
      <c r="F1002" s="1">
        <v>3.2873297628439997E-2</v>
      </c>
      <c r="G1002" s="1">
        <v>0.6200568651592</v>
      </c>
      <c r="H1002" s="1">
        <v>1.5833764673970002E-2</v>
      </c>
      <c r="J1002" s="1">
        <v>1000000</v>
      </c>
      <c r="K1002" s="1">
        <v>142219182650.39999</v>
      </c>
      <c r="L1002" s="1">
        <v>588215322250.69995</v>
      </c>
      <c r="M1002" s="1">
        <v>468662132417.5</v>
      </c>
      <c r="N1002" s="1">
        <v>95222880459.949997</v>
      </c>
      <c r="O1002" s="1">
        <v>38944667147.540001</v>
      </c>
      <c r="P1002" s="1">
        <v>755923239742.19995</v>
      </c>
      <c r="Q1002" s="1">
        <v>18732892457.810001</v>
      </c>
      <c r="R1002" s="1">
        <v>54142101318.730003</v>
      </c>
      <c r="T1002" s="1">
        <v>1000000</v>
      </c>
      <c r="U1002" s="1">
        <f t="shared" si="112"/>
        <v>2.7114890531758452E-2</v>
      </c>
      <c r="V1002" s="1">
        <f t="shared" si="113"/>
        <v>-2.270447133045882E-2</v>
      </c>
      <c r="W1002" s="1">
        <f t="shared" si="114"/>
        <v>-3.2831962209942681E-2</v>
      </c>
      <c r="X1002" s="1">
        <f t="shared" si="115"/>
        <v>2.165826502994098E-2</v>
      </c>
      <c r="Y1002" s="1">
        <f t="shared" si="116"/>
        <v>1.6637259055224899E-2</v>
      </c>
      <c r="Z1002" s="1">
        <f t="shared" si="117"/>
        <v>-1.2073648307957908E-2</v>
      </c>
      <c r="AA1002" s="1">
        <f t="shared" si="118"/>
        <v>1.8005426352557093E-2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Lang</dc:creator>
  <cp:lastModifiedBy>Paul Lang</cp:lastModifiedBy>
  <dcterms:created xsi:type="dcterms:W3CDTF">2022-01-12T18:35:41Z</dcterms:created>
  <dcterms:modified xsi:type="dcterms:W3CDTF">2022-01-12T19:28:03Z</dcterms:modified>
</cp:coreProperties>
</file>