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3432239B-9E96-43CD-ADB5-5738E22B1D5B}" xr6:coauthVersionLast="47" xr6:coauthVersionMax="47" xr10:uidLastSave="{00000000-0000-0000-0000-000000000000}"/>
  <bookViews>
    <workbookView xWindow="14726" yWindow="0" windowWidth="14983" windowHeight="17880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</calcChain>
</file>

<file path=xl/sharedStrings.xml><?xml version="1.0" encoding="utf-8"?>
<sst xmlns="http://schemas.openxmlformats.org/spreadsheetml/2006/main" count="33" uniqueCount="27">
  <si>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</si>
  <si>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</si>
  <si>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</si>
  <si>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</si>
  <si>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</si>
  <si>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</si>
  <si>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</si>
  <si>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</si>
  <si>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McMaster-Carr</t>
  </si>
  <si>
    <t>Pack of 100</t>
  </si>
  <si>
    <t>18-8 Stainless Steel, M3 x 0.50 mm Thread, 8mm Long</t>
  </si>
  <si>
    <t>Button Head Hex Drive Screw (4 needed)</t>
  </si>
  <si>
    <t>92095A181</t>
  </si>
  <si>
    <t>9262K128</t>
  </si>
  <si>
    <t>Oil-Resistant Buna-N O-Ring (1 Needed)</t>
  </si>
  <si>
    <t>1.5 mm Wide, 12 mm ID</t>
  </si>
  <si>
    <t>Aluminum 6061-T651/T6</t>
  </si>
  <si>
    <t xml:space="preserve">costum machined interface adapter </t>
  </si>
  <si>
    <t>3D Model X</t>
  </si>
  <si>
    <t>NA</t>
  </si>
  <si>
    <t>MicroPlasma LLC
https://microplasmasystems.com/</t>
  </si>
  <si>
    <t>Positive Ion Source</t>
  </si>
  <si>
    <t>Plasma Source and Electronics to Power</t>
  </si>
  <si>
    <t>Custom Machined Fixture</t>
  </si>
  <si>
    <t>Plasma Source Fixturing Rev 1.0, May 6, 2024</t>
  </si>
  <si>
    <t>PEEK positive mode plasma ionization source</t>
  </si>
  <si>
    <t>Package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</si>
</sst>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croplasmasyste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dimension ref="A1:H12"/>
  <sheetViews>
    <sheetView tabSelected="1" topLeftCell="C1" workbookViewId="0">
      <selection activeCell="E22" sqref="E22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45.61328125" bestFit="1" customWidth="1"/>
    <col min="4" max="4" width="37.23046875" bestFit="1" customWidth="1"/>
    <col min="5" max="5" width="28.921875" bestFit="1" customWidth="1"/>
    <col min="6" max="6" width="18.921875" bestFit="1" customWidth="1"/>
    <col min="7" max="7" width="9.4609375" bestFit="1" customWidth="1"/>
  </cols>
  <sheetData>
    <row r="1" spans="1:8" ht="31.75" x14ac:dyDescent="0.85">
      <c r="A1" s="9" t="s">
        <v>24</v>
      </c>
      <c r="B1" s="9"/>
      <c r="C1" s="9"/>
      <c r="D1" s="9"/>
      <c r="E1" s="9"/>
      <c r="F1" s="9"/>
      <c r="G1" s="9"/>
      <c r="H1" s="9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6">
        <v>1</v>
      </c>
      <c r="B3" t="s">
        <v>9</v>
      </c>
      <c r="C3" t="s">
        <v>10</v>
      </c>
      <c r="D3" t="s">
        <v>11</v>
      </c>
      <c r="E3" t="s">
        <v>8</v>
      </c>
      <c r="F3" t="s">
        <v>12</v>
      </c>
      <c r="G3" s="3">
        <v>8</v>
      </c>
      <c r="H3" s="3">
        <f t="shared" ref="H3" si="0">G3*A3</f>
        <v>8</v>
      </c>
    </row>
    <row r="4" spans="1:8" ht="15.9" x14ac:dyDescent="0.45">
      <c r="A4" s="6">
        <v>1</v>
      </c>
      <c r="B4" t="s">
        <v>9</v>
      </c>
      <c r="C4" t="s">
        <v>15</v>
      </c>
      <c r="D4" t="s">
        <v>14</v>
      </c>
      <c r="E4" t="s">
        <v>8</v>
      </c>
      <c r="F4" s="4" t="s">
        <v>13</v>
      </c>
      <c r="G4" s="3">
        <v>10.050000000000001</v>
      </c>
      <c r="H4" s="3">
        <f t="shared" ref="H4" si="1">G4*A4</f>
        <v>10.050000000000001</v>
      </c>
    </row>
    <row r="5" spans="1:8" x14ac:dyDescent="0.4">
      <c r="A5" s="6">
        <v>1</v>
      </c>
      <c r="B5" t="s">
        <v>26</v>
      </c>
      <c r="C5" t="s">
        <v>16</v>
      </c>
      <c r="D5" t="s">
        <v>17</v>
      </c>
      <c r="E5" t="s">
        <v>23</v>
      </c>
      <c r="F5" t="s">
        <v>18</v>
      </c>
      <c r="G5" s="3" t="s">
        <v>19</v>
      </c>
      <c r="H5" s="3" t="s">
        <v>19</v>
      </c>
    </row>
    <row r="6" spans="1:8" ht="26.6" customHeight="1" x14ac:dyDescent="0.4">
      <c r="A6" s="6">
        <v>1</v>
      </c>
      <c r="B6" s="8" t="s">
        <v>26</v>
      </c>
      <c r="C6" t="s">
        <v>22</v>
      </c>
      <c r="D6" t="s">
        <v>25</v>
      </c>
      <c r="E6" s="7" t="s">
        <v>20</v>
      </c>
      <c r="F6" t="s">
        <v>21</v>
      </c>
      <c r="G6" s="3" t="s">
        <v>19</v>
      </c>
      <c r="H6" s="3" t="s">
        <v>19</v>
      </c>
    </row>
    <row r="7" spans="1:8" x14ac:dyDescent="0.4">
      <c r="A7" s="6"/>
      <c r="E7" s="5"/>
      <c r="G7" s="3"/>
      <c r="H7" s="3"/>
    </row>
    <row r="8" spans="1:8" x14ac:dyDescent="0.4">
      <c r="A8" s="6"/>
    </row>
    <row r="9" spans="1:8" x14ac:dyDescent="0.4">
      <c r="A9" s="6"/>
    </row>
    <row r="10" spans="1:8" x14ac:dyDescent="0.4">
      <c r="A10" s="6"/>
    </row>
    <row r="11" spans="1:8" x14ac:dyDescent="0.4">
      <c r="A11" s="6"/>
    </row>
    <row r="12" spans="1:8" x14ac:dyDescent="0.4">
      <c r="A12" s="6"/>
    </row>
  </sheetData>
  <mergeCells count="1">
    <mergeCell ref="A1:H1"/>
  </mergeCells>
  <hyperlinks>
    <hyperlink ref="E6" r:id="rId1" display="https://microplasmasystems.com/" xr:uid="{6393293F-13C4-41FB-A0D3-20E5FEB720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2024-12-06T21:50:05Z</dcterms:created>
  <dcterms:modified xsi:type="dcterms:W3CDTF">2024-12-13T19:43:11Z</dcterms:modified>
</cp:coreProperties>
</file>