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arce/Documents/Fotonica/GP/GUI/"/>
    </mc:Choice>
  </mc:AlternateContent>
  <xr:revisionPtr revIDLastSave="0" documentId="13_ncr:1_{DDF01B1C-32B3-A741-83F8-4E5DA1F98AA9}" xr6:coauthVersionLast="47" xr6:coauthVersionMax="47" xr10:uidLastSave="{00000000-0000-0000-0000-000000000000}"/>
  <bookViews>
    <workbookView xWindow="0" yWindow="500" windowWidth="20740" windowHeight="11760" xr2:uid="{DEF9A5B4-C973-44BD-80EF-A04AED15AB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<sst xmlns="http://schemas.openxmlformats.org/spreadsheetml/2006/main" count="14" uniqueCount="14">
  <si>
    <t>Time (S)</t>
  </si>
  <si>
    <t>Meas_1</t>
  </si>
  <si>
    <t>Meas_2</t>
  </si>
  <si>
    <t>Meas_3</t>
  </si>
  <si>
    <t>Meas_4</t>
  </si>
  <si>
    <t>Meas_5</t>
  </si>
  <si>
    <t>C (M)</t>
  </si>
  <si>
    <t>Meas_6</t>
  </si>
  <si>
    <t>0.78125</t>
  </si>
  <si>
    <t>1.56</t>
  </si>
  <si>
    <t>3.125</t>
  </si>
  <si>
    <t>6.25</t>
  </si>
  <si>
    <t>12.5</t>
  </si>
  <si>
    <r>
      <t>C (ng mL</t>
    </r>
    <r>
      <rPr>
        <vertAlign val="superscript"/>
        <sz val="12"/>
        <color theme="1"/>
        <rFont val="Calibri "/>
      </rPr>
      <t>-1</t>
    </r>
    <r>
      <rPr>
        <sz val="12"/>
        <color theme="1"/>
        <rFont val="Calibri 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</si>
</sst>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Calibri "/>
    </font>
    <font>
      <sz val="12"/>
      <name val="Calibri "/>
    </font>
    <font>
      <sz val="11"/>
      <name val="Calibri "/>
    </font>
    <font>
      <vertAlign val="superscript"/>
      <sz val="12"/>
      <color theme="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E030-7923-421A-BE98-D8B0FE46AB55}">
  <dimension ref="A1:I28"/>
  <sheetViews>
    <sheetView tabSelected="1" topLeftCell="A21" workbookViewId="0">
      <selection activeCell="B29" sqref="B29"/>
    </sheetView>
  </sheetViews>
  <sheetFormatPr baseColWidth="10" defaultRowHeight="15"/>
  <sheetData>
    <row r="1" spans="1:7" ht="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</row>
    <row r="2" spans="1:7" ht="16">
      <c r="A2" s="3">
        <v>300</v>
      </c>
      <c r="B2" s="4">
        <v>0.16154499999999999</v>
      </c>
      <c r="C2" s="3">
        <v>0.10786533333333299</v>
      </c>
      <c r="D2" s="3">
        <v>9.8815E-2</v>
      </c>
      <c r="E2" s="3">
        <v>0.116789333333333</v>
      </c>
      <c r="F2" s="3">
        <v>8.11876666666667E-2</v>
      </c>
      <c r="G2" s="3">
        <v>6.8449333333333306E-2</v>
      </c>
    </row>
    <row r="3" spans="1:7" ht="16">
      <c r="A3" s="3">
        <f>A2+300</f>
        <v>600</v>
      </c>
      <c r="B3" s="4">
        <v>0.196625666666667</v>
      </c>
      <c r="C3" s="3">
        <v>0.15319933333333299</v>
      </c>
      <c r="D3" s="3">
        <v>0.140485</v>
      </c>
      <c r="E3" s="3">
        <v>0.146697666666667</v>
      </c>
      <c r="F3" s="3">
        <v>0.104151333333333</v>
      </c>
      <c r="G3" s="3">
        <v>9.1612666666666703E-2</v>
      </c>
    </row>
    <row r="4" spans="1:7" ht="16">
      <c r="A4" s="3">
        <f t="shared" ref="A4:A26" si="0">A3+300</f>
        <v>900</v>
      </c>
      <c r="B4" s="4">
        <v>0.24793399999999999</v>
      </c>
      <c r="C4" s="3">
        <v>0.191889333333333</v>
      </c>
      <c r="D4" s="3">
        <v>0.17672199999999999</v>
      </c>
      <c r="E4" s="3">
        <v>0.19485366666666701</v>
      </c>
      <c r="F4" s="3">
        <v>0.13393266666666701</v>
      </c>
      <c r="G4" s="3">
        <v>0.10196733333333299</v>
      </c>
    </row>
    <row r="5" spans="1:7" ht="16">
      <c r="A5" s="3">
        <f t="shared" si="0"/>
        <v>1200</v>
      </c>
      <c r="B5" s="4">
        <v>0.297088666666667</v>
      </c>
      <c r="C5" s="3">
        <v>0.236224666666667</v>
      </c>
      <c r="D5" s="3">
        <v>0.228992</v>
      </c>
      <c r="E5" s="3">
        <v>0.22066433333333299</v>
      </c>
      <c r="F5" s="3">
        <v>0.14549599999999999</v>
      </c>
      <c r="G5" s="3">
        <v>0.119866</v>
      </c>
    </row>
    <row r="6" spans="1:7" ht="16">
      <c r="A6" s="3">
        <f t="shared" si="0"/>
        <v>1500</v>
      </c>
      <c r="B6" s="4">
        <v>0.306935333333333</v>
      </c>
      <c r="C6" s="3">
        <v>0.25898233333333298</v>
      </c>
      <c r="D6" s="3">
        <v>0.24120166666666701</v>
      </c>
      <c r="E6" s="3">
        <v>0.23099566666666699</v>
      </c>
      <c r="F6" s="3">
        <v>0.17216999999999999</v>
      </c>
      <c r="G6" s="3">
        <v>0.123979666666667</v>
      </c>
    </row>
    <row r="7" spans="1:7" ht="16">
      <c r="A7" s="3">
        <f t="shared" si="0"/>
        <v>1800</v>
      </c>
      <c r="B7" s="4">
        <v>0.34893400000000002</v>
      </c>
      <c r="C7" s="3">
        <v>0.27384866666666702</v>
      </c>
      <c r="D7" s="3">
        <v>0.25626399999999999</v>
      </c>
      <c r="E7" s="3">
        <v>0.247088</v>
      </c>
      <c r="F7" s="3">
        <v>0.20049866666666699</v>
      </c>
      <c r="G7" s="3">
        <v>0.13963300000000001</v>
      </c>
    </row>
    <row r="8" spans="1:7" ht="16">
      <c r="A8" s="3">
        <f t="shared" si="0"/>
        <v>2100</v>
      </c>
      <c r="B8" s="4">
        <v>0.37417299999999998</v>
      </c>
      <c r="C8" s="3">
        <v>0.31434966666666703</v>
      </c>
      <c r="D8" s="3">
        <v>0.28483366666666698</v>
      </c>
      <c r="E8" s="3">
        <v>0.26888733333333298</v>
      </c>
      <c r="F8" s="3">
        <v>0.19928833333333301</v>
      </c>
      <c r="G8" s="3">
        <v>0.153600666666667</v>
      </c>
    </row>
    <row r="9" spans="1:7" ht="16">
      <c r="A9" s="3">
        <f t="shared" si="0"/>
        <v>2400</v>
      </c>
      <c r="B9" s="4">
        <v>0.37699333333333301</v>
      </c>
      <c r="C9" s="3">
        <v>0.32554133333333302</v>
      </c>
      <c r="D9" s="3">
        <v>0.299464333333333</v>
      </c>
      <c r="E9" s="3">
        <v>0.28249099999999999</v>
      </c>
      <c r="F9" s="3">
        <v>0.210493333333333</v>
      </c>
      <c r="G9" s="3">
        <v>0.16132199999999999</v>
      </c>
    </row>
    <row r="10" spans="1:7" ht="16">
      <c r="A10" s="3">
        <f t="shared" si="0"/>
        <v>2700</v>
      </c>
      <c r="B10" s="4">
        <v>0.42241466666666699</v>
      </c>
      <c r="C10" s="3">
        <v>0.331797333333333</v>
      </c>
      <c r="D10" s="3">
        <v>0.315790666666667</v>
      </c>
      <c r="E10" s="3">
        <v>0.30330600000000002</v>
      </c>
      <c r="F10" s="3">
        <v>0.227315666666667</v>
      </c>
      <c r="G10" s="3">
        <v>0.161758333333333</v>
      </c>
    </row>
    <row r="11" spans="1:7" ht="16">
      <c r="A11" s="3">
        <f t="shared" si="0"/>
        <v>3000</v>
      </c>
      <c r="B11" s="4">
        <v>0.433495666666667</v>
      </c>
      <c r="C11" s="3">
        <v>0.36454366666666699</v>
      </c>
      <c r="D11" s="3">
        <v>0.32653533333333301</v>
      </c>
      <c r="E11" s="3">
        <v>0.31666133333333302</v>
      </c>
      <c r="F11" s="3">
        <v>0.24512400000000001</v>
      </c>
      <c r="G11" s="3">
        <v>0.17569499999999999</v>
      </c>
    </row>
    <row r="12" spans="1:7" ht="16">
      <c r="A12" s="3">
        <f t="shared" si="0"/>
        <v>3300</v>
      </c>
      <c r="B12" s="4">
        <v>0.43753233333333302</v>
      </c>
      <c r="C12" s="3">
        <v>0.38806233333333301</v>
      </c>
      <c r="D12" s="3">
        <v>0.345237666666667</v>
      </c>
      <c r="E12" s="3">
        <v>0.32274599999999998</v>
      </c>
      <c r="F12" s="3">
        <v>0.23506233333333301</v>
      </c>
      <c r="G12" s="3">
        <v>0.19051933333333301</v>
      </c>
    </row>
    <row r="13" spans="1:7" ht="16">
      <c r="A13" s="3">
        <f t="shared" si="0"/>
        <v>3600</v>
      </c>
      <c r="B13" s="4">
        <v>0.46567066666666701</v>
      </c>
      <c r="C13" s="3">
        <v>0.40269199999999999</v>
      </c>
      <c r="D13" s="3">
        <v>0.37037266666666702</v>
      </c>
      <c r="E13" s="3">
        <v>0.34738599999999997</v>
      </c>
      <c r="F13" s="3">
        <v>0.26073433333333301</v>
      </c>
      <c r="G13" s="3">
        <v>0.19945933333333299</v>
      </c>
    </row>
    <row r="14" spans="1:7" ht="16">
      <c r="A14" s="3">
        <f t="shared" si="0"/>
        <v>3900</v>
      </c>
      <c r="B14" s="4">
        <v>0.47836800000000002</v>
      </c>
      <c r="C14" s="3">
        <v>0.41464833333333301</v>
      </c>
      <c r="D14" s="3">
        <v>0.384494</v>
      </c>
      <c r="E14" s="3">
        <v>0.365176</v>
      </c>
      <c r="F14" s="3">
        <v>0.252363333333333</v>
      </c>
      <c r="G14" s="3">
        <v>0.21653266666666701</v>
      </c>
    </row>
    <row r="15" spans="1:7" ht="16">
      <c r="A15" s="3">
        <f t="shared" si="0"/>
        <v>4200</v>
      </c>
      <c r="B15" s="4">
        <v>0.48629766666666702</v>
      </c>
      <c r="C15" s="3">
        <v>0.42011933333333301</v>
      </c>
      <c r="D15" s="3">
        <v>0.388552333333333</v>
      </c>
      <c r="E15" s="3">
        <v>0.38154466666666698</v>
      </c>
      <c r="F15" s="3">
        <v>0.27038600000000002</v>
      </c>
      <c r="G15" s="3">
        <v>0.22267933333333301</v>
      </c>
    </row>
    <row r="16" spans="1:7" ht="16">
      <c r="A16" s="3">
        <f t="shared" si="0"/>
        <v>4500</v>
      </c>
      <c r="B16" s="4">
        <v>0.50847799999999999</v>
      </c>
      <c r="C16" s="3">
        <v>0.44022033333333299</v>
      </c>
      <c r="D16" s="3">
        <v>0.41117566666666699</v>
      </c>
      <c r="E16" s="3">
        <v>0.37446299999999999</v>
      </c>
      <c r="F16" s="3">
        <v>0.29625633333333301</v>
      </c>
      <c r="G16" s="3">
        <v>0.24034466666666701</v>
      </c>
    </row>
    <row r="17" spans="1:9" ht="16">
      <c r="A17" s="3">
        <f t="shared" si="0"/>
        <v>4800</v>
      </c>
      <c r="B17" s="4">
        <v>0.52892766666666702</v>
      </c>
      <c r="C17" s="3">
        <v>0.44504666666666698</v>
      </c>
      <c r="D17" s="3">
        <v>0.41197800000000001</v>
      </c>
      <c r="E17" s="3">
        <v>0.39578533333333299</v>
      </c>
      <c r="F17" s="3">
        <v>0.29527066666666701</v>
      </c>
      <c r="G17" s="3">
        <v>0.235881333333333</v>
      </c>
    </row>
    <row r="18" spans="1:9" ht="16">
      <c r="A18" s="3">
        <f t="shared" si="0"/>
        <v>5100</v>
      </c>
      <c r="B18" s="4">
        <v>0.536277</v>
      </c>
      <c r="C18" s="3">
        <v>0.46461166666666698</v>
      </c>
      <c r="D18" s="3">
        <v>0.43212</v>
      </c>
      <c r="E18" s="3">
        <v>0.39985700000000002</v>
      </c>
      <c r="F18" s="3">
        <v>0.30835166666666702</v>
      </c>
      <c r="G18" s="3">
        <v>0.24755333333333299</v>
      </c>
    </row>
    <row r="19" spans="1:9" ht="16">
      <c r="A19" s="3">
        <f t="shared" si="0"/>
        <v>5400</v>
      </c>
      <c r="B19" s="4">
        <v>0.53919766666666702</v>
      </c>
      <c r="C19" s="3">
        <v>0.46542466666666699</v>
      </c>
      <c r="D19" s="3">
        <v>0.439649333333333</v>
      </c>
      <c r="E19" s="3">
        <v>0.40254600000000001</v>
      </c>
      <c r="F19" s="3">
        <v>0.31763433333333302</v>
      </c>
      <c r="G19" s="3">
        <v>0.261066666666667</v>
      </c>
    </row>
    <row r="20" spans="1:9" ht="16">
      <c r="A20" s="3">
        <f t="shared" si="0"/>
        <v>5700</v>
      </c>
      <c r="B20" s="4">
        <v>0.54370833333333302</v>
      </c>
      <c r="C20" s="3">
        <v>0.47718866666666698</v>
      </c>
      <c r="D20" s="3">
        <v>0.44249266666666698</v>
      </c>
      <c r="E20" s="3">
        <v>0.41026766666666697</v>
      </c>
      <c r="F20" s="3">
        <v>0.32988899999999999</v>
      </c>
      <c r="G20" s="3">
        <v>0.27213733333333301</v>
      </c>
    </row>
    <row r="21" spans="1:9" ht="16">
      <c r="A21" s="3">
        <f t="shared" si="0"/>
        <v>6000</v>
      </c>
      <c r="B21" s="4">
        <v>0.55979500000000004</v>
      </c>
      <c r="C21" s="3">
        <v>0.48924133333333297</v>
      </c>
      <c r="D21" s="3">
        <v>0.45616833333333301</v>
      </c>
      <c r="E21" s="3">
        <v>0.43144633333333299</v>
      </c>
      <c r="F21" s="3">
        <v>0.33342633333333299</v>
      </c>
      <c r="G21" s="3">
        <v>0.269598</v>
      </c>
    </row>
    <row r="22" spans="1:9" ht="16">
      <c r="A22" s="3">
        <f t="shared" si="0"/>
        <v>6300</v>
      </c>
      <c r="B22" s="4">
        <v>0.57183566666666696</v>
      </c>
      <c r="C22" s="3">
        <v>0.49911133333333302</v>
      </c>
      <c r="D22" s="3">
        <v>0.47441699999999998</v>
      </c>
      <c r="E22" s="3">
        <v>0.43714133333333299</v>
      </c>
      <c r="F22" s="3">
        <v>0.34437899999999999</v>
      </c>
      <c r="G22" s="3">
        <v>0.29234966666666701</v>
      </c>
    </row>
    <row r="23" spans="1:9" ht="16">
      <c r="A23" s="3">
        <f t="shared" si="0"/>
        <v>6600</v>
      </c>
      <c r="B23" s="4">
        <v>0.57962066666666701</v>
      </c>
      <c r="C23" s="3">
        <v>0.50671299999999997</v>
      </c>
      <c r="D23" s="3">
        <v>0.48407600000000001</v>
      </c>
      <c r="E23" s="3">
        <v>0.454737</v>
      </c>
      <c r="F23" s="3">
        <v>0.35663099999999998</v>
      </c>
      <c r="G23" s="3">
        <v>0.299692666666667</v>
      </c>
    </row>
    <row r="24" spans="1:9" ht="16">
      <c r="A24" s="3">
        <f t="shared" si="0"/>
        <v>6900</v>
      </c>
      <c r="B24" s="4">
        <v>0.58338999999999996</v>
      </c>
      <c r="C24" s="3">
        <v>0.50186233333333297</v>
      </c>
      <c r="D24" s="3">
        <v>0.48225166666666702</v>
      </c>
      <c r="E24" s="3">
        <v>0.45161600000000002</v>
      </c>
      <c r="F24" s="3">
        <v>0.36668000000000001</v>
      </c>
      <c r="G24" s="3">
        <v>0.30850100000000003</v>
      </c>
    </row>
    <row r="25" spans="1:9" ht="16">
      <c r="A25" s="3">
        <f t="shared" si="0"/>
        <v>7200</v>
      </c>
      <c r="B25" s="4">
        <v>0.59372000000000003</v>
      </c>
      <c r="C25" s="3">
        <v>0.53559733333333304</v>
      </c>
      <c r="D25" s="3">
        <v>0.49489</v>
      </c>
      <c r="E25" s="3">
        <v>0.46987933333333298</v>
      </c>
      <c r="F25" s="3">
        <v>0.35796966666666702</v>
      </c>
      <c r="G25" s="3">
        <v>0.317307333333333</v>
      </c>
    </row>
    <row r="26" spans="1:9" ht="16">
      <c r="A26" s="3">
        <f t="shared" si="0"/>
        <v>7500</v>
      </c>
      <c r="B26" s="4">
        <v>0.60581099999999999</v>
      </c>
      <c r="C26" s="3">
        <v>0.51777466666666705</v>
      </c>
      <c r="D26" s="3">
        <v>0.49871500000000002</v>
      </c>
      <c r="E26" s="3">
        <v>0.48674833333333301</v>
      </c>
      <c r="F26" s="3">
        <v>0.37091333333333298</v>
      </c>
      <c r="G26" s="3">
        <v>0.32864066666666703</v>
      </c>
    </row>
    <row r="27" spans="1:9" ht="16">
      <c r="A27" s="5" t="s">
        <v>6</v>
      </c>
      <c r="B27" s="2">
        <v>0</v>
      </c>
      <c r="C27" s="6">
        <v>5.1999999999999997E-12</v>
      </c>
      <c r="D27" s="6">
        <v>1.0399999999999999E-11</v>
      </c>
      <c r="E27" s="6">
        <v>2.0833299999999999E-11</v>
      </c>
      <c r="F27" s="6">
        <v>4.1666699999999998E-11</v>
      </c>
      <c r="G27" s="6">
        <v>8.3333300000000003E-11</v>
      </c>
    </row>
    <row r="28" spans="1:9" ht="19">
      <c r="A28" s="7" t="s">
        <v>13</v>
      </c>
      <c r="B28" s="2">
        <v>0</v>
      </c>
      <c r="C28" s="8" t="s">
        <v>8</v>
      </c>
      <c r="D28" s="8" t="s">
        <v>9</v>
      </c>
      <c r="E28" s="8" t="s">
        <v>10</v>
      </c>
      <c r="F28" s="8" t="s">
        <v>11</v>
      </c>
      <c r="G28" s="8" t="s">
        <v>12</v>
      </c>
      <c r="H28" s="1"/>
      <c r="I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ortiz</dc:creator>
  <cp:lastModifiedBy>Fernando Arce Vega</cp:lastModifiedBy>
  <dcterms:created xsi:type="dcterms:W3CDTF">2022-03-25T18:29:42Z</dcterms:created>
  <dcterms:modified xsi:type="dcterms:W3CDTF">2022-06-02T16:51:16Z</dcterms:modified>
</cp:coreProperties>
</file>