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ltonstewart/Dropbox/Stewart-Guest_Shared/Code/Biorefinery-Tax-Incentives/incentives/"/>
    </mc:Choice>
  </mc:AlternateContent>
  <xr:revisionPtr revIDLastSave="0" documentId="8_{7DD0BB53-B90F-0442-A77A-96ACB9862A80}" xr6:coauthVersionLast="46" xr6:coauthVersionMax="46" xr10:uidLastSave="{00000000-0000-0000-0000-000000000000}"/>
  <bookViews>
    <workbookView xWindow="780" yWindow="1000" windowWidth="27640" windowHeight="15360"/>
  </bookViews>
  <sheets>
    <sheet name="prelim_results_3_w_elec" sheetId="1" r:id="rId1"/>
  </sheets>
  <definedNames>
    <definedName name="_xlchart.v1.0" hidden="1">prelim_results_3_w_elec!$AA$3:$AA$102</definedName>
    <definedName name="_xlchart.v1.1" hidden="1">prelim_results_3_w_elec!$AF$3:$AF$102</definedName>
    <definedName name="_xlchart.v1.10" hidden="1">prelim_results_3_w_elec!$BY$3:$BY$102</definedName>
    <definedName name="_xlchart.v1.11" hidden="1">prelim_results_3_w_elec!$CD$3:$CD$102</definedName>
    <definedName name="_xlchart.v1.12" hidden="1">prelim_results_3_w_elec!$CI$3:$CI$102</definedName>
    <definedName name="_xlchart.v1.13" hidden="1">prelim_results_3_w_elec!$CN$3:$CN$102</definedName>
    <definedName name="_xlchart.v1.14" hidden="1">prelim_results_3_w_elec!$CS$3:$CS$102</definedName>
    <definedName name="_xlchart.v1.15" hidden="1">prelim_results_3_w_elec!$CX$3:$CX$102</definedName>
    <definedName name="_xlchart.v1.16" hidden="1">prelim_results_3_w_elec!$DC$3:$DC$102</definedName>
    <definedName name="_xlchart.v1.17" hidden="1">prelim_results_3_w_elec!$DH$3:$DH$102</definedName>
    <definedName name="_xlchart.v1.18" hidden="1">prelim_results_3_w_elec!$DM$3:$DM$102</definedName>
    <definedName name="_xlchart.v1.19" hidden="1">prelim_results_3_w_elec!$K$3:$K$102</definedName>
    <definedName name="_xlchart.v1.2" hidden="1">prelim_results_3_w_elec!$AK$3:$AK$102</definedName>
    <definedName name="_xlchart.v1.20" hidden="1">prelim_results_3_w_elec!$L$3:$L$102</definedName>
    <definedName name="_xlchart.v1.21" hidden="1">prelim_results_3_w_elec!$Q$3:$Q$102</definedName>
    <definedName name="_xlchart.v1.22" hidden="1">prelim_results_3_w_elec!$V$3:$V$102</definedName>
    <definedName name="_xlchart.v1.23" hidden="1">prelim_results_3_w_elec!$AA$3:$AA$102</definedName>
    <definedName name="_xlchart.v1.24" hidden="1">prelim_results_3_w_elec!$AF$3:$AF$102</definedName>
    <definedName name="_xlchart.v1.25" hidden="1">prelim_results_3_w_elec!$AK$3:$AK$102</definedName>
    <definedName name="_xlchart.v1.26" hidden="1">prelim_results_3_w_elec!$AP$3:$AP$102</definedName>
    <definedName name="_xlchart.v1.27" hidden="1">prelim_results_3_w_elec!$AU$3:$AU$102</definedName>
    <definedName name="_xlchart.v1.28" hidden="1">prelim_results_3_w_elec!$AZ$3:$AZ$102</definedName>
    <definedName name="_xlchart.v1.29" hidden="1">prelim_results_3_w_elec!$BE$3:$BE$102</definedName>
    <definedName name="_xlchart.v1.3" hidden="1">prelim_results_3_w_elec!$AP$3:$AP$102</definedName>
    <definedName name="_xlchart.v1.30" hidden="1">prelim_results_3_w_elec!$BJ$3:$BJ$102</definedName>
    <definedName name="_xlchart.v1.31" hidden="1">prelim_results_3_w_elec!$BO$3:$BO$102</definedName>
    <definedName name="_xlchart.v1.32" hidden="1">prelim_results_3_w_elec!$BT$3:$BT$102</definedName>
    <definedName name="_xlchart.v1.33" hidden="1">prelim_results_3_w_elec!$BY$3:$BY$102</definedName>
    <definedName name="_xlchart.v1.34" hidden="1">prelim_results_3_w_elec!$CD$3:$CD$102</definedName>
    <definedName name="_xlchart.v1.35" hidden="1">prelim_results_3_w_elec!$CI$3:$CI$102</definedName>
    <definedName name="_xlchart.v1.36" hidden="1">prelim_results_3_w_elec!$CN$3:$CN$102</definedName>
    <definedName name="_xlchart.v1.37" hidden="1">prelim_results_3_w_elec!$CS$3:$CS$102</definedName>
    <definedName name="_xlchart.v1.38" hidden="1">prelim_results_3_w_elec!$CX$3:$CX$102</definedName>
    <definedName name="_xlchart.v1.39" hidden="1">prelim_results_3_w_elec!$DC$3:$DC$102</definedName>
    <definedName name="_xlchart.v1.4" hidden="1">prelim_results_3_w_elec!$AU$3:$AU$102</definedName>
    <definedName name="_xlchart.v1.40" hidden="1">prelim_results_3_w_elec!$DH$3:$DH$102</definedName>
    <definedName name="_xlchart.v1.41" hidden="1">prelim_results_3_w_elec!$DM$3:$DM$102</definedName>
    <definedName name="_xlchart.v1.42" hidden="1">prelim_results_3_w_elec!$K$3:$K$102</definedName>
    <definedName name="_xlchart.v1.43" hidden="1">prelim_results_3_w_elec!$L$3:$L$102</definedName>
    <definedName name="_xlchart.v1.44" hidden="1">prelim_results_3_w_elec!$Q$3:$Q$102</definedName>
    <definedName name="_xlchart.v1.45" hidden="1">prelim_results_3_w_elec!$V$3:$V$102</definedName>
    <definedName name="_xlchart.v1.5" hidden="1">prelim_results_3_w_elec!$AZ$3:$AZ$102</definedName>
    <definedName name="_xlchart.v1.6" hidden="1">prelim_results_3_w_elec!$BE$3:$BE$102</definedName>
    <definedName name="_xlchart.v1.7" hidden="1">prelim_results_3_w_elec!$BJ$3:$BJ$102</definedName>
    <definedName name="_xlchart.v1.8" hidden="1">prelim_results_3_w_elec!$BO$3:$BO$102</definedName>
    <definedName name="_xlchart.v1.9" hidden="1">prelim_results_3_w_elec!$BT$3:$BT$102</definedName>
  </definedNames>
  <calcPr calcId="0"/>
</workbook>
</file>

<file path=xl/sharedStrings.xml><?xml version="1.0" encoding="utf-8"?>
<sst xmlns="http://schemas.openxmlformats.org/spreadsheetml/2006/main" count="342" uniqueCount="50">
  <si>
    <t>Element</t>
  </si>
  <si>
    <t>TEA</t>
  </si>
  <si>
    <t>Power utility</t>
  </si>
  <si>
    <t>Stream-lipidcane</t>
  </si>
  <si>
    <t>Biorefinery</t>
  </si>
  <si>
    <t>Incentive 1</t>
  </si>
  <si>
    <t>Incentive 2</t>
  </si>
  <si>
    <t>Incentive 3</t>
  </si>
  <si>
    <t>Incentive 4</t>
  </si>
  <si>
    <t>Incentive 5</t>
  </si>
  <si>
    <t>Incentive 6</t>
  </si>
  <si>
    <t>Incentive 7</t>
  </si>
  <si>
    <t>Incentive 8</t>
  </si>
  <si>
    <t>Incentive 9</t>
  </si>
  <si>
    <t>Incentive 10</t>
  </si>
  <si>
    <t>Incentive 11</t>
  </si>
  <si>
    <t>Incentive 12</t>
  </si>
  <si>
    <t>Incentive 13</t>
  </si>
  <si>
    <t>Incentive 14</t>
  </si>
  <si>
    <t>Incentive 15</t>
  </si>
  <si>
    <t>Incentive 16</t>
  </si>
  <si>
    <t>Incentive 17</t>
  </si>
  <si>
    <t>Incentive 18</t>
  </si>
  <si>
    <t>Incentive 19</t>
  </si>
  <si>
    <t>Incentive 20</t>
  </si>
  <si>
    <t>Incentive 22</t>
  </si>
  <si>
    <t>Incentive 23</t>
  </si>
  <si>
    <t>Variable</t>
  </si>
  <si>
    <t>F tax rate [%]</t>
  </si>
  <si>
    <t>S tax rate [%]</t>
  </si>
  <si>
    <t>S  P tax rate [%]</t>
  </si>
  <si>
    <t>Fuel tax rate [USD/gal]</t>
  </si>
  <si>
    <t>Sales tax rate [%]</t>
  </si>
  <si>
    <t>Elec price [USD/kWh]</t>
  </si>
  <si>
    <t>Feedstock price [USD/kg]</t>
  </si>
  <si>
    <t>Utility cost [10^6 USD/yr]</t>
  </si>
  <si>
    <t>Net electricity production [MWh/yr]</t>
  </si>
  <si>
    <t>Baseline MFSP [USD/gal]</t>
  </si>
  <si>
    <t>MFSP [USD/gal]</t>
  </si>
  <si>
    <t>Excemptions [USD]</t>
  </si>
  <si>
    <t>Deductions [USD]</t>
  </si>
  <si>
    <t>Credits [USD]</t>
  </si>
  <si>
    <t>Refunds [USD]</t>
  </si>
  <si>
    <t>(-346349.93281384994,)</t>
  </si>
  <si>
    <t>(-346349.93281384936,)</t>
  </si>
  <si>
    <t>(-346349.9328138502,)</t>
  </si>
  <si>
    <t>(-346349.9328138494,)</t>
  </si>
  <si>
    <t>(-346349.93281384965,)</t>
  </si>
  <si>
    <t>(-346349.9328138491,)</t>
  </si>
  <si>
    <t>(-346349.9328138492,)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</si>
</sst>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Baseline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prelim_results_3_w_elec!$G$3:$G$102</c:f>
              <c:numCache>
                <c:formatCode>General</c:formatCode>
                <c:ptCount val="100"/>
                <c:pt idx="0">
                  <c:v>0.23824293382135101</c:v>
                </c:pt>
                <c:pt idx="1">
                  <c:v>8.2249082327650894E-2</c:v>
                </c:pt>
                <c:pt idx="2">
                  <c:v>0.226951345840117</c:v>
                </c:pt>
                <c:pt idx="3">
                  <c:v>0.17390625146171401</c:v>
                </c:pt>
                <c:pt idx="4">
                  <c:v>0.11480293475490499</c:v>
                </c:pt>
                <c:pt idx="5">
                  <c:v>0.25651716283243198</c:v>
                </c:pt>
                <c:pt idx="6">
                  <c:v>0.13793928437309699</c:v>
                </c:pt>
                <c:pt idx="7">
                  <c:v>0.159236880698339</c:v>
                </c:pt>
                <c:pt idx="8">
                  <c:v>0.195586874503727</c:v>
                </c:pt>
                <c:pt idx="9">
                  <c:v>8.0006365141842603E-2</c:v>
                </c:pt>
                <c:pt idx="10">
                  <c:v>0.206258380470803</c:v>
                </c:pt>
                <c:pt idx="11">
                  <c:v>5.6738818216487297E-2</c:v>
                </c:pt>
                <c:pt idx="12">
                  <c:v>0.23323038588790199</c:v>
                </c:pt>
                <c:pt idx="13">
                  <c:v>0.14663739206969001</c:v>
                </c:pt>
                <c:pt idx="14">
                  <c:v>0.101326644678359</c:v>
                </c:pt>
                <c:pt idx="15">
                  <c:v>0.25004971776222001</c:v>
                </c:pt>
                <c:pt idx="16">
                  <c:v>8.4899222350460504E-2</c:v>
                </c:pt>
                <c:pt idx="17">
                  <c:v>0.15112612870001699</c:v>
                </c:pt>
                <c:pt idx="18">
                  <c:v>0.254287742408075</c:v>
                </c:pt>
                <c:pt idx="19">
                  <c:v>5.1654039923717303E-2</c:v>
                </c:pt>
                <c:pt idx="20">
                  <c:v>0.191993409129813</c:v>
                </c:pt>
                <c:pt idx="21">
                  <c:v>0.13512010314855399</c:v>
                </c:pt>
                <c:pt idx="22">
                  <c:v>0.22651097827158001</c:v>
                </c:pt>
                <c:pt idx="23">
                  <c:v>7.0907896166992002E-2</c:v>
                </c:pt>
                <c:pt idx="24">
                  <c:v>0.10496478523234</c:v>
                </c:pt>
                <c:pt idx="25">
                  <c:v>6.3756286476667201E-2</c:v>
                </c:pt>
                <c:pt idx="26">
                  <c:v>0.21757127424178499</c:v>
                </c:pt>
                <c:pt idx="27">
                  <c:v>0.17779992488590199</c:v>
                </c:pt>
                <c:pt idx="28">
                  <c:v>0.18517048534064801</c:v>
                </c:pt>
                <c:pt idx="29">
                  <c:v>7.7550093304743301E-2</c:v>
                </c:pt>
                <c:pt idx="30">
                  <c:v>0.14387564023614299</c:v>
                </c:pt>
                <c:pt idx="31">
                  <c:v>0.180530478592108</c:v>
                </c:pt>
                <c:pt idx="32">
                  <c:v>6.9951103816467394E-2</c:v>
                </c:pt>
                <c:pt idx="33">
                  <c:v>9.0966097488337797E-2</c:v>
                </c:pt>
                <c:pt idx="34">
                  <c:v>0.18347640567187701</c:v>
                </c:pt>
                <c:pt idx="35">
                  <c:v>0.11054800175216099</c:v>
                </c:pt>
                <c:pt idx="36">
                  <c:v>0.202756921231838</c:v>
                </c:pt>
                <c:pt idx="37">
                  <c:v>0.212218866742864</c:v>
                </c:pt>
                <c:pt idx="38">
                  <c:v>0.14848754664180799</c:v>
                </c:pt>
                <c:pt idx="39">
                  <c:v>0.168099390948031</c:v>
                </c:pt>
                <c:pt idx="40">
                  <c:v>0.18995252442015201</c:v>
                </c:pt>
                <c:pt idx="41">
                  <c:v>0.218738064163565</c:v>
                </c:pt>
                <c:pt idx="42">
                  <c:v>7.6479333635760802E-2</c:v>
                </c:pt>
                <c:pt idx="43">
                  <c:v>0.15260507018265701</c:v>
                </c:pt>
                <c:pt idx="44">
                  <c:v>0.154402943022862</c:v>
                </c:pt>
                <c:pt idx="45">
                  <c:v>9.6548148359863403E-2</c:v>
                </c:pt>
                <c:pt idx="46">
                  <c:v>0.165039773629302</c:v>
                </c:pt>
                <c:pt idx="47">
                  <c:v>0.14186611962221399</c:v>
                </c:pt>
                <c:pt idx="48">
                  <c:v>0.241071932672864</c:v>
                </c:pt>
                <c:pt idx="49">
                  <c:v>0.23291824389670601</c:v>
                </c:pt>
                <c:pt idx="50">
                  <c:v>5.5226434241340501E-2</c:v>
                </c:pt>
                <c:pt idx="51">
                  <c:v>9.3092731532100001E-2</c:v>
                </c:pt>
                <c:pt idx="52">
                  <c:v>0.16383481434837499</c:v>
                </c:pt>
                <c:pt idx="53">
                  <c:v>0.126043625387149</c:v>
                </c:pt>
                <c:pt idx="54">
                  <c:v>0.16123561294397501</c:v>
                </c:pt>
                <c:pt idx="55">
                  <c:v>0.19941531868357301</c:v>
                </c:pt>
                <c:pt idx="56">
                  <c:v>0.246695184053497</c:v>
                </c:pt>
                <c:pt idx="57">
                  <c:v>0.12666242322388899</c:v>
                </c:pt>
                <c:pt idx="58">
                  <c:v>0.22289617585679</c:v>
                </c:pt>
                <c:pt idx="59">
                  <c:v>0.21476264992320199</c:v>
                </c:pt>
                <c:pt idx="60">
                  <c:v>0.13316718722978499</c:v>
                </c:pt>
                <c:pt idx="61">
                  <c:v>0.18820810403972599</c:v>
                </c:pt>
                <c:pt idx="62">
                  <c:v>0.23713670104606099</c:v>
                </c:pt>
                <c:pt idx="63">
                  <c:v>0.112567117988028</c:v>
                </c:pt>
                <c:pt idx="64">
                  <c:v>0.16908178261439499</c:v>
                </c:pt>
                <c:pt idx="65">
                  <c:v>6.7882624226688601E-2</c:v>
                </c:pt>
                <c:pt idx="66">
                  <c:v>0.24310411575722801</c:v>
                </c:pt>
                <c:pt idx="67">
                  <c:v>0.230016244334909</c:v>
                </c:pt>
                <c:pt idx="68">
                  <c:v>0.19461279990156</c:v>
                </c:pt>
                <c:pt idx="69">
                  <c:v>6.19741924750878E-2</c:v>
                </c:pt>
                <c:pt idx="70">
                  <c:v>0.196970697783176</c:v>
                </c:pt>
                <c:pt idx="71">
                  <c:v>0.103678672146978</c:v>
                </c:pt>
                <c:pt idx="72">
                  <c:v>0.17638048817844501</c:v>
                </c:pt>
                <c:pt idx="73">
                  <c:v>8.8984355360825204E-2</c:v>
                </c:pt>
                <c:pt idx="74">
                  <c:v>5.8716236955747202E-2</c:v>
                </c:pt>
                <c:pt idx="75">
                  <c:v>0.171890204495663</c:v>
                </c:pt>
                <c:pt idx="76">
                  <c:v>0.119818228942486</c:v>
                </c:pt>
                <c:pt idx="77">
                  <c:v>5.1105925274650299E-2</c:v>
                </c:pt>
                <c:pt idx="78">
                  <c:v>0.25686841186207798</c:v>
                </c:pt>
                <c:pt idx="79">
                  <c:v>0.20761992745530999</c:v>
                </c:pt>
                <c:pt idx="80">
                  <c:v>7.3847378594386198E-2</c:v>
                </c:pt>
                <c:pt idx="81">
                  <c:v>8.6555959552508402E-2</c:v>
                </c:pt>
                <c:pt idx="82">
                  <c:v>0.25950005363080197</c:v>
                </c:pt>
                <c:pt idx="83">
                  <c:v>0.12208347762436</c:v>
                </c:pt>
                <c:pt idx="84">
                  <c:v>0.25097728852344098</c:v>
                </c:pt>
                <c:pt idx="85">
                  <c:v>0.121852240772933</c:v>
                </c:pt>
                <c:pt idx="86">
                  <c:v>6.4956743201980804E-2</c:v>
                </c:pt>
                <c:pt idx="87">
                  <c:v>0.20359002272576401</c:v>
                </c:pt>
                <c:pt idx="88">
                  <c:v>0.10017988881371</c:v>
                </c:pt>
                <c:pt idx="89">
                  <c:v>0.22078892923620499</c:v>
                </c:pt>
                <c:pt idx="90">
                  <c:v>4.7401561191625197E-2</c:v>
                </c:pt>
                <c:pt idx="91">
                  <c:v>0.10865524989235401</c:v>
                </c:pt>
                <c:pt idx="92">
                  <c:v>0.130796518538011</c:v>
                </c:pt>
                <c:pt idx="93">
                  <c:v>0.15765629731625</c:v>
                </c:pt>
                <c:pt idx="94">
                  <c:v>0.11560640682483</c:v>
                </c:pt>
                <c:pt idx="95">
                  <c:v>0.14109607980397401</c:v>
                </c:pt>
                <c:pt idx="96">
                  <c:v>0.24473661504317801</c:v>
                </c:pt>
                <c:pt idx="97">
                  <c:v>0.12943391796572601</c:v>
                </c:pt>
                <c:pt idx="98">
                  <c:v>0.20978206213849601</c:v>
                </c:pt>
                <c:pt idx="99">
                  <c:v>9.4221606801325505E-2</c:v>
                </c:pt>
              </c:numCache>
            </c:numRef>
          </c:xVal>
          <c:yVal>
            <c:numRef>
              <c:f>prelim_results_3_w_elec!$K$3:$K$102</c:f>
              <c:numCache>
                <c:formatCode>General</c:formatCode>
                <c:ptCount val="100"/>
                <c:pt idx="0">
                  <c:v>0.52728056076671004</c:v>
                </c:pt>
                <c:pt idx="1">
                  <c:v>5.3444578859673104</c:v>
                </c:pt>
                <c:pt idx="2">
                  <c:v>1.12437184373177</c:v>
                </c:pt>
                <c:pt idx="3">
                  <c:v>6.4397346723392701</c:v>
                </c:pt>
                <c:pt idx="4">
                  <c:v>2.1161973464601198</c:v>
                </c:pt>
                <c:pt idx="5">
                  <c:v>1.0061210645416001</c:v>
                </c:pt>
                <c:pt idx="6">
                  <c:v>4.2287313188308202</c:v>
                </c:pt>
                <c:pt idx="7">
                  <c:v>5.8364805919556</c:v>
                </c:pt>
                <c:pt idx="8">
                  <c:v>3.69659776505185</c:v>
                </c:pt>
                <c:pt idx="9">
                  <c:v>3.25711240942519</c:v>
                </c:pt>
                <c:pt idx="10">
                  <c:v>2.4379907828507701</c:v>
                </c:pt>
                <c:pt idx="11">
                  <c:v>8.7805436664059098</c:v>
                </c:pt>
                <c:pt idx="12">
                  <c:v>4.0586415766521</c:v>
                </c:pt>
                <c:pt idx="13">
                  <c:v>4.5395071062556998</c:v>
                </c:pt>
                <c:pt idx="14">
                  <c:v>2.2090827917006401</c:v>
                </c:pt>
                <c:pt idx="15">
                  <c:v>3.56556036449556</c:v>
                </c:pt>
                <c:pt idx="16">
                  <c:v>4.5722195385364204</c:v>
                </c:pt>
                <c:pt idx="17">
                  <c:v>5.5044889556683199</c:v>
                </c:pt>
                <c:pt idx="18">
                  <c:v>5.0383847344991901</c:v>
                </c:pt>
                <c:pt idx="19">
                  <c:v>3.35086785470985</c:v>
                </c:pt>
                <c:pt idx="20">
                  <c:v>3.1043907608141699</c:v>
                </c:pt>
                <c:pt idx="21">
                  <c:v>6.2924579692250298</c:v>
                </c:pt>
                <c:pt idx="22">
                  <c:v>5.8764330088789798</c:v>
                </c:pt>
                <c:pt idx="23">
                  <c:v>4.8759919590840397</c:v>
                </c:pt>
                <c:pt idx="24">
                  <c:v>4.7564754787658599</c:v>
                </c:pt>
                <c:pt idx="25">
                  <c:v>4.0569615516135196</c:v>
                </c:pt>
                <c:pt idx="26">
                  <c:v>1.0134343501121601</c:v>
                </c:pt>
                <c:pt idx="27">
                  <c:v>3.9333837819795998</c:v>
                </c:pt>
                <c:pt idx="28">
                  <c:v>4.3320063213826598</c:v>
                </c:pt>
                <c:pt idx="29">
                  <c:v>3.9578102583165098</c:v>
                </c:pt>
                <c:pt idx="30">
                  <c:v>6.4235200964440997</c:v>
                </c:pt>
                <c:pt idx="31">
                  <c:v>5.1507366850782299</c:v>
                </c:pt>
                <c:pt idx="32">
                  <c:v>3.1311050563942402</c:v>
                </c:pt>
                <c:pt idx="33">
                  <c:v>7.6736463608609098</c:v>
                </c:pt>
                <c:pt idx="34">
                  <c:v>2.5982777602325502</c:v>
                </c:pt>
                <c:pt idx="35">
                  <c:v>3.0770994885975398</c:v>
                </c:pt>
                <c:pt idx="36">
                  <c:v>4.0922731466352902</c:v>
                </c:pt>
                <c:pt idx="37">
                  <c:v>2.8908002244475499</c:v>
                </c:pt>
                <c:pt idx="38">
                  <c:v>6.5939077181702697</c:v>
                </c:pt>
                <c:pt idx="39">
                  <c:v>3.1058937180900199</c:v>
                </c:pt>
                <c:pt idx="40">
                  <c:v>1.3080076875220199</c:v>
                </c:pt>
                <c:pt idx="41">
                  <c:v>2.06365835548845</c:v>
                </c:pt>
                <c:pt idx="42">
                  <c:v>4.9170069055768399</c:v>
                </c:pt>
                <c:pt idx="43">
                  <c:v>4.69448010479692</c:v>
                </c:pt>
                <c:pt idx="44">
                  <c:v>2.52984523925773</c:v>
                </c:pt>
                <c:pt idx="45">
                  <c:v>6.09274635756086</c:v>
                </c:pt>
                <c:pt idx="46">
                  <c:v>5.07051950805982</c:v>
                </c:pt>
                <c:pt idx="47">
                  <c:v>2.1076561953923498</c:v>
                </c:pt>
                <c:pt idx="48">
                  <c:v>1.2213211492096701</c:v>
                </c:pt>
                <c:pt idx="49">
                  <c:v>0.32224312741041999</c:v>
                </c:pt>
                <c:pt idx="50">
                  <c:v>5.5323786703218003</c:v>
                </c:pt>
                <c:pt idx="51">
                  <c:v>3.53472309092616</c:v>
                </c:pt>
                <c:pt idx="52">
                  <c:v>3.3597569953483002</c:v>
                </c:pt>
                <c:pt idx="53">
                  <c:v>4.5900694148925698</c:v>
                </c:pt>
                <c:pt idx="54">
                  <c:v>3.9350672608703698</c:v>
                </c:pt>
                <c:pt idx="55">
                  <c:v>1.9398659417861199</c:v>
                </c:pt>
                <c:pt idx="56">
                  <c:v>2.2791456111502999</c:v>
                </c:pt>
                <c:pt idx="57">
                  <c:v>5.8477337858715499</c:v>
                </c:pt>
                <c:pt idx="58">
                  <c:v>0.77739996937755196</c:v>
                </c:pt>
                <c:pt idx="59">
                  <c:v>3.9185181050143298</c:v>
                </c:pt>
                <c:pt idx="60">
                  <c:v>4.18414529907868</c:v>
                </c:pt>
                <c:pt idx="61">
                  <c:v>3.8296262115384998</c:v>
                </c:pt>
                <c:pt idx="62">
                  <c:v>2.81429589565625</c:v>
                </c:pt>
                <c:pt idx="63">
                  <c:v>2.5129354011904699</c:v>
                </c:pt>
                <c:pt idx="64">
                  <c:v>2.5385749785322398</c:v>
                </c:pt>
                <c:pt idx="65">
                  <c:v>8.0175444073107798</c:v>
                </c:pt>
                <c:pt idx="66">
                  <c:v>4.2049525593698798</c:v>
                </c:pt>
                <c:pt idx="67">
                  <c:v>3.28615956075474</c:v>
                </c:pt>
                <c:pt idx="68">
                  <c:v>3.9305105498800801</c:v>
                </c:pt>
                <c:pt idx="69">
                  <c:v>7.17469933097229</c:v>
                </c:pt>
                <c:pt idx="70">
                  <c:v>4.3863917252985702</c:v>
                </c:pt>
                <c:pt idx="71">
                  <c:v>5.6362443925253203</c:v>
                </c:pt>
                <c:pt idx="72">
                  <c:v>2.5800346303569799</c:v>
                </c:pt>
                <c:pt idx="73">
                  <c:v>4.8626506094809603</c:v>
                </c:pt>
                <c:pt idx="74">
                  <c:v>7.1016336645315201</c:v>
                </c:pt>
                <c:pt idx="75">
                  <c:v>2.25975071489135</c:v>
                </c:pt>
                <c:pt idx="76">
                  <c:v>3.8731770725559</c:v>
                </c:pt>
                <c:pt idx="77">
                  <c:v>5.8164589689346</c:v>
                </c:pt>
                <c:pt idx="78">
                  <c:v>2.9206120047900201</c:v>
                </c:pt>
                <c:pt idx="79">
                  <c:v>4.2141905530746397</c:v>
                </c:pt>
                <c:pt idx="80">
                  <c:v>7.7409139877287503</c:v>
                </c:pt>
                <c:pt idx="81">
                  <c:v>4.6474642211564499</c:v>
                </c:pt>
                <c:pt idx="82">
                  <c:v>0.56837312326973299</c:v>
                </c:pt>
                <c:pt idx="83">
                  <c:v>4.3789014444069201</c:v>
                </c:pt>
                <c:pt idx="84">
                  <c:v>2.94397610229244</c:v>
                </c:pt>
                <c:pt idx="85">
                  <c:v>3.0212827178650299</c:v>
                </c:pt>
                <c:pt idx="86">
                  <c:v>4.8784359001104596</c:v>
                </c:pt>
                <c:pt idx="87">
                  <c:v>4.3807143012875303</c:v>
                </c:pt>
                <c:pt idx="88">
                  <c:v>3.5639799016853599</c:v>
                </c:pt>
                <c:pt idx="89">
                  <c:v>3.75198147066709</c:v>
                </c:pt>
                <c:pt idx="90">
                  <c:v>3.8632034933049599</c:v>
                </c:pt>
                <c:pt idx="91">
                  <c:v>7.9042627283552704</c:v>
                </c:pt>
                <c:pt idx="92">
                  <c:v>2.0939942231416802</c:v>
                </c:pt>
                <c:pt idx="93">
                  <c:v>4.1091353893648597</c:v>
                </c:pt>
                <c:pt idx="94">
                  <c:v>7.0853307222492203</c:v>
                </c:pt>
                <c:pt idx="95">
                  <c:v>3.6949996208484399</c:v>
                </c:pt>
                <c:pt idx="96">
                  <c:v>-0.672007088204852</c:v>
                </c:pt>
                <c:pt idx="97">
                  <c:v>5.0948594815344102</c:v>
                </c:pt>
                <c:pt idx="98">
                  <c:v>5.1510935799964299</c:v>
                </c:pt>
                <c:pt idx="99">
                  <c:v>6.32817676688554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CC-5845-872A-BBE0E4D841DA}"/>
            </c:ext>
          </c:extLst>
        </c:ser>
        <c:ser>
          <c:idx val="1"/>
          <c:order val="1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prelim_results_3_w_elec!$G$3:$G$102</c:f>
              <c:numCache>
                <c:formatCode>General</c:formatCode>
                <c:ptCount val="100"/>
                <c:pt idx="0">
                  <c:v>0.23824293382135101</c:v>
                </c:pt>
                <c:pt idx="1">
                  <c:v>8.2249082327650894E-2</c:v>
                </c:pt>
                <c:pt idx="2">
                  <c:v>0.226951345840117</c:v>
                </c:pt>
                <c:pt idx="3">
                  <c:v>0.17390625146171401</c:v>
                </c:pt>
                <c:pt idx="4">
                  <c:v>0.11480293475490499</c:v>
                </c:pt>
                <c:pt idx="5">
                  <c:v>0.25651716283243198</c:v>
                </c:pt>
                <c:pt idx="6">
                  <c:v>0.13793928437309699</c:v>
                </c:pt>
                <c:pt idx="7">
                  <c:v>0.159236880698339</c:v>
                </c:pt>
                <c:pt idx="8">
                  <c:v>0.195586874503727</c:v>
                </c:pt>
                <c:pt idx="9">
                  <c:v>8.0006365141842603E-2</c:v>
                </c:pt>
                <c:pt idx="10">
                  <c:v>0.206258380470803</c:v>
                </c:pt>
                <c:pt idx="11">
                  <c:v>5.6738818216487297E-2</c:v>
                </c:pt>
                <c:pt idx="12">
                  <c:v>0.23323038588790199</c:v>
                </c:pt>
                <c:pt idx="13">
                  <c:v>0.14663739206969001</c:v>
                </c:pt>
                <c:pt idx="14">
                  <c:v>0.101326644678359</c:v>
                </c:pt>
                <c:pt idx="15">
                  <c:v>0.25004971776222001</c:v>
                </c:pt>
                <c:pt idx="16">
                  <c:v>8.4899222350460504E-2</c:v>
                </c:pt>
                <c:pt idx="17">
                  <c:v>0.15112612870001699</c:v>
                </c:pt>
                <c:pt idx="18">
                  <c:v>0.254287742408075</c:v>
                </c:pt>
                <c:pt idx="19">
                  <c:v>5.1654039923717303E-2</c:v>
                </c:pt>
                <c:pt idx="20">
                  <c:v>0.191993409129813</c:v>
                </c:pt>
                <c:pt idx="21">
                  <c:v>0.13512010314855399</c:v>
                </c:pt>
                <c:pt idx="22">
                  <c:v>0.22651097827158001</c:v>
                </c:pt>
                <c:pt idx="23">
                  <c:v>7.0907896166992002E-2</c:v>
                </c:pt>
                <c:pt idx="24">
                  <c:v>0.10496478523234</c:v>
                </c:pt>
                <c:pt idx="25">
                  <c:v>6.3756286476667201E-2</c:v>
                </c:pt>
                <c:pt idx="26">
                  <c:v>0.21757127424178499</c:v>
                </c:pt>
                <c:pt idx="27">
                  <c:v>0.17779992488590199</c:v>
                </c:pt>
                <c:pt idx="28">
                  <c:v>0.18517048534064801</c:v>
                </c:pt>
                <c:pt idx="29">
                  <c:v>7.7550093304743301E-2</c:v>
                </c:pt>
                <c:pt idx="30">
                  <c:v>0.14387564023614299</c:v>
                </c:pt>
                <c:pt idx="31">
                  <c:v>0.180530478592108</c:v>
                </c:pt>
                <c:pt idx="32">
                  <c:v>6.9951103816467394E-2</c:v>
                </c:pt>
                <c:pt idx="33">
                  <c:v>9.0966097488337797E-2</c:v>
                </c:pt>
                <c:pt idx="34">
                  <c:v>0.18347640567187701</c:v>
                </c:pt>
                <c:pt idx="35">
                  <c:v>0.11054800175216099</c:v>
                </c:pt>
                <c:pt idx="36">
                  <c:v>0.202756921231838</c:v>
                </c:pt>
                <c:pt idx="37">
                  <c:v>0.212218866742864</c:v>
                </c:pt>
                <c:pt idx="38">
                  <c:v>0.14848754664180799</c:v>
                </c:pt>
                <c:pt idx="39">
                  <c:v>0.168099390948031</c:v>
                </c:pt>
                <c:pt idx="40">
                  <c:v>0.18995252442015201</c:v>
                </c:pt>
                <c:pt idx="41">
                  <c:v>0.218738064163565</c:v>
                </c:pt>
                <c:pt idx="42">
                  <c:v>7.6479333635760802E-2</c:v>
                </c:pt>
                <c:pt idx="43">
                  <c:v>0.15260507018265701</c:v>
                </c:pt>
                <c:pt idx="44">
                  <c:v>0.154402943022862</c:v>
                </c:pt>
                <c:pt idx="45">
                  <c:v>9.6548148359863403E-2</c:v>
                </c:pt>
                <c:pt idx="46">
                  <c:v>0.165039773629302</c:v>
                </c:pt>
                <c:pt idx="47">
                  <c:v>0.14186611962221399</c:v>
                </c:pt>
                <c:pt idx="48">
                  <c:v>0.241071932672864</c:v>
                </c:pt>
                <c:pt idx="49">
                  <c:v>0.23291824389670601</c:v>
                </c:pt>
                <c:pt idx="50">
                  <c:v>5.5226434241340501E-2</c:v>
                </c:pt>
                <c:pt idx="51">
                  <c:v>9.3092731532100001E-2</c:v>
                </c:pt>
                <c:pt idx="52">
                  <c:v>0.16383481434837499</c:v>
                </c:pt>
                <c:pt idx="53">
                  <c:v>0.126043625387149</c:v>
                </c:pt>
                <c:pt idx="54">
                  <c:v>0.16123561294397501</c:v>
                </c:pt>
                <c:pt idx="55">
                  <c:v>0.19941531868357301</c:v>
                </c:pt>
                <c:pt idx="56">
                  <c:v>0.246695184053497</c:v>
                </c:pt>
                <c:pt idx="57">
                  <c:v>0.12666242322388899</c:v>
                </c:pt>
                <c:pt idx="58">
                  <c:v>0.22289617585679</c:v>
                </c:pt>
                <c:pt idx="59">
                  <c:v>0.21476264992320199</c:v>
                </c:pt>
                <c:pt idx="60">
                  <c:v>0.13316718722978499</c:v>
                </c:pt>
                <c:pt idx="61">
                  <c:v>0.18820810403972599</c:v>
                </c:pt>
                <c:pt idx="62">
                  <c:v>0.23713670104606099</c:v>
                </c:pt>
                <c:pt idx="63">
                  <c:v>0.112567117988028</c:v>
                </c:pt>
                <c:pt idx="64">
                  <c:v>0.16908178261439499</c:v>
                </c:pt>
                <c:pt idx="65">
                  <c:v>6.7882624226688601E-2</c:v>
                </c:pt>
                <c:pt idx="66">
                  <c:v>0.24310411575722801</c:v>
                </c:pt>
                <c:pt idx="67">
                  <c:v>0.230016244334909</c:v>
                </c:pt>
                <c:pt idx="68">
                  <c:v>0.19461279990156</c:v>
                </c:pt>
                <c:pt idx="69">
                  <c:v>6.19741924750878E-2</c:v>
                </c:pt>
                <c:pt idx="70">
                  <c:v>0.196970697783176</c:v>
                </c:pt>
                <c:pt idx="71">
                  <c:v>0.103678672146978</c:v>
                </c:pt>
                <c:pt idx="72">
                  <c:v>0.17638048817844501</c:v>
                </c:pt>
                <c:pt idx="73">
                  <c:v>8.8984355360825204E-2</c:v>
                </c:pt>
                <c:pt idx="74">
                  <c:v>5.8716236955747202E-2</c:v>
                </c:pt>
                <c:pt idx="75">
                  <c:v>0.171890204495663</c:v>
                </c:pt>
                <c:pt idx="76">
                  <c:v>0.119818228942486</c:v>
                </c:pt>
                <c:pt idx="77">
                  <c:v>5.1105925274650299E-2</c:v>
                </c:pt>
                <c:pt idx="78">
                  <c:v>0.25686841186207798</c:v>
                </c:pt>
                <c:pt idx="79">
                  <c:v>0.20761992745530999</c:v>
                </c:pt>
                <c:pt idx="80">
                  <c:v>7.3847378594386198E-2</c:v>
                </c:pt>
                <c:pt idx="81">
                  <c:v>8.6555959552508402E-2</c:v>
                </c:pt>
                <c:pt idx="82">
                  <c:v>0.25950005363080197</c:v>
                </c:pt>
                <c:pt idx="83">
                  <c:v>0.12208347762436</c:v>
                </c:pt>
                <c:pt idx="84">
                  <c:v>0.25097728852344098</c:v>
                </c:pt>
                <c:pt idx="85">
                  <c:v>0.121852240772933</c:v>
                </c:pt>
                <c:pt idx="86">
                  <c:v>6.4956743201980804E-2</c:v>
                </c:pt>
                <c:pt idx="87">
                  <c:v>0.20359002272576401</c:v>
                </c:pt>
                <c:pt idx="88">
                  <c:v>0.10017988881371</c:v>
                </c:pt>
                <c:pt idx="89">
                  <c:v>0.22078892923620499</c:v>
                </c:pt>
                <c:pt idx="90">
                  <c:v>4.7401561191625197E-2</c:v>
                </c:pt>
                <c:pt idx="91">
                  <c:v>0.10865524989235401</c:v>
                </c:pt>
                <c:pt idx="92">
                  <c:v>0.130796518538011</c:v>
                </c:pt>
                <c:pt idx="93">
                  <c:v>0.15765629731625</c:v>
                </c:pt>
                <c:pt idx="94">
                  <c:v>0.11560640682483</c:v>
                </c:pt>
                <c:pt idx="95">
                  <c:v>0.14109607980397401</c:v>
                </c:pt>
                <c:pt idx="96">
                  <c:v>0.24473661504317801</c:v>
                </c:pt>
                <c:pt idx="97">
                  <c:v>0.12943391796572601</c:v>
                </c:pt>
                <c:pt idx="98">
                  <c:v>0.20978206213849601</c:v>
                </c:pt>
                <c:pt idx="99">
                  <c:v>9.4221606801325505E-2</c:v>
                </c:pt>
              </c:numCache>
            </c:numRef>
          </c:xVal>
          <c:yVal>
            <c:numRef>
              <c:f>prelim_results_3_w_elec!$L$3:$L$102</c:f>
              <c:numCache>
                <c:formatCode>General</c:formatCode>
                <c:ptCount val="100"/>
                <c:pt idx="0">
                  <c:v>0.252894312068833</c:v>
                </c:pt>
                <c:pt idx="1">
                  <c:v>3.9612103525463001</c:v>
                </c:pt>
                <c:pt idx="2">
                  <c:v>0.24926300694787301</c:v>
                </c:pt>
                <c:pt idx="3">
                  <c:v>5.3092532448347596</c:v>
                </c:pt>
                <c:pt idx="4">
                  <c:v>1.5996130252227501</c:v>
                </c:pt>
                <c:pt idx="5">
                  <c:v>0.239903897639312</c:v>
                </c:pt>
                <c:pt idx="6">
                  <c:v>3.6556985573090302</c:v>
                </c:pt>
                <c:pt idx="7">
                  <c:v>4.6951475348196698</c:v>
                </c:pt>
                <c:pt idx="8">
                  <c:v>2.1714512721488299</c:v>
                </c:pt>
                <c:pt idx="9">
                  <c:v>2.6973734119489499</c:v>
                </c:pt>
                <c:pt idx="10">
                  <c:v>1.94635990683134</c:v>
                </c:pt>
                <c:pt idx="11">
                  <c:v>7.9963627141372999</c:v>
                </c:pt>
                <c:pt idx="12">
                  <c:v>2.6370256601422302</c:v>
                </c:pt>
                <c:pt idx="13">
                  <c:v>4.3383185409499001</c:v>
                </c:pt>
                <c:pt idx="14">
                  <c:v>1.6767605611396801</c:v>
                </c:pt>
                <c:pt idx="15">
                  <c:v>3.2537036645858599</c:v>
                </c:pt>
                <c:pt idx="16">
                  <c:v>3.4173223677043301</c:v>
                </c:pt>
                <c:pt idx="17">
                  <c:v>5.1552786004718998</c:v>
                </c:pt>
                <c:pt idx="18">
                  <c:v>4.2026991902595796</c:v>
                </c:pt>
                <c:pt idx="19">
                  <c:v>3.05186728743855</c:v>
                </c:pt>
                <c:pt idx="20">
                  <c:v>1.9955472106516201</c:v>
                </c:pt>
                <c:pt idx="21">
                  <c:v>4.9367963485559603</c:v>
                </c:pt>
                <c:pt idx="22">
                  <c:v>5.4018202180472299</c:v>
                </c:pt>
                <c:pt idx="23">
                  <c:v>4.3088240038683097</c:v>
                </c:pt>
                <c:pt idx="24">
                  <c:v>4.0983856213779797</c:v>
                </c:pt>
                <c:pt idx="25">
                  <c:v>3.4635481141226099</c:v>
                </c:pt>
                <c:pt idx="26">
                  <c:v>0.266285913708243</c:v>
                </c:pt>
                <c:pt idx="27">
                  <c:v>3.0742375662855901</c:v>
                </c:pt>
                <c:pt idx="28">
                  <c:v>3.8951702297436999</c:v>
                </c:pt>
                <c:pt idx="29">
                  <c:v>3.72862410205666</c:v>
                </c:pt>
                <c:pt idx="30">
                  <c:v>5.80713000295263</c:v>
                </c:pt>
                <c:pt idx="31">
                  <c:v>4.0665425632415904</c:v>
                </c:pt>
                <c:pt idx="32">
                  <c:v>2.8470477304973798</c:v>
                </c:pt>
                <c:pt idx="33">
                  <c:v>6.3531540291358599</c:v>
                </c:pt>
                <c:pt idx="34">
                  <c:v>1.4248853834602</c:v>
                </c:pt>
                <c:pt idx="35">
                  <c:v>1.9155897831444599</c:v>
                </c:pt>
                <c:pt idx="36">
                  <c:v>3.5579579112450301</c:v>
                </c:pt>
                <c:pt idx="37">
                  <c:v>2.4022800606597201</c:v>
                </c:pt>
                <c:pt idx="38">
                  <c:v>6.2781466136546999</c:v>
                </c:pt>
                <c:pt idx="39">
                  <c:v>2.7868087685018001</c:v>
                </c:pt>
                <c:pt idx="40">
                  <c:v>1.18878482161125</c:v>
                </c:pt>
                <c:pt idx="41">
                  <c:v>1.71486759094966</c:v>
                </c:pt>
                <c:pt idx="42">
                  <c:v>4.33953947574238</c:v>
                </c:pt>
                <c:pt idx="43">
                  <c:v>3.4515609152471902</c:v>
                </c:pt>
                <c:pt idx="44">
                  <c:v>2.19855580338819</c:v>
                </c:pt>
                <c:pt idx="45">
                  <c:v>4.88666214517872</c:v>
                </c:pt>
                <c:pt idx="46">
                  <c:v>4.7384912522060496</c:v>
                </c:pt>
                <c:pt idx="47">
                  <c:v>1.35897519862206</c:v>
                </c:pt>
                <c:pt idx="48">
                  <c:v>-6.8839152572933202E-2</c:v>
                </c:pt>
                <c:pt idx="49">
                  <c:v>0.16086657540584601</c:v>
                </c:pt>
                <c:pt idx="50">
                  <c:v>4.8859098762259796</c:v>
                </c:pt>
                <c:pt idx="51">
                  <c:v>3.3834746314350599</c:v>
                </c:pt>
                <c:pt idx="52">
                  <c:v>2.23284798885383</c:v>
                </c:pt>
                <c:pt idx="53">
                  <c:v>3.9295297805240299</c:v>
                </c:pt>
                <c:pt idx="54">
                  <c:v>3.2364518813126102</c:v>
                </c:pt>
                <c:pt idx="55">
                  <c:v>1.0453465060440601</c:v>
                </c:pt>
                <c:pt idx="56">
                  <c:v>0.99384566421019405</c:v>
                </c:pt>
                <c:pt idx="57">
                  <c:v>5.0464013866596504</c:v>
                </c:pt>
                <c:pt idx="58">
                  <c:v>0.24788010889904699</c:v>
                </c:pt>
                <c:pt idx="59">
                  <c:v>3.1294327498687999</c:v>
                </c:pt>
                <c:pt idx="60">
                  <c:v>4.0895288014942297</c:v>
                </c:pt>
                <c:pt idx="61">
                  <c:v>2.7140888269377501</c:v>
                </c:pt>
                <c:pt idx="62">
                  <c:v>2.5649893209432801</c:v>
                </c:pt>
                <c:pt idx="63">
                  <c:v>1.69262276492064</c:v>
                </c:pt>
                <c:pt idx="64">
                  <c:v>1.75255545003473</c:v>
                </c:pt>
                <c:pt idx="65">
                  <c:v>6.9217973491630902</c:v>
                </c:pt>
                <c:pt idx="66">
                  <c:v>3.3463340744157501</c:v>
                </c:pt>
                <c:pt idx="67">
                  <c:v>3.1671818042426398</c:v>
                </c:pt>
                <c:pt idx="68">
                  <c:v>3.0032877738918899</c:v>
                </c:pt>
                <c:pt idx="69">
                  <c:v>6.1489738950706103</c:v>
                </c:pt>
                <c:pt idx="70">
                  <c:v>3.0088298762298198</c:v>
                </c:pt>
                <c:pt idx="71">
                  <c:v>5.48558530147975</c:v>
                </c:pt>
                <c:pt idx="72">
                  <c:v>1.7832068665673</c:v>
                </c:pt>
                <c:pt idx="73">
                  <c:v>4.6585223550046599</c:v>
                </c:pt>
                <c:pt idx="74">
                  <c:v>6.93295843719046</c:v>
                </c:pt>
                <c:pt idx="75">
                  <c:v>1.31224763612277</c:v>
                </c:pt>
                <c:pt idx="76">
                  <c:v>3.4383001410986398</c:v>
                </c:pt>
                <c:pt idx="77">
                  <c:v>4.4921837622296001</c:v>
                </c:pt>
                <c:pt idx="78">
                  <c:v>2.2781508301239199</c:v>
                </c:pt>
                <c:pt idx="79">
                  <c:v>3.0707201053933701</c:v>
                </c:pt>
                <c:pt idx="80">
                  <c:v>6.7449346747421197</c:v>
                </c:pt>
                <c:pt idx="81">
                  <c:v>4.21543644514015</c:v>
                </c:pt>
                <c:pt idx="82">
                  <c:v>-0.16864531328520799</c:v>
                </c:pt>
                <c:pt idx="83">
                  <c:v>4.3056128350506402</c:v>
                </c:pt>
                <c:pt idx="84">
                  <c:v>1.88880490927599</c:v>
                </c:pt>
                <c:pt idx="85">
                  <c:v>1.9727570528828799</c:v>
                </c:pt>
                <c:pt idx="86">
                  <c:v>3.9252074942505999</c:v>
                </c:pt>
                <c:pt idx="87">
                  <c:v>3.4584883288124901</c:v>
                </c:pt>
                <c:pt idx="88">
                  <c:v>3.1976583014802999</c:v>
                </c:pt>
                <c:pt idx="89">
                  <c:v>2.7467589701712098</c:v>
                </c:pt>
                <c:pt idx="90">
                  <c:v>2.8775857112156902</c:v>
                </c:pt>
                <c:pt idx="91">
                  <c:v>6.9439511910748104</c:v>
                </c:pt>
                <c:pt idx="92">
                  <c:v>1.6167976744264201</c:v>
                </c:pt>
                <c:pt idx="93">
                  <c:v>3.9772473004642501</c:v>
                </c:pt>
                <c:pt idx="94">
                  <c:v>6.1320173449554503</c:v>
                </c:pt>
                <c:pt idx="95">
                  <c:v>2.6306299486900899</c:v>
                </c:pt>
                <c:pt idx="96">
                  <c:v>-0.88406461068937903</c:v>
                </c:pt>
                <c:pt idx="97">
                  <c:v>4.45895882574853</c:v>
                </c:pt>
                <c:pt idx="98">
                  <c:v>3.8534706630990399</c:v>
                </c:pt>
                <c:pt idx="99">
                  <c:v>5.0105214667342697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CC-5845-872A-BBE0E4D841DA}"/>
            </c:ext>
          </c:extLst>
        </c:ser>
        <c:ser>
          <c:idx val="2"/>
          <c:order val="2"/>
          <c:tx>
            <c:v>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prelim_results_3_w_elec!$AF$3:$AF$102</c:f>
              <c:numCache>
                <c:formatCode>General</c:formatCode>
                <c:ptCount val="100"/>
                <c:pt idx="0">
                  <c:v>-1.31216861352879</c:v>
                </c:pt>
                <c:pt idx="1">
                  <c:v>2.7680597949319501</c:v>
                </c:pt>
                <c:pt idx="2">
                  <c:v>-0.75844470324438895</c:v>
                </c:pt>
                <c:pt idx="3">
                  <c:v>0.58712240153886397</c:v>
                </c:pt>
                <c:pt idx="4">
                  <c:v>1.2022706416223701</c:v>
                </c:pt>
                <c:pt idx="5">
                  <c:v>-1.06127347170116</c:v>
                </c:pt>
                <c:pt idx="6">
                  <c:v>1.06360918145773</c:v>
                </c:pt>
                <c:pt idx="7">
                  <c:v>0.792793379596479</c:v>
                </c:pt>
                <c:pt idx="8">
                  <c:v>0.91511879470177904</c:v>
                </c:pt>
                <c:pt idx="9">
                  <c:v>1.6874581153612001</c:v>
                </c:pt>
                <c:pt idx="10">
                  <c:v>-0.55577177575763004</c:v>
                </c:pt>
                <c:pt idx="11">
                  <c:v>2.64740292422271</c:v>
                </c:pt>
                <c:pt idx="12">
                  <c:v>7.3443413061144006E-2</c:v>
                </c:pt>
                <c:pt idx="13">
                  <c:v>-3.2629123706230901E-3</c:v>
                </c:pt>
                <c:pt idx="14">
                  <c:v>1.11707991790934</c:v>
                </c:pt>
                <c:pt idx="15">
                  <c:v>-1.66321314945856</c:v>
                </c:pt>
                <c:pt idx="16">
                  <c:v>2.42324139479109</c:v>
                </c:pt>
                <c:pt idx="17">
                  <c:v>0.37120262061245801</c:v>
                </c:pt>
                <c:pt idx="18">
                  <c:v>-1.0652710848570699</c:v>
                </c:pt>
                <c:pt idx="19">
                  <c:v>1.9659812666982901</c:v>
                </c:pt>
                <c:pt idx="20">
                  <c:v>0.514967659729474</c:v>
                </c:pt>
                <c:pt idx="21">
                  <c:v>1.4390135186978701</c:v>
                </c:pt>
                <c:pt idx="22">
                  <c:v>-0.526639120522992</c:v>
                </c:pt>
                <c:pt idx="23">
                  <c:v>2.0643853947689701</c:v>
                </c:pt>
                <c:pt idx="24">
                  <c:v>1.1715200681264999</c:v>
                </c:pt>
                <c:pt idx="25">
                  <c:v>2.2363605114583098</c:v>
                </c:pt>
                <c:pt idx="26">
                  <c:v>-0.937319952514166</c:v>
                </c:pt>
                <c:pt idx="27">
                  <c:v>0.259739634847578</c:v>
                </c:pt>
                <c:pt idx="28">
                  <c:v>4.3658565835645598E-2</c:v>
                </c:pt>
                <c:pt idx="29">
                  <c:v>1.4722151441334299</c:v>
                </c:pt>
                <c:pt idx="30">
                  <c:v>0.84766495685988796</c:v>
                </c:pt>
                <c:pt idx="31">
                  <c:v>0.45542705555170099</c:v>
                </c:pt>
                <c:pt idx="32">
                  <c:v>1.6203094051207401</c:v>
                </c:pt>
                <c:pt idx="33">
                  <c:v>2.4365992244221202</c:v>
                </c:pt>
                <c:pt idx="34">
                  <c:v>0.65730615031741502</c:v>
                </c:pt>
                <c:pt idx="35">
                  <c:v>2.0363241070347402</c:v>
                </c:pt>
                <c:pt idx="36">
                  <c:v>-0.423015207040014</c:v>
                </c:pt>
                <c:pt idx="37">
                  <c:v>-0.51590768241908103</c:v>
                </c:pt>
                <c:pt idx="38">
                  <c:v>0.74971374364861298</c:v>
                </c:pt>
                <c:pt idx="39">
                  <c:v>-0.26604582682552103</c:v>
                </c:pt>
                <c:pt idx="40">
                  <c:v>-0.52301084601176695</c:v>
                </c:pt>
                <c:pt idx="41">
                  <c:v>-0.89242117546047195</c:v>
                </c:pt>
                <c:pt idx="42">
                  <c:v>1.7179733348304</c:v>
                </c:pt>
                <c:pt idx="43">
                  <c:v>1.0300919746121999</c:v>
                </c:pt>
                <c:pt idx="44">
                  <c:v>7.4017621655849603E-2</c:v>
                </c:pt>
                <c:pt idx="45">
                  <c:v>1.83042048725865</c:v>
                </c:pt>
                <c:pt idx="46">
                  <c:v>-3.0669287949184099E-2</c:v>
                </c:pt>
                <c:pt idx="47">
                  <c:v>1.0362110588848901</c:v>
                </c:pt>
                <c:pt idx="48">
                  <c:v>-0.10624656703598399</c:v>
                </c:pt>
                <c:pt idx="49">
                  <c:v>-1.3521456828018701</c:v>
                </c:pt>
                <c:pt idx="50">
                  <c:v>2.3237695915482699</c:v>
                </c:pt>
                <c:pt idx="51">
                  <c:v>1.4435061368195901</c:v>
                </c:pt>
                <c:pt idx="52">
                  <c:v>0.81774758859346197</c:v>
                </c:pt>
                <c:pt idx="53">
                  <c:v>1.47312427292399</c:v>
                </c:pt>
                <c:pt idx="54">
                  <c:v>0.136244813515498</c:v>
                </c:pt>
                <c:pt idx="55">
                  <c:v>-0.14804807642607301</c:v>
                </c:pt>
                <c:pt idx="56">
                  <c:v>-0.655464410420173</c:v>
                </c:pt>
                <c:pt idx="57">
                  <c:v>1.03080876845452</c:v>
                </c:pt>
                <c:pt idx="58">
                  <c:v>-0.52607120022399301</c:v>
                </c:pt>
                <c:pt idx="59">
                  <c:v>-0.50977526324053202</c:v>
                </c:pt>
                <c:pt idx="60">
                  <c:v>0.44104479578872502</c:v>
                </c:pt>
                <c:pt idx="61">
                  <c:v>0.499294546543115</c:v>
                </c:pt>
                <c:pt idx="62">
                  <c:v>-1.2005863163518999</c:v>
                </c:pt>
                <c:pt idx="63">
                  <c:v>1.53613314133373</c:v>
                </c:pt>
                <c:pt idx="64">
                  <c:v>0.67197759547661695</c:v>
                </c:pt>
                <c:pt idx="65">
                  <c:v>2.77385378196835</c:v>
                </c:pt>
                <c:pt idx="66">
                  <c:v>-0.983982437006096</c:v>
                </c:pt>
                <c:pt idx="67">
                  <c:v>-1.5466366398925999</c:v>
                </c:pt>
                <c:pt idx="68">
                  <c:v>0.29741120516741398</c:v>
                </c:pt>
                <c:pt idx="69">
                  <c:v>2.7161491289786399</c:v>
                </c:pt>
                <c:pt idx="70">
                  <c:v>0.40840444915727803</c:v>
                </c:pt>
                <c:pt idx="71">
                  <c:v>1.1125149471340099</c:v>
                </c:pt>
                <c:pt idx="72">
                  <c:v>5.0531332409767702E-3</c:v>
                </c:pt>
                <c:pt idx="73">
                  <c:v>1.2244466395664999</c:v>
                </c:pt>
                <c:pt idx="74">
                  <c:v>1.63640446797399</c:v>
                </c:pt>
                <c:pt idx="75">
                  <c:v>0.636670232348166</c:v>
                </c:pt>
                <c:pt idx="76">
                  <c:v>1.2925483739281201</c:v>
                </c:pt>
                <c:pt idx="77">
                  <c:v>3.4142614212868501</c:v>
                </c:pt>
                <c:pt idx="78">
                  <c:v>-1.2896385612656001</c:v>
                </c:pt>
                <c:pt idx="79">
                  <c:v>-0.107612368385505</c:v>
                </c:pt>
                <c:pt idx="80">
                  <c:v>2.5667454907088798</c:v>
                </c:pt>
                <c:pt idx="81">
                  <c:v>1.6144866975507699</c:v>
                </c:pt>
                <c:pt idx="82">
                  <c:v>-1.3274371205031399</c:v>
                </c:pt>
                <c:pt idx="83">
                  <c:v>0.66338682833167695</c:v>
                </c:pt>
                <c:pt idx="84">
                  <c:v>-0.62615020675342903</c:v>
                </c:pt>
                <c:pt idx="85">
                  <c:v>1.6626968711194601</c:v>
                </c:pt>
                <c:pt idx="86">
                  <c:v>2.6419129215354999</c:v>
                </c:pt>
                <c:pt idx="87">
                  <c:v>3.4029826671092202E-2</c:v>
                </c:pt>
                <c:pt idx="88">
                  <c:v>1.44909452604991</c:v>
                </c:pt>
                <c:pt idx="89">
                  <c:v>-0.14490815823341499</c:v>
                </c:pt>
                <c:pt idx="90">
                  <c:v>2.8646047371189298</c:v>
                </c:pt>
                <c:pt idx="91">
                  <c:v>2.1606084564485402</c:v>
                </c:pt>
                <c:pt idx="92">
                  <c:v>0.75757192651438798</c:v>
                </c:pt>
                <c:pt idx="93">
                  <c:v>0.173784218400545</c:v>
                </c:pt>
                <c:pt idx="94">
                  <c:v>1.3562270770676601</c:v>
                </c:pt>
                <c:pt idx="95">
                  <c:v>1.0933693003263401</c:v>
                </c:pt>
                <c:pt idx="96">
                  <c:v>-1.89604518981328</c:v>
                </c:pt>
                <c:pt idx="97">
                  <c:v>1.0834208013726701</c:v>
                </c:pt>
                <c:pt idx="98">
                  <c:v>0.40719030182587101</c:v>
                </c:pt>
                <c:pt idx="99">
                  <c:v>2.1197792737105301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35CC-5845-872A-BBE0E4D841DA}"/>
            </c:ext>
          </c:extLst>
        </c:ser>
        <c:ser>
          <c:idx val="3"/>
          <c:order val="3"/>
          <c:tx>
            <c:v>20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prelim_results_3_w_elec!$G$3:$G$102</c:f>
              <c:numCache>
                <c:formatCode>General</c:formatCode>
                <c:ptCount val="100"/>
                <c:pt idx="0">
                  <c:v>0.23824293382135101</c:v>
                </c:pt>
                <c:pt idx="1">
                  <c:v>8.2249082327650894E-2</c:v>
                </c:pt>
                <c:pt idx="2">
                  <c:v>0.226951345840117</c:v>
                </c:pt>
                <c:pt idx="3">
                  <c:v>0.17390625146171401</c:v>
                </c:pt>
                <c:pt idx="4">
                  <c:v>0.11480293475490499</c:v>
                </c:pt>
                <c:pt idx="5">
                  <c:v>0.25651716283243198</c:v>
                </c:pt>
                <c:pt idx="6">
                  <c:v>0.13793928437309699</c:v>
                </c:pt>
                <c:pt idx="7">
                  <c:v>0.159236880698339</c:v>
                </c:pt>
                <c:pt idx="8">
                  <c:v>0.195586874503727</c:v>
                </c:pt>
                <c:pt idx="9">
                  <c:v>8.0006365141842603E-2</c:v>
                </c:pt>
                <c:pt idx="10">
                  <c:v>0.206258380470803</c:v>
                </c:pt>
                <c:pt idx="11">
                  <c:v>5.6738818216487297E-2</c:v>
                </c:pt>
                <c:pt idx="12">
                  <c:v>0.23323038588790199</c:v>
                </c:pt>
                <c:pt idx="13">
                  <c:v>0.14663739206969001</c:v>
                </c:pt>
                <c:pt idx="14">
                  <c:v>0.101326644678359</c:v>
                </c:pt>
                <c:pt idx="15">
                  <c:v>0.25004971776222001</c:v>
                </c:pt>
                <c:pt idx="16">
                  <c:v>8.4899222350460504E-2</c:v>
                </c:pt>
                <c:pt idx="17">
                  <c:v>0.15112612870001699</c:v>
                </c:pt>
                <c:pt idx="18">
                  <c:v>0.254287742408075</c:v>
                </c:pt>
                <c:pt idx="19">
                  <c:v>5.1654039923717303E-2</c:v>
                </c:pt>
                <c:pt idx="20">
                  <c:v>0.191993409129813</c:v>
                </c:pt>
                <c:pt idx="21">
                  <c:v>0.13512010314855399</c:v>
                </c:pt>
                <c:pt idx="22">
                  <c:v>0.22651097827158001</c:v>
                </c:pt>
                <c:pt idx="23">
                  <c:v>7.0907896166992002E-2</c:v>
                </c:pt>
                <c:pt idx="24">
                  <c:v>0.10496478523234</c:v>
                </c:pt>
                <c:pt idx="25">
                  <c:v>6.3756286476667201E-2</c:v>
                </c:pt>
                <c:pt idx="26">
                  <c:v>0.21757127424178499</c:v>
                </c:pt>
                <c:pt idx="27">
                  <c:v>0.17779992488590199</c:v>
                </c:pt>
                <c:pt idx="28">
                  <c:v>0.18517048534064801</c:v>
                </c:pt>
                <c:pt idx="29">
                  <c:v>7.7550093304743301E-2</c:v>
                </c:pt>
                <c:pt idx="30">
                  <c:v>0.14387564023614299</c:v>
                </c:pt>
                <c:pt idx="31">
                  <c:v>0.180530478592108</c:v>
                </c:pt>
                <c:pt idx="32">
                  <c:v>6.9951103816467394E-2</c:v>
                </c:pt>
                <c:pt idx="33">
                  <c:v>9.0966097488337797E-2</c:v>
                </c:pt>
                <c:pt idx="34">
                  <c:v>0.18347640567187701</c:v>
                </c:pt>
                <c:pt idx="35">
                  <c:v>0.11054800175216099</c:v>
                </c:pt>
                <c:pt idx="36">
                  <c:v>0.202756921231838</c:v>
                </c:pt>
                <c:pt idx="37">
                  <c:v>0.212218866742864</c:v>
                </c:pt>
                <c:pt idx="38">
                  <c:v>0.14848754664180799</c:v>
                </c:pt>
                <c:pt idx="39">
                  <c:v>0.168099390948031</c:v>
                </c:pt>
                <c:pt idx="40">
                  <c:v>0.18995252442015201</c:v>
                </c:pt>
                <c:pt idx="41">
                  <c:v>0.218738064163565</c:v>
                </c:pt>
                <c:pt idx="42">
                  <c:v>7.6479333635760802E-2</c:v>
                </c:pt>
                <c:pt idx="43">
                  <c:v>0.15260507018265701</c:v>
                </c:pt>
                <c:pt idx="44">
                  <c:v>0.154402943022862</c:v>
                </c:pt>
                <c:pt idx="45">
                  <c:v>9.6548148359863403E-2</c:v>
                </c:pt>
                <c:pt idx="46">
                  <c:v>0.165039773629302</c:v>
                </c:pt>
                <c:pt idx="47">
                  <c:v>0.14186611962221399</c:v>
                </c:pt>
                <c:pt idx="48">
                  <c:v>0.241071932672864</c:v>
                </c:pt>
                <c:pt idx="49">
                  <c:v>0.23291824389670601</c:v>
                </c:pt>
                <c:pt idx="50">
                  <c:v>5.5226434241340501E-2</c:v>
                </c:pt>
                <c:pt idx="51">
                  <c:v>9.3092731532100001E-2</c:v>
                </c:pt>
                <c:pt idx="52">
                  <c:v>0.16383481434837499</c:v>
                </c:pt>
                <c:pt idx="53">
                  <c:v>0.126043625387149</c:v>
                </c:pt>
                <c:pt idx="54">
                  <c:v>0.16123561294397501</c:v>
                </c:pt>
                <c:pt idx="55">
                  <c:v>0.19941531868357301</c:v>
                </c:pt>
                <c:pt idx="56">
                  <c:v>0.246695184053497</c:v>
                </c:pt>
                <c:pt idx="57">
                  <c:v>0.12666242322388899</c:v>
                </c:pt>
                <c:pt idx="58">
                  <c:v>0.22289617585679</c:v>
                </c:pt>
                <c:pt idx="59">
                  <c:v>0.21476264992320199</c:v>
                </c:pt>
                <c:pt idx="60">
                  <c:v>0.13316718722978499</c:v>
                </c:pt>
                <c:pt idx="61">
                  <c:v>0.18820810403972599</c:v>
                </c:pt>
                <c:pt idx="62">
                  <c:v>0.23713670104606099</c:v>
                </c:pt>
                <c:pt idx="63">
                  <c:v>0.112567117988028</c:v>
                </c:pt>
                <c:pt idx="64">
                  <c:v>0.16908178261439499</c:v>
                </c:pt>
                <c:pt idx="65">
                  <c:v>6.7882624226688601E-2</c:v>
                </c:pt>
                <c:pt idx="66">
                  <c:v>0.24310411575722801</c:v>
                </c:pt>
                <c:pt idx="67">
                  <c:v>0.230016244334909</c:v>
                </c:pt>
                <c:pt idx="68">
                  <c:v>0.19461279990156</c:v>
                </c:pt>
                <c:pt idx="69">
                  <c:v>6.19741924750878E-2</c:v>
                </c:pt>
                <c:pt idx="70">
                  <c:v>0.196970697783176</c:v>
                </c:pt>
                <c:pt idx="71">
                  <c:v>0.103678672146978</c:v>
                </c:pt>
                <c:pt idx="72">
                  <c:v>0.17638048817844501</c:v>
                </c:pt>
                <c:pt idx="73">
                  <c:v>8.8984355360825204E-2</c:v>
                </c:pt>
                <c:pt idx="74">
                  <c:v>5.8716236955747202E-2</c:v>
                </c:pt>
                <c:pt idx="75">
                  <c:v>0.171890204495663</c:v>
                </c:pt>
                <c:pt idx="76">
                  <c:v>0.119818228942486</c:v>
                </c:pt>
                <c:pt idx="77">
                  <c:v>5.1105925274650299E-2</c:v>
                </c:pt>
                <c:pt idx="78">
                  <c:v>0.25686841186207798</c:v>
                </c:pt>
                <c:pt idx="79">
                  <c:v>0.20761992745530999</c:v>
                </c:pt>
                <c:pt idx="80">
                  <c:v>7.3847378594386198E-2</c:v>
                </c:pt>
                <c:pt idx="81">
                  <c:v>8.6555959552508402E-2</c:v>
                </c:pt>
                <c:pt idx="82">
                  <c:v>0.25950005363080197</c:v>
                </c:pt>
                <c:pt idx="83">
                  <c:v>0.12208347762436</c:v>
                </c:pt>
                <c:pt idx="84">
                  <c:v>0.25097728852344098</c:v>
                </c:pt>
                <c:pt idx="85">
                  <c:v>0.121852240772933</c:v>
                </c:pt>
                <c:pt idx="86">
                  <c:v>6.4956743201980804E-2</c:v>
                </c:pt>
                <c:pt idx="87">
                  <c:v>0.20359002272576401</c:v>
                </c:pt>
                <c:pt idx="88">
                  <c:v>0.10017988881371</c:v>
                </c:pt>
                <c:pt idx="89">
                  <c:v>0.22078892923620499</c:v>
                </c:pt>
                <c:pt idx="90">
                  <c:v>4.7401561191625197E-2</c:v>
                </c:pt>
                <c:pt idx="91">
                  <c:v>0.10865524989235401</c:v>
                </c:pt>
                <c:pt idx="92">
                  <c:v>0.130796518538011</c:v>
                </c:pt>
                <c:pt idx="93">
                  <c:v>0.15765629731625</c:v>
                </c:pt>
                <c:pt idx="94">
                  <c:v>0.11560640682483</c:v>
                </c:pt>
                <c:pt idx="95">
                  <c:v>0.14109607980397401</c:v>
                </c:pt>
                <c:pt idx="96">
                  <c:v>0.24473661504317801</c:v>
                </c:pt>
                <c:pt idx="97">
                  <c:v>0.12943391796572601</c:v>
                </c:pt>
                <c:pt idx="98">
                  <c:v>0.20978206213849601</c:v>
                </c:pt>
                <c:pt idx="99">
                  <c:v>9.4221606801325505E-2</c:v>
                </c:pt>
              </c:numCache>
            </c:numRef>
          </c:xVal>
          <c:yVal>
            <c:numRef>
              <c:f>prelim_results_3_w_elec!$DC$3:$DC$102</c:f>
              <c:numCache>
                <c:formatCode>General</c:formatCode>
                <c:ptCount val="100"/>
                <c:pt idx="0">
                  <c:v>-0.69201163694645096</c:v>
                </c:pt>
                <c:pt idx="1">
                  <c:v>3.8342283076321602</c:v>
                </c:pt>
                <c:pt idx="2">
                  <c:v>-8.1964079058708394E-2</c:v>
                </c:pt>
                <c:pt idx="3">
                  <c:v>4.9028302598074696</c:v>
                </c:pt>
                <c:pt idx="4">
                  <c:v>1.1153501338077201</c:v>
                </c:pt>
                <c:pt idx="5">
                  <c:v>-0.200737334419404</c:v>
                </c:pt>
                <c:pt idx="6">
                  <c:v>2.6938758625233601</c:v>
                </c:pt>
                <c:pt idx="7">
                  <c:v>4.3607053572801098</c:v>
                </c:pt>
                <c:pt idx="8">
                  <c:v>2.1857653189048798</c:v>
                </c:pt>
                <c:pt idx="9">
                  <c:v>2.0512064652214299</c:v>
                </c:pt>
                <c:pt idx="10">
                  <c:v>1.1064526341593599</c:v>
                </c:pt>
                <c:pt idx="11">
                  <c:v>7.2124047303293297</c:v>
                </c:pt>
                <c:pt idx="12">
                  <c:v>2.56762444486571</c:v>
                </c:pt>
                <c:pt idx="13">
                  <c:v>3.18573843783471</c:v>
                </c:pt>
                <c:pt idx="14">
                  <c:v>1.2581643033637899</c:v>
                </c:pt>
                <c:pt idx="15">
                  <c:v>2.2624884664786298</c:v>
                </c:pt>
                <c:pt idx="16">
                  <c:v>3.2001557539055199</c:v>
                </c:pt>
                <c:pt idx="17">
                  <c:v>4.1221205429870196</c:v>
                </c:pt>
                <c:pt idx="18">
                  <c:v>3.5673136947872699</c:v>
                </c:pt>
                <c:pt idx="19">
                  <c:v>2.27410016960703</c:v>
                </c:pt>
                <c:pt idx="20">
                  <c:v>1.76270725694884</c:v>
                </c:pt>
                <c:pt idx="21">
                  <c:v>4.9375609772043401</c:v>
                </c:pt>
                <c:pt idx="22">
                  <c:v>4.3227481644849703</c:v>
                </c:pt>
                <c:pt idx="23">
                  <c:v>3.6240308946617801</c:v>
                </c:pt>
                <c:pt idx="24">
                  <c:v>3.49383148950244</c:v>
                </c:pt>
                <c:pt idx="25">
                  <c:v>2.6843529262719499</c:v>
                </c:pt>
                <c:pt idx="26">
                  <c:v>-0.11931733285853301</c:v>
                </c:pt>
                <c:pt idx="27">
                  <c:v>2.5175921347067201</c:v>
                </c:pt>
                <c:pt idx="28">
                  <c:v>2.9891381692850199</c:v>
                </c:pt>
                <c:pt idx="29">
                  <c:v>2.6129419080774698</c:v>
                </c:pt>
                <c:pt idx="30">
                  <c:v>4.9791278114649904</c:v>
                </c:pt>
                <c:pt idx="31">
                  <c:v>3.9082197385741302</c:v>
                </c:pt>
                <c:pt idx="32">
                  <c:v>2.00266804837177</c:v>
                </c:pt>
                <c:pt idx="33">
                  <c:v>6.2414142711467999</c:v>
                </c:pt>
                <c:pt idx="34">
                  <c:v>1.3382678033366</c:v>
                </c:pt>
                <c:pt idx="35">
                  <c:v>1.9206922965120701</c:v>
                </c:pt>
                <c:pt idx="36">
                  <c:v>2.8364001578036802</c:v>
                </c:pt>
                <c:pt idx="37">
                  <c:v>1.4813720753039801</c:v>
                </c:pt>
                <c:pt idx="38">
                  <c:v>5.1055729627787496</c:v>
                </c:pt>
                <c:pt idx="39">
                  <c:v>1.7424538266382701</c:v>
                </c:pt>
                <c:pt idx="40">
                  <c:v>-6.1329657803113599E-2</c:v>
                </c:pt>
                <c:pt idx="41">
                  <c:v>0.850901668240717</c:v>
                </c:pt>
                <c:pt idx="42">
                  <c:v>3.6607268170468399</c:v>
                </c:pt>
                <c:pt idx="43">
                  <c:v>3.4247202509179502</c:v>
                </c:pt>
                <c:pt idx="44">
                  <c:v>1.37857643799753</c:v>
                </c:pt>
                <c:pt idx="45">
                  <c:v>4.7980092237237297</c:v>
                </c:pt>
                <c:pt idx="46">
                  <c:v>3.78698679597094</c:v>
                </c:pt>
                <c:pt idx="47">
                  <c:v>0.84609555155967797</c:v>
                </c:pt>
                <c:pt idx="48">
                  <c:v>-0.13879762839610299</c:v>
                </c:pt>
                <c:pt idx="49">
                  <c:v>-0.62612080851278895</c:v>
                </c:pt>
                <c:pt idx="50">
                  <c:v>4.1563249211503104</c:v>
                </c:pt>
                <c:pt idx="51">
                  <c:v>2.19597683435435</c:v>
                </c:pt>
                <c:pt idx="52">
                  <c:v>2.0294131160279698</c:v>
                </c:pt>
                <c:pt idx="53">
                  <c:v>3.1370380858637299</c:v>
                </c:pt>
                <c:pt idx="54">
                  <c:v>2.6468984929761001</c:v>
                </c:pt>
                <c:pt idx="55">
                  <c:v>0.67104656760561199</c:v>
                </c:pt>
                <c:pt idx="56">
                  <c:v>0.98693194171781795</c:v>
                </c:pt>
                <c:pt idx="57">
                  <c:v>4.4611372667756104</c:v>
                </c:pt>
                <c:pt idx="58">
                  <c:v>-0.45921210127710199</c:v>
                </c:pt>
                <c:pt idx="59">
                  <c:v>2.4904527365897899</c:v>
                </c:pt>
                <c:pt idx="60">
                  <c:v>2.7037510041158002</c:v>
                </c:pt>
                <c:pt idx="61">
                  <c:v>2.3756482254526898</c:v>
                </c:pt>
                <c:pt idx="62">
                  <c:v>1.4683358337738099</c:v>
                </c:pt>
                <c:pt idx="63">
                  <c:v>1.5203477622192301</c:v>
                </c:pt>
                <c:pt idx="64">
                  <c:v>1.1400443300730601</c:v>
                </c:pt>
                <c:pt idx="65">
                  <c:v>6.7128508662379804</c:v>
                </c:pt>
                <c:pt idx="66">
                  <c:v>2.74412895746597</c:v>
                </c:pt>
                <c:pt idx="67">
                  <c:v>1.8674632210997599</c:v>
                </c:pt>
                <c:pt idx="68">
                  <c:v>2.61003002202705</c:v>
                </c:pt>
                <c:pt idx="69">
                  <c:v>5.8064575570477599</c:v>
                </c:pt>
                <c:pt idx="70">
                  <c:v>2.9533564898804698</c:v>
                </c:pt>
                <c:pt idx="71">
                  <c:v>4.3422042516203003</c:v>
                </c:pt>
                <c:pt idx="72">
                  <c:v>1.38697899648326</c:v>
                </c:pt>
                <c:pt idx="73">
                  <c:v>3.3867731572942898</c:v>
                </c:pt>
                <c:pt idx="74">
                  <c:v>5.7651403878966399</c:v>
                </c:pt>
                <c:pt idx="75">
                  <c:v>1.0524454527431899</c:v>
                </c:pt>
                <c:pt idx="76">
                  <c:v>2.53274682705139</c:v>
                </c:pt>
                <c:pt idx="77">
                  <c:v>4.4462696729491702</c:v>
                </c:pt>
                <c:pt idx="78">
                  <c:v>1.65553744977766</c:v>
                </c:pt>
                <c:pt idx="79">
                  <c:v>2.8709770765914899</c:v>
                </c:pt>
                <c:pt idx="80">
                  <c:v>6.3358149439347997</c:v>
                </c:pt>
                <c:pt idx="81">
                  <c:v>3.2261616119771901</c:v>
                </c:pt>
                <c:pt idx="82">
                  <c:v>-0.69785406321117704</c:v>
                </c:pt>
                <c:pt idx="83">
                  <c:v>2.95847054717435</c:v>
                </c:pt>
                <c:pt idx="84">
                  <c:v>1.62511265251989</c:v>
                </c:pt>
                <c:pt idx="85">
                  <c:v>1.7976235335916</c:v>
                </c:pt>
                <c:pt idx="86">
                  <c:v>3.6767704426851999</c:v>
                </c:pt>
                <c:pt idx="87">
                  <c:v>2.96223907395304</c:v>
                </c:pt>
                <c:pt idx="88">
                  <c:v>2.4164808566018201</c:v>
                </c:pt>
                <c:pt idx="89">
                  <c:v>2.2772443510508902</c:v>
                </c:pt>
                <c:pt idx="90">
                  <c:v>2.73174069309314</c:v>
                </c:pt>
                <c:pt idx="91">
                  <c:v>6.3762905406617696</c:v>
                </c:pt>
                <c:pt idx="92">
                  <c:v>0.981263617978261</c:v>
                </c:pt>
                <c:pt idx="93">
                  <c:v>2.7324684469115699</c:v>
                </c:pt>
                <c:pt idx="94">
                  <c:v>5.7095150904650698</c:v>
                </c:pt>
                <c:pt idx="95">
                  <c:v>2.3730930228179998</c:v>
                </c:pt>
                <c:pt idx="96">
                  <c:v>-1.54910946014405</c:v>
                </c:pt>
                <c:pt idx="97">
                  <c:v>3.7793913042569098</c:v>
                </c:pt>
                <c:pt idx="98">
                  <c:v>3.6489724898271998</c:v>
                </c:pt>
                <c:pt idx="99">
                  <c:v>4.9356651565082803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CC-5845-872A-BBE0E4D84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314383"/>
        <c:axId val="151316063"/>
      </c:scatterChart>
      <c:valAx>
        <c:axId val="151314383"/>
        <c:scaling>
          <c:orientation val="minMax"/>
          <c:min val="-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Electricity price (USD/kWh)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16063"/>
        <c:crosses val="autoZero"/>
        <c:crossBetween val="midCat"/>
      </c:valAx>
      <c:valAx>
        <c:axId val="1513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MFSP (USD/gal)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14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Baseline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prelim_results_3_w_elec!$E$3:$E$102</c:f>
              <c:numCache>
                <c:formatCode>General</c:formatCode>
                <c:ptCount val="100"/>
                <c:pt idx="0">
                  <c:v>0.181207941548854</c:v>
                </c:pt>
                <c:pt idx="1">
                  <c:v>0.23823719294663201</c:v>
                </c:pt>
                <c:pt idx="2">
                  <c:v>0.201457611715989</c:v>
                </c:pt>
                <c:pt idx="3">
                  <c:v>0.53179281151990798</c:v>
                </c:pt>
                <c:pt idx="4">
                  <c:v>9.3810013267902503E-2</c:v>
                </c:pt>
                <c:pt idx="5">
                  <c:v>0.22383157581072999</c:v>
                </c:pt>
                <c:pt idx="6">
                  <c:v>0.28798015257395998</c:v>
                </c:pt>
                <c:pt idx="7">
                  <c:v>0.47727368972895801</c:v>
                </c:pt>
                <c:pt idx="8">
                  <c:v>0.25709820480929901</c:v>
                </c:pt>
                <c:pt idx="9">
                  <c:v>0.157123716036353</c:v>
                </c:pt>
                <c:pt idx="10">
                  <c:v>0.31160914848617799</c:v>
                </c:pt>
                <c:pt idx="11">
                  <c:v>0.54618272258352396</c:v>
                </c:pt>
                <c:pt idx="12">
                  <c:v>0.37325604881999203</c:v>
                </c:pt>
                <c:pt idx="13">
                  <c:v>0.46861464695471999</c:v>
                </c:pt>
                <c:pt idx="14">
                  <c:v>0.11707946892172801</c:v>
                </c:pt>
                <c:pt idx="15">
                  <c:v>0.56036502118601395</c:v>
                </c:pt>
                <c:pt idx="16">
                  <c:v>0.212255844154289</c:v>
                </c:pt>
                <c:pt idx="17">
                  <c:v>0.51857461643190195</c:v>
                </c:pt>
                <c:pt idx="18">
                  <c:v>0.579423301964198</c:v>
                </c:pt>
                <c:pt idx="19">
                  <c:v>0.14456812726718499</c:v>
                </c:pt>
                <c:pt idx="20">
                  <c:v>0.268445647271495</c:v>
                </c:pt>
                <c:pt idx="21">
                  <c:v>0.50024568494658905</c:v>
                </c:pt>
                <c:pt idx="22">
                  <c:v>0.57552611003242304</c:v>
                </c:pt>
                <c:pt idx="23">
                  <c:v>0.30717671921835998</c:v>
                </c:pt>
                <c:pt idx="24">
                  <c:v>0.39649928556191899</c:v>
                </c:pt>
                <c:pt idx="25">
                  <c:v>0.16745980864596899</c:v>
                </c:pt>
                <c:pt idx="26">
                  <c:v>0.222443790817864</c:v>
                </c:pt>
                <c:pt idx="27">
                  <c:v>0.36235754289005101</c:v>
                </c:pt>
                <c:pt idx="28">
                  <c:v>0.44596028955622502</c:v>
                </c:pt>
                <c:pt idx="29">
                  <c:v>0.240386210017214</c:v>
                </c:pt>
                <c:pt idx="30">
                  <c:v>0.53909572596453004</c:v>
                </c:pt>
                <c:pt idx="31">
                  <c:v>0.52771748324113299</c:v>
                </c:pt>
                <c:pt idx="32">
                  <c:v>0.14945439207733499</c:v>
                </c:pt>
                <c:pt idx="33">
                  <c:v>0.51063743419471896</c:v>
                </c:pt>
                <c:pt idx="34">
                  <c:v>0.20767220401690201</c:v>
                </c:pt>
                <c:pt idx="35">
                  <c:v>0.11037107572567</c:v>
                </c:pt>
                <c:pt idx="36">
                  <c:v>0.50208741636773502</c:v>
                </c:pt>
                <c:pt idx="37">
                  <c:v>0.33754487929891702</c:v>
                </c:pt>
                <c:pt idx="38">
                  <c:v>0.54835721871361998</c:v>
                </c:pt>
                <c:pt idx="39">
                  <c:v>0.34112445480284798</c:v>
                </c:pt>
                <c:pt idx="40">
                  <c:v>0.160380453617845</c:v>
                </c:pt>
                <c:pt idx="41">
                  <c:v>0.331035984276212</c:v>
                </c:pt>
                <c:pt idx="42">
                  <c:v>0.35444300314861898</c:v>
                </c:pt>
                <c:pt idx="43">
                  <c:v>0.40301335901527202</c:v>
                </c:pt>
                <c:pt idx="44">
                  <c:v>0.27868037516664701</c:v>
                </c:pt>
                <c:pt idx="45">
                  <c:v>0.45973187112605002</c:v>
                </c:pt>
                <c:pt idx="46">
                  <c:v>0.55501410716392596</c:v>
                </c:pt>
                <c:pt idx="47">
                  <c:v>9.7841885518047803E-2</c:v>
                </c:pt>
                <c:pt idx="48">
                  <c:v>0.128293321309745</c:v>
                </c:pt>
                <c:pt idx="49">
                  <c:v>0.18730284204887299</c:v>
                </c:pt>
                <c:pt idx="50">
                  <c:v>0.32343948240848303</c:v>
                </c:pt>
                <c:pt idx="51">
                  <c:v>0.195146992775864</c:v>
                </c:pt>
                <c:pt idx="52">
                  <c:v>0.266234113940095</c:v>
                </c:pt>
                <c:pt idx="53">
                  <c:v>0.29855513072331502</c:v>
                </c:pt>
                <c:pt idx="54">
                  <c:v>0.41182792977250499</c:v>
                </c:pt>
                <c:pt idx="55">
                  <c:v>0.21538162605429101</c:v>
                </c:pt>
                <c:pt idx="56">
                  <c:v>0.31714336647831098</c:v>
                </c:pt>
                <c:pt idx="57">
                  <c:v>0.48513135709758298</c:v>
                </c:pt>
                <c:pt idx="58">
                  <c:v>0.120636220944282</c:v>
                </c:pt>
                <c:pt idx="59">
                  <c:v>0.43303985000532402</c:v>
                </c:pt>
                <c:pt idx="60">
                  <c:v>0.35213114060350498</c:v>
                </c:pt>
                <c:pt idx="61">
                  <c:v>0.31986684151695199</c:v>
                </c:pt>
                <c:pt idx="62">
                  <c:v>0.41656252921518799</c:v>
                </c:pt>
                <c:pt idx="63">
                  <c:v>0.104696286342756</c:v>
                </c:pt>
                <c:pt idx="64">
                  <c:v>0.17509747967689601</c:v>
                </c:pt>
                <c:pt idx="65">
                  <c:v>0.56126519894553895</c:v>
                </c:pt>
                <c:pt idx="66">
                  <c:v>0.49604379296942003</c:v>
                </c:pt>
                <c:pt idx="67">
                  <c:v>0.475716921211642</c:v>
                </c:pt>
                <c:pt idx="68">
                  <c:v>0.38422430931872797</c:v>
                </c:pt>
                <c:pt idx="69">
                  <c:v>0.45506180141587199</c:v>
                </c:pt>
                <c:pt idx="70">
                  <c:v>0.38765562238014201</c:v>
                </c:pt>
                <c:pt idx="71">
                  <c:v>0.48719719314792798</c:v>
                </c:pt>
                <c:pt idx="72">
                  <c:v>0.29232366313144398</c:v>
                </c:pt>
                <c:pt idx="73">
                  <c:v>0.344251873107981</c:v>
                </c:pt>
                <c:pt idx="74">
                  <c:v>0.57101199319611795</c:v>
                </c:pt>
                <c:pt idx="75">
                  <c:v>0.17224782111609399</c:v>
                </c:pt>
                <c:pt idx="76">
                  <c:v>0.26048433214508898</c:v>
                </c:pt>
                <c:pt idx="77">
                  <c:v>0.24483173783801701</c:v>
                </c:pt>
                <c:pt idx="78">
                  <c:v>0.46476283124687801</c:v>
                </c:pt>
                <c:pt idx="79">
                  <c:v>0.44932386373632499</c:v>
                </c:pt>
                <c:pt idx="80">
                  <c:v>0.51424869187797095</c:v>
                </c:pt>
                <c:pt idx="81">
                  <c:v>0.29392426002185801</c:v>
                </c:pt>
                <c:pt idx="82">
                  <c:v>0.192657739001593</c:v>
                </c:pt>
                <c:pt idx="83">
                  <c:v>0.36467058297142402</c:v>
                </c:pt>
                <c:pt idx="84">
                  <c:v>0.37802743129924299</c:v>
                </c:pt>
                <c:pt idx="85">
                  <c:v>0.14293710261759601</c:v>
                </c:pt>
                <c:pt idx="86">
                  <c:v>0.24923083579025401</c:v>
                </c:pt>
                <c:pt idx="87">
                  <c:v>0.42793314630691498</c:v>
                </c:pt>
                <c:pt idx="88">
                  <c:v>0.23108273290286599</c:v>
                </c:pt>
                <c:pt idx="89">
                  <c:v>0.36901418444282602</c:v>
                </c:pt>
                <c:pt idx="90">
                  <c:v>0.102612648868373</c:v>
                </c:pt>
                <c:pt idx="91">
                  <c:v>0.52494331286082296</c:v>
                </c:pt>
                <c:pt idx="92">
                  <c:v>0.13173296380295099</c:v>
                </c:pt>
                <c:pt idx="93">
                  <c:v>0.39920334822722903</c:v>
                </c:pt>
                <c:pt idx="94">
                  <c:v>0.58152180792445296</c:v>
                </c:pt>
                <c:pt idx="95">
                  <c:v>0.27383035128271299</c:v>
                </c:pt>
                <c:pt idx="96">
                  <c:v>0.13656057804821001</c:v>
                </c:pt>
                <c:pt idx="97">
                  <c:v>0.42585267325607301</c:v>
                </c:pt>
                <c:pt idx="98">
                  <c:v>0.44103235205631303</c:v>
                </c:pt>
                <c:pt idx="99">
                  <c:v>0.42204377093731099</c:v>
                </c:pt>
              </c:numCache>
            </c:numRef>
          </c:xVal>
          <c:yVal>
            <c:numRef>
              <c:f>prelim_results_3_w_elec!$K$3:$K$102</c:f>
              <c:numCache>
                <c:formatCode>General</c:formatCode>
                <c:ptCount val="100"/>
                <c:pt idx="0">
                  <c:v>0.52728056076671004</c:v>
                </c:pt>
                <c:pt idx="1">
                  <c:v>5.3444578859673104</c:v>
                </c:pt>
                <c:pt idx="2">
                  <c:v>1.12437184373177</c:v>
                </c:pt>
                <c:pt idx="3">
                  <c:v>6.4397346723392701</c:v>
                </c:pt>
                <c:pt idx="4">
                  <c:v>2.1161973464601198</c:v>
                </c:pt>
                <c:pt idx="5">
                  <c:v>1.0061210645416001</c:v>
                </c:pt>
                <c:pt idx="6">
                  <c:v>4.2287313188308202</c:v>
                </c:pt>
                <c:pt idx="7">
                  <c:v>5.8364805919556</c:v>
                </c:pt>
                <c:pt idx="8">
                  <c:v>3.69659776505185</c:v>
                </c:pt>
                <c:pt idx="9">
                  <c:v>3.25711240942519</c:v>
                </c:pt>
                <c:pt idx="10">
                  <c:v>2.4379907828507701</c:v>
                </c:pt>
                <c:pt idx="11">
                  <c:v>8.7805436664059098</c:v>
                </c:pt>
                <c:pt idx="12">
                  <c:v>4.0586415766521</c:v>
                </c:pt>
                <c:pt idx="13">
                  <c:v>4.5395071062556998</c:v>
                </c:pt>
                <c:pt idx="14">
                  <c:v>2.2090827917006401</c:v>
                </c:pt>
                <c:pt idx="15">
                  <c:v>3.56556036449556</c:v>
                </c:pt>
                <c:pt idx="16">
                  <c:v>4.5722195385364204</c:v>
                </c:pt>
                <c:pt idx="17">
                  <c:v>5.5044889556683199</c:v>
                </c:pt>
                <c:pt idx="18">
                  <c:v>5.0383847344991901</c:v>
                </c:pt>
                <c:pt idx="19">
                  <c:v>3.35086785470985</c:v>
                </c:pt>
                <c:pt idx="20">
                  <c:v>3.1043907608141699</c:v>
                </c:pt>
                <c:pt idx="21">
                  <c:v>6.2924579692250298</c:v>
                </c:pt>
                <c:pt idx="22">
                  <c:v>5.8764330088789798</c:v>
                </c:pt>
                <c:pt idx="23">
                  <c:v>4.8759919590840397</c:v>
                </c:pt>
                <c:pt idx="24">
                  <c:v>4.7564754787658599</c:v>
                </c:pt>
                <c:pt idx="25">
                  <c:v>4.0569615516135196</c:v>
                </c:pt>
                <c:pt idx="26">
                  <c:v>1.0134343501121601</c:v>
                </c:pt>
                <c:pt idx="27">
                  <c:v>3.9333837819795998</c:v>
                </c:pt>
                <c:pt idx="28">
                  <c:v>4.3320063213826598</c:v>
                </c:pt>
                <c:pt idx="29">
                  <c:v>3.9578102583165098</c:v>
                </c:pt>
                <c:pt idx="30">
                  <c:v>6.4235200964440997</c:v>
                </c:pt>
                <c:pt idx="31">
                  <c:v>5.1507366850782299</c:v>
                </c:pt>
                <c:pt idx="32">
                  <c:v>3.1311050563942402</c:v>
                </c:pt>
                <c:pt idx="33">
                  <c:v>7.6736463608609098</c:v>
                </c:pt>
                <c:pt idx="34">
                  <c:v>2.5982777602325502</c:v>
                </c:pt>
                <c:pt idx="35">
                  <c:v>3.0770994885975398</c:v>
                </c:pt>
                <c:pt idx="36">
                  <c:v>4.0922731466352902</c:v>
                </c:pt>
                <c:pt idx="37">
                  <c:v>2.8908002244475499</c:v>
                </c:pt>
                <c:pt idx="38">
                  <c:v>6.5939077181702697</c:v>
                </c:pt>
                <c:pt idx="39">
                  <c:v>3.1058937180900199</c:v>
                </c:pt>
                <c:pt idx="40">
                  <c:v>1.3080076875220199</c:v>
                </c:pt>
                <c:pt idx="41">
                  <c:v>2.06365835548845</c:v>
                </c:pt>
                <c:pt idx="42">
                  <c:v>4.9170069055768399</c:v>
                </c:pt>
                <c:pt idx="43">
                  <c:v>4.69448010479692</c:v>
                </c:pt>
                <c:pt idx="44">
                  <c:v>2.52984523925773</c:v>
                </c:pt>
                <c:pt idx="45">
                  <c:v>6.09274635756086</c:v>
                </c:pt>
                <c:pt idx="46">
                  <c:v>5.07051950805982</c:v>
                </c:pt>
                <c:pt idx="47">
                  <c:v>2.1076561953923498</c:v>
                </c:pt>
                <c:pt idx="48">
                  <c:v>1.2213211492096701</c:v>
                </c:pt>
                <c:pt idx="49">
                  <c:v>0.32224312741041999</c:v>
                </c:pt>
                <c:pt idx="50">
                  <c:v>5.5323786703218003</c:v>
                </c:pt>
                <c:pt idx="51">
                  <c:v>3.53472309092616</c:v>
                </c:pt>
                <c:pt idx="52">
                  <c:v>3.3597569953483002</c:v>
                </c:pt>
                <c:pt idx="53">
                  <c:v>4.5900694148925698</c:v>
                </c:pt>
                <c:pt idx="54">
                  <c:v>3.9350672608703698</c:v>
                </c:pt>
                <c:pt idx="55">
                  <c:v>1.9398659417861199</c:v>
                </c:pt>
                <c:pt idx="56">
                  <c:v>2.2791456111502999</c:v>
                </c:pt>
                <c:pt idx="57">
                  <c:v>5.8477337858715499</c:v>
                </c:pt>
                <c:pt idx="58">
                  <c:v>0.77739996937755196</c:v>
                </c:pt>
                <c:pt idx="59">
                  <c:v>3.9185181050143298</c:v>
                </c:pt>
                <c:pt idx="60">
                  <c:v>4.18414529907868</c:v>
                </c:pt>
                <c:pt idx="61">
                  <c:v>3.8296262115384998</c:v>
                </c:pt>
                <c:pt idx="62">
                  <c:v>2.81429589565625</c:v>
                </c:pt>
                <c:pt idx="63">
                  <c:v>2.5129354011904699</c:v>
                </c:pt>
                <c:pt idx="64">
                  <c:v>2.5385749785322398</c:v>
                </c:pt>
                <c:pt idx="65">
                  <c:v>8.0175444073107798</c:v>
                </c:pt>
                <c:pt idx="66">
                  <c:v>4.2049525593698798</c:v>
                </c:pt>
                <c:pt idx="67">
                  <c:v>3.28615956075474</c:v>
                </c:pt>
                <c:pt idx="68">
                  <c:v>3.9305105498800801</c:v>
                </c:pt>
                <c:pt idx="69">
                  <c:v>7.17469933097229</c:v>
                </c:pt>
                <c:pt idx="70">
                  <c:v>4.3863917252985702</c:v>
                </c:pt>
                <c:pt idx="71">
                  <c:v>5.6362443925253203</c:v>
                </c:pt>
                <c:pt idx="72">
                  <c:v>2.5800346303569799</c:v>
                </c:pt>
                <c:pt idx="73">
                  <c:v>4.8626506094809603</c:v>
                </c:pt>
                <c:pt idx="74">
                  <c:v>7.1016336645315201</c:v>
                </c:pt>
                <c:pt idx="75">
                  <c:v>2.25975071489135</c:v>
                </c:pt>
                <c:pt idx="76">
                  <c:v>3.8731770725559</c:v>
                </c:pt>
                <c:pt idx="77">
                  <c:v>5.8164589689346</c:v>
                </c:pt>
                <c:pt idx="78">
                  <c:v>2.9206120047900201</c:v>
                </c:pt>
                <c:pt idx="79">
                  <c:v>4.2141905530746397</c:v>
                </c:pt>
                <c:pt idx="80">
                  <c:v>7.7409139877287503</c:v>
                </c:pt>
                <c:pt idx="81">
                  <c:v>4.6474642211564499</c:v>
                </c:pt>
                <c:pt idx="82">
                  <c:v>0.56837312326973299</c:v>
                </c:pt>
                <c:pt idx="83">
                  <c:v>4.3789014444069201</c:v>
                </c:pt>
                <c:pt idx="84">
                  <c:v>2.94397610229244</c:v>
                </c:pt>
                <c:pt idx="85">
                  <c:v>3.0212827178650299</c:v>
                </c:pt>
                <c:pt idx="86">
                  <c:v>4.8784359001104596</c:v>
                </c:pt>
                <c:pt idx="87">
                  <c:v>4.3807143012875303</c:v>
                </c:pt>
                <c:pt idx="88">
                  <c:v>3.5639799016853599</c:v>
                </c:pt>
                <c:pt idx="89">
                  <c:v>3.75198147066709</c:v>
                </c:pt>
                <c:pt idx="90">
                  <c:v>3.8632034933049599</c:v>
                </c:pt>
                <c:pt idx="91">
                  <c:v>7.9042627283552704</c:v>
                </c:pt>
                <c:pt idx="92">
                  <c:v>2.0939942231416802</c:v>
                </c:pt>
                <c:pt idx="93">
                  <c:v>4.1091353893648597</c:v>
                </c:pt>
                <c:pt idx="94">
                  <c:v>7.0853307222492203</c:v>
                </c:pt>
                <c:pt idx="95">
                  <c:v>3.6949996208484399</c:v>
                </c:pt>
                <c:pt idx="96">
                  <c:v>-0.672007088204852</c:v>
                </c:pt>
                <c:pt idx="97">
                  <c:v>5.0948594815344102</c:v>
                </c:pt>
                <c:pt idx="98">
                  <c:v>5.1510935799964299</c:v>
                </c:pt>
                <c:pt idx="99">
                  <c:v>6.32817676688554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2E-874D-AACE-B6642144E75C}"/>
            </c:ext>
          </c:extLst>
        </c:ser>
        <c:ser>
          <c:idx val="1"/>
          <c:order val="1"/>
          <c:tx>
            <c:v>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prelim_results_3_w_elec!$E$3:$E$102</c:f>
              <c:numCache>
                <c:formatCode>General</c:formatCode>
                <c:ptCount val="100"/>
                <c:pt idx="0">
                  <c:v>0.181207941548854</c:v>
                </c:pt>
                <c:pt idx="1">
                  <c:v>0.23823719294663201</c:v>
                </c:pt>
                <c:pt idx="2">
                  <c:v>0.201457611715989</c:v>
                </c:pt>
                <c:pt idx="3">
                  <c:v>0.53179281151990798</c:v>
                </c:pt>
                <c:pt idx="4">
                  <c:v>9.3810013267902503E-2</c:v>
                </c:pt>
                <c:pt idx="5">
                  <c:v>0.22383157581072999</c:v>
                </c:pt>
                <c:pt idx="6">
                  <c:v>0.28798015257395998</c:v>
                </c:pt>
                <c:pt idx="7">
                  <c:v>0.47727368972895801</c:v>
                </c:pt>
                <c:pt idx="8">
                  <c:v>0.25709820480929901</c:v>
                </c:pt>
                <c:pt idx="9">
                  <c:v>0.157123716036353</c:v>
                </c:pt>
                <c:pt idx="10">
                  <c:v>0.31160914848617799</c:v>
                </c:pt>
                <c:pt idx="11">
                  <c:v>0.54618272258352396</c:v>
                </c:pt>
                <c:pt idx="12">
                  <c:v>0.37325604881999203</c:v>
                </c:pt>
                <c:pt idx="13">
                  <c:v>0.46861464695471999</c:v>
                </c:pt>
                <c:pt idx="14">
                  <c:v>0.11707946892172801</c:v>
                </c:pt>
                <c:pt idx="15">
                  <c:v>0.56036502118601395</c:v>
                </c:pt>
                <c:pt idx="16">
                  <c:v>0.212255844154289</c:v>
                </c:pt>
                <c:pt idx="17">
                  <c:v>0.51857461643190195</c:v>
                </c:pt>
                <c:pt idx="18">
                  <c:v>0.579423301964198</c:v>
                </c:pt>
                <c:pt idx="19">
                  <c:v>0.14456812726718499</c:v>
                </c:pt>
                <c:pt idx="20">
                  <c:v>0.268445647271495</c:v>
                </c:pt>
                <c:pt idx="21">
                  <c:v>0.50024568494658905</c:v>
                </c:pt>
                <c:pt idx="22">
                  <c:v>0.57552611003242304</c:v>
                </c:pt>
                <c:pt idx="23">
                  <c:v>0.30717671921835998</c:v>
                </c:pt>
                <c:pt idx="24">
                  <c:v>0.39649928556191899</c:v>
                </c:pt>
                <c:pt idx="25">
                  <c:v>0.16745980864596899</c:v>
                </c:pt>
                <c:pt idx="26">
                  <c:v>0.222443790817864</c:v>
                </c:pt>
                <c:pt idx="27">
                  <c:v>0.36235754289005101</c:v>
                </c:pt>
                <c:pt idx="28">
                  <c:v>0.44596028955622502</c:v>
                </c:pt>
                <c:pt idx="29">
                  <c:v>0.240386210017214</c:v>
                </c:pt>
                <c:pt idx="30">
                  <c:v>0.53909572596453004</c:v>
                </c:pt>
                <c:pt idx="31">
                  <c:v>0.52771748324113299</c:v>
                </c:pt>
                <c:pt idx="32">
                  <c:v>0.14945439207733499</c:v>
                </c:pt>
                <c:pt idx="33">
                  <c:v>0.51063743419471896</c:v>
                </c:pt>
                <c:pt idx="34">
                  <c:v>0.20767220401690201</c:v>
                </c:pt>
                <c:pt idx="35">
                  <c:v>0.11037107572567</c:v>
                </c:pt>
                <c:pt idx="36">
                  <c:v>0.50208741636773502</c:v>
                </c:pt>
                <c:pt idx="37">
                  <c:v>0.33754487929891702</c:v>
                </c:pt>
                <c:pt idx="38">
                  <c:v>0.54835721871361998</c:v>
                </c:pt>
                <c:pt idx="39">
                  <c:v>0.34112445480284798</c:v>
                </c:pt>
                <c:pt idx="40">
                  <c:v>0.160380453617845</c:v>
                </c:pt>
                <c:pt idx="41">
                  <c:v>0.331035984276212</c:v>
                </c:pt>
                <c:pt idx="42">
                  <c:v>0.35444300314861898</c:v>
                </c:pt>
                <c:pt idx="43">
                  <c:v>0.40301335901527202</c:v>
                </c:pt>
                <c:pt idx="44">
                  <c:v>0.27868037516664701</c:v>
                </c:pt>
                <c:pt idx="45">
                  <c:v>0.45973187112605002</c:v>
                </c:pt>
                <c:pt idx="46">
                  <c:v>0.55501410716392596</c:v>
                </c:pt>
                <c:pt idx="47">
                  <c:v>9.7841885518047803E-2</c:v>
                </c:pt>
                <c:pt idx="48">
                  <c:v>0.128293321309745</c:v>
                </c:pt>
                <c:pt idx="49">
                  <c:v>0.18730284204887299</c:v>
                </c:pt>
                <c:pt idx="50">
                  <c:v>0.32343948240848303</c:v>
                </c:pt>
                <c:pt idx="51">
                  <c:v>0.195146992775864</c:v>
                </c:pt>
                <c:pt idx="52">
                  <c:v>0.266234113940095</c:v>
                </c:pt>
                <c:pt idx="53">
                  <c:v>0.29855513072331502</c:v>
                </c:pt>
                <c:pt idx="54">
                  <c:v>0.41182792977250499</c:v>
                </c:pt>
                <c:pt idx="55">
                  <c:v>0.21538162605429101</c:v>
                </c:pt>
                <c:pt idx="56">
                  <c:v>0.31714336647831098</c:v>
                </c:pt>
                <c:pt idx="57">
                  <c:v>0.48513135709758298</c:v>
                </c:pt>
                <c:pt idx="58">
                  <c:v>0.120636220944282</c:v>
                </c:pt>
                <c:pt idx="59">
                  <c:v>0.43303985000532402</c:v>
                </c:pt>
                <c:pt idx="60">
                  <c:v>0.35213114060350498</c:v>
                </c:pt>
                <c:pt idx="61">
                  <c:v>0.31986684151695199</c:v>
                </c:pt>
                <c:pt idx="62">
                  <c:v>0.41656252921518799</c:v>
                </c:pt>
                <c:pt idx="63">
                  <c:v>0.104696286342756</c:v>
                </c:pt>
                <c:pt idx="64">
                  <c:v>0.17509747967689601</c:v>
                </c:pt>
                <c:pt idx="65">
                  <c:v>0.56126519894553895</c:v>
                </c:pt>
                <c:pt idx="66">
                  <c:v>0.49604379296942003</c:v>
                </c:pt>
                <c:pt idx="67">
                  <c:v>0.475716921211642</c:v>
                </c:pt>
                <c:pt idx="68">
                  <c:v>0.38422430931872797</c:v>
                </c:pt>
                <c:pt idx="69">
                  <c:v>0.45506180141587199</c:v>
                </c:pt>
                <c:pt idx="70">
                  <c:v>0.38765562238014201</c:v>
                </c:pt>
                <c:pt idx="71">
                  <c:v>0.48719719314792798</c:v>
                </c:pt>
                <c:pt idx="72">
                  <c:v>0.29232366313144398</c:v>
                </c:pt>
                <c:pt idx="73">
                  <c:v>0.344251873107981</c:v>
                </c:pt>
                <c:pt idx="74">
                  <c:v>0.57101199319611795</c:v>
                </c:pt>
                <c:pt idx="75">
                  <c:v>0.17224782111609399</c:v>
                </c:pt>
                <c:pt idx="76">
                  <c:v>0.26048433214508898</c:v>
                </c:pt>
                <c:pt idx="77">
                  <c:v>0.24483173783801701</c:v>
                </c:pt>
                <c:pt idx="78">
                  <c:v>0.46476283124687801</c:v>
                </c:pt>
                <c:pt idx="79">
                  <c:v>0.44932386373632499</c:v>
                </c:pt>
                <c:pt idx="80">
                  <c:v>0.51424869187797095</c:v>
                </c:pt>
                <c:pt idx="81">
                  <c:v>0.29392426002185801</c:v>
                </c:pt>
                <c:pt idx="82">
                  <c:v>0.192657739001593</c:v>
                </c:pt>
                <c:pt idx="83">
                  <c:v>0.36467058297142402</c:v>
                </c:pt>
                <c:pt idx="84">
                  <c:v>0.37802743129924299</c:v>
                </c:pt>
                <c:pt idx="85">
                  <c:v>0.14293710261759601</c:v>
                </c:pt>
                <c:pt idx="86">
                  <c:v>0.24923083579025401</c:v>
                </c:pt>
                <c:pt idx="87">
                  <c:v>0.42793314630691498</c:v>
                </c:pt>
                <c:pt idx="88">
                  <c:v>0.23108273290286599</c:v>
                </c:pt>
                <c:pt idx="89">
                  <c:v>0.36901418444282602</c:v>
                </c:pt>
                <c:pt idx="90">
                  <c:v>0.102612648868373</c:v>
                </c:pt>
                <c:pt idx="91">
                  <c:v>0.52494331286082296</c:v>
                </c:pt>
                <c:pt idx="92">
                  <c:v>0.13173296380295099</c:v>
                </c:pt>
                <c:pt idx="93">
                  <c:v>0.39920334822722903</c:v>
                </c:pt>
                <c:pt idx="94">
                  <c:v>0.58152180792445296</c:v>
                </c:pt>
                <c:pt idx="95">
                  <c:v>0.27383035128271299</c:v>
                </c:pt>
                <c:pt idx="96">
                  <c:v>0.13656057804821001</c:v>
                </c:pt>
                <c:pt idx="97">
                  <c:v>0.42585267325607301</c:v>
                </c:pt>
                <c:pt idx="98">
                  <c:v>0.44103235205631303</c:v>
                </c:pt>
                <c:pt idx="99">
                  <c:v>0.42204377093731099</c:v>
                </c:pt>
              </c:numCache>
            </c:numRef>
          </c:xVal>
          <c:yVal>
            <c:numRef>
              <c:f>prelim_results_3_w_elec!$L$3:$L$102</c:f>
              <c:numCache>
                <c:formatCode>General</c:formatCode>
                <c:ptCount val="100"/>
                <c:pt idx="0">
                  <c:v>0.252894312068833</c:v>
                </c:pt>
                <c:pt idx="1">
                  <c:v>3.9612103525463001</c:v>
                </c:pt>
                <c:pt idx="2">
                  <c:v>0.24926300694787301</c:v>
                </c:pt>
                <c:pt idx="3">
                  <c:v>5.3092532448347596</c:v>
                </c:pt>
                <c:pt idx="4">
                  <c:v>1.5996130252227501</c:v>
                </c:pt>
                <c:pt idx="5">
                  <c:v>0.239903897639312</c:v>
                </c:pt>
                <c:pt idx="6">
                  <c:v>3.6556985573090302</c:v>
                </c:pt>
                <c:pt idx="7">
                  <c:v>4.6951475348196698</c:v>
                </c:pt>
                <c:pt idx="8">
                  <c:v>2.1714512721488299</c:v>
                </c:pt>
                <c:pt idx="9">
                  <c:v>2.6973734119489499</c:v>
                </c:pt>
                <c:pt idx="10">
                  <c:v>1.94635990683134</c:v>
                </c:pt>
                <c:pt idx="11">
                  <c:v>7.9963627141372999</c:v>
                </c:pt>
                <c:pt idx="12">
                  <c:v>2.6370256601422302</c:v>
                </c:pt>
                <c:pt idx="13">
                  <c:v>4.3383185409499001</c:v>
                </c:pt>
                <c:pt idx="14">
                  <c:v>1.6767605611396801</c:v>
                </c:pt>
                <c:pt idx="15">
                  <c:v>3.2537036645858599</c:v>
                </c:pt>
                <c:pt idx="16">
                  <c:v>3.4173223677043301</c:v>
                </c:pt>
                <c:pt idx="17">
                  <c:v>5.1552786004718998</c:v>
                </c:pt>
                <c:pt idx="18">
                  <c:v>4.2026991902595796</c:v>
                </c:pt>
                <c:pt idx="19">
                  <c:v>3.05186728743855</c:v>
                </c:pt>
                <c:pt idx="20">
                  <c:v>1.9955472106516201</c:v>
                </c:pt>
                <c:pt idx="21">
                  <c:v>4.9367963485559603</c:v>
                </c:pt>
                <c:pt idx="22">
                  <c:v>5.4018202180472299</c:v>
                </c:pt>
                <c:pt idx="23">
                  <c:v>4.3088240038683097</c:v>
                </c:pt>
                <c:pt idx="24">
                  <c:v>4.0983856213779797</c:v>
                </c:pt>
                <c:pt idx="25">
                  <c:v>3.4635481141226099</c:v>
                </c:pt>
                <c:pt idx="26">
                  <c:v>0.266285913708243</c:v>
                </c:pt>
                <c:pt idx="27">
                  <c:v>3.0742375662855901</c:v>
                </c:pt>
                <c:pt idx="28">
                  <c:v>3.8951702297436999</c:v>
                </c:pt>
                <c:pt idx="29">
                  <c:v>3.72862410205666</c:v>
                </c:pt>
                <c:pt idx="30">
                  <c:v>5.80713000295263</c:v>
                </c:pt>
                <c:pt idx="31">
                  <c:v>4.0665425632415904</c:v>
                </c:pt>
                <c:pt idx="32">
                  <c:v>2.8470477304973798</c:v>
                </c:pt>
                <c:pt idx="33">
                  <c:v>6.3531540291358599</c:v>
                </c:pt>
                <c:pt idx="34">
                  <c:v>1.4248853834602</c:v>
                </c:pt>
                <c:pt idx="35">
                  <c:v>1.9155897831444599</c:v>
                </c:pt>
                <c:pt idx="36">
                  <c:v>3.5579579112450301</c:v>
                </c:pt>
                <c:pt idx="37">
                  <c:v>2.4022800606597201</c:v>
                </c:pt>
                <c:pt idx="38">
                  <c:v>6.2781466136546999</c:v>
                </c:pt>
                <c:pt idx="39">
                  <c:v>2.7868087685018001</c:v>
                </c:pt>
                <c:pt idx="40">
                  <c:v>1.18878482161125</c:v>
                </c:pt>
                <c:pt idx="41">
                  <c:v>1.71486759094966</c:v>
                </c:pt>
                <c:pt idx="42">
                  <c:v>4.33953947574238</c:v>
                </c:pt>
                <c:pt idx="43">
                  <c:v>3.4515609152471902</c:v>
                </c:pt>
                <c:pt idx="44">
                  <c:v>2.19855580338819</c:v>
                </c:pt>
                <c:pt idx="45">
                  <c:v>4.88666214517872</c:v>
                </c:pt>
                <c:pt idx="46">
                  <c:v>4.7384912522060496</c:v>
                </c:pt>
                <c:pt idx="47">
                  <c:v>1.35897519862206</c:v>
                </c:pt>
                <c:pt idx="48">
                  <c:v>-6.8839152572933202E-2</c:v>
                </c:pt>
                <c:pt idx="49">
                  <c:v>0.16086657540584601</c:v>
                </c:pt>
                <c:pt idx="50">
                  <c:v>4.8859098762259796</c:v>
                </c:pt>
                <c:pt idx="51">
                  <c:v>3.3834746314350599</c:v>
                </c:pt>
                <c:pt idx="52">
                  <c:v>2.23284798885383</c:v>
                </c:pt>
                <c:pt idx="53">
                  <c:v>3.9295297805240299</c:v>
                </c:pt>
                <c:pt idx="54">
                  <c:v>3.2364518813126102</c:v>
                </c:pt>
                <c:pt idx="55">
                  <c:v>1.0453465060440601</c:v>
                </c:pt>
                <c:pt idx="56">
                  <c:v>0.99384566421019405</c:v>
                </c:pt>
                <c:pt idx="57">
                  <c:v>5.0464013866596504</c:v>
                </c:pt>
                <c:pt idx="58">
                  <c:v>0.24788010889904699</c:v>
                </c:pt>
                <c:pt idx="59">
                  <c:v>3.1294327498687999</c:v>
                </c:pt>
                <c:pt idx="60">
                  <c:v>4.0895288014942297</c:v>
                </c:pt>
                <c:pt idx="61">
                  <c:v>2.7140888269377501</c:v>
                </c:pt>
                <c:pt idx="62">
                  <c:v>2.5649893209432801</c:v>
                </c:pt>
                <c:pt idx="63">
                  <c:v>1.69262276492064</c:v>
                </c:pt>
                <c:pt idx="64">
                  <c:v>1.75255545003473</c:v>
                </c:pt>
                <c:pt idx="65">
                  <c:v>6.9217973491630902</c:v>
                </c:pt>
                <c:pt idx="66">
                  <c:v>3.3463340744157501</c:v>
                </c:pt>
                <c:pt idx="67">
                  <c:v>3.1671818042426398</c:v>
                </c:pt>
                <c:pt idx="68">
                  <c:v>3.0032877738918899</c:v>
                </c:pt>
                <c:pt idx="69">
                  <c:v>6.1489738950706103</c:v>
                </c:pt>
                <c:pt idx="70">
                  <c:v>3.0088298762298198</c:v>
                </c:pt>
                <c:pt idx="71">
                  <c:v>5.48558530147975</c:v>
                </c:pt>
                <c:pt idx="72">
                  <c:v>1.7832068665673</c:v>
                </c:pt>
                <c:pt idx="73">
                  <c:v>4.6585223550046599</c:v>
                </c:pt>
                <c:pt idx="74">
                  <c:v>6.93295843719046</c:v>
                </c:pt>
                <c:pt idx="75">
                  <c:v>1.31224763612277</c:v>
                </c:pt>
                <c:pt idx="76">
                  <c:v>3.4383001410986398</c:v>
                </c:pt>
                <c:pt idx="77">
                  <c:v>4.4921837622296001</c:v>
                </c:pt>
                <c:pt idx="78">
                  <c:v>2.2781508301239199</c:v>
                </c:pt>
                <c:pt idx="79">
                  <c:v>3.0707201053933701</c:v>
                </c:pt>
                <c:pt idx="80">
                  <c:v>6.7449346747421197</c:v>
                </c:pt>
                <c:pt idx="81">
                  <c:v>4.21543644514015</c:v>
                </c:pt>
                <c:pt idx="82">
                  <c:v>-0.16864531328520799</c:v>
                </c:pt>
                <c:pt idx="83">
                  <c:v>4.3056128350506402</c:v>
                </c:pt>
                <c:pt idx="84">
                  <c:v>1.88880490927599</c:v>
                </c:pt>
                <c:pt idx="85">
                  <c:v>1.9727570528828799</c:v>
                </c:pt>
                <c:pt idx="86">
                  <c:v>3.9252074942505999</c:v>
                </c:pt>
                <c:pt idx="87">
                  <c:v>3.4584883288124901</c:v>
                </c:pt>
                <c:pt idx="88">
                  <c:v>3.1976583014802999</c:v>
                </c:pt>
                <c:pt idx="89">
                  <c:v>2.7467589701712098</c:v>
                </c:pt>
                <c:pt idx="90">
                  <c:v>2.8775857112156902</c:v>
                </c:pt>
                <c:pt idx="91">
                  <c:v>6.9439511910748104</c:v>
                </c:pt>
                <c:pt idx="92">
                  <c:v>1.6167976744264201</c:v>
                </c:pt>
                <c:pt idx="93">
                  <c:v>3.9772473004642501</c:v>
                </c:pt>
                <c:pt idx="94">
                  <c:v>6.1320173449554503</c:v>
                </c:pt>
                <c:pt idx="95">
                  <c:v>2.6306299486900899</c:v>
                </c:pt>
                <c:pt idx="96">
                  <c:v>-0.88406461068937903</c:v>
                </c:pt>
                <c:pt idx="97">
                  <c:v>4.45895882574853</c:v>
                </c:pt>
                <c:pt idx="98">
                  <c:v>3.8534706630990399</c:v>
                </c:pt>
                <c:pt idx="99">
                  <c:v>5.0105214667342697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2E-874D-AACE-B6642144E75C}"/>
            </c:ext>
          </c:extLst>
        </c:ser>
        <c:ser>
          <c:idx val="2"/>
          <c:order val="2"/>
          <c:tx>
            <c:v>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prelim_results_3_w_elec!$E$3:$E$102</c:f>
              <c:numCache>
                <c:formatCode>General</c:formatCode>
                <c:ptCount val="100"/>
                <c:pt idx="0">
                  <c:v>0.181207941548854</c:v>
                </c:pt>
                <c:pt idx="1">
                  <c:v>0.23823719294663201</c:v>
                </c:pt>
                <c:pt idx="2">
                  <c:v>0.201457611715989</c:v>
                </c:pt>
                <c:pt idx="3">
                  <c:v>0.53179281151990798</c:v>
                </c:pt>
                <c:pt idx="4">
                  <c:v>9.3810013267902503E-2</c:v>
                </c:pt>
                <c:pt idx="5">
                  <c:v>0.22383157581072999</c:v>
                </c:pt>
                <c:pt idx="6">
                  <c:v>0.28798015257395998</c:v>
                </c:pt>
                <c:pt idx="7">
                  <c:v>0.47727368972895801</c:v>
                </c:pt>
                <c:pt idx="8">
                  <c:v>0.25709820480929901</c:v>
                </c:pt>
                <c:pt idx="9">
                  <c:v>0.157123716036353</c:v>
                </c:pt>
                <c:pt idx="10">
                  <c:v>0.31160914848617799</c:v>
                </c:pt>
                <c:pt idx="11">
                  <c:v>0.54618272258352396</c:v>
                </c:pt>
                <c:pt idx="12">
                  <c:v>0.37325604881999203</c:v>
                </c:pt>
                <c:pt idx="13">
                  <c:v>0.46861464695471999</c:v>
                </c:pt>
                <c:pt idx="14">
                  <c:v>0.11707946892172801</c:v>
                </c:pt>
                <c:pt idx="15">
                  <c:v>0.56036502118601395</c:v>
                </c:pt>
                <c:pt idx="16">
                  <c:v>0.212255844154289</c:v>
                </c:pt>
                <c:pt idx="17">
                  <c:v>0.51857461643190195</c:v>
                </c:pt>
                <c:pt idx="18">
                  <c:v>0.579423301964198</c:v>
                </c:pt>
                <c:pt idx="19">
                  <c:v>0.14456812726718499</c:v>
                </c:pt>
                <c:pt idx="20">
                  <c:v>0.268445647271495</c:v>
                </c:pt>
                <c:pt idx="21">
                  <c:v>0.50024568494658905</c:v>
                </c:pt>
                <c:pt idx="22">
                  <c:v>0.57552611003242304</c:v>
                </c:pt>
                <c:pt idx="23">
                  <c:v>0.30717671921835998</c:v>
                </c:pt>
                <c:pt idx="24">
                  <c:v>0.39649928556191899</c:v>
                </c:pt>
                <c:pt idx="25">
                  <c:v>0.16745980864596899</c:v>
                </c:pt>
                <c:pt idx="26">
                  <c:v>0.222443790817864</c:v>
                </c:pt>
                <c:pt idx="27">
                  <c:v>0.36235754289005101</c:v>
                </c:pt>
                <c:pt idx="28">
                  <c:v>0.44596028955622502</c:v>
                </c:pt>
                <c:pt idx="29">
                  <c:v>0.240386210017214</c:v>
                </c:pt>
                <c:pt idx="30">
                  <c:v>0.53909572596453004</c:v>
                </c:pt>
                <c:pt idx="31">
                  <c:v>0.52771748324113299</c:v>
                </c:pt>
                <c:pt idx="32">
                  <c:v>0.14945439207733499</c:v>
                </c:pt>
                <c:pt idx="33">
                  <c:v>0.51063743419471896</c:v>
                </c:pt>
                <c:pt idx="34">
                  <c:v>0.20767220401690201</c:v>
                </c:pt>
                <c:pt idx="35">
                  <c:v>0.11037107572567</c:v>
                </c:pt>
                <c:pt idx="36">
                  <c:v>0.50208741636773502</c:v>
                </c:pt>
                <c:pt idx="37">
                  <c:v>0.33754487929891702</c:v>
                </c:pt>
                <c:pt idx="38">
                  <c:v>0.54835721871361998</c:v>
                </c:pt>
                <c:pt idx="39">
                  <c:v>0.34112445480284798</c:v>
                </c:pt>
                <c:pt idx="40">
                  <c:v>0.160380453617845</c:v>
                </c:pt>
                <c:pt idx="41">
                  <c:v>0.331035984276212</c:v>
                </c:pt>
                <c:pt idx="42">
                  <c:v>0.35444300314861898</c:v>
                </c:pt>
                <c:pt idx="43">
                  <c:v>0.40301335901527202</c:v>
                </c:pt>
                <c:pt idx="44">
                  <c:v>0.27868037516664701</c:v>
                </c:pt>
                <c:pt idx="45">
                  <c:v>0.45973187112605002</c:v>
                </c:pt>
                <c:pt idx="46">
                  <c:v>0.55501410716392596</c:v>
                </c:pt>
                <c:pt idx="47">
                  <c:v>9.7841885518047803E-2</c:v>
                </c:pt>
                <c:pt idx="48">
                  <c:v>0.128293321309745</c:v>
                </c:pt>
                <c:pt idx="49">
                  <c:v>0.18730284204887299</c:v>
                </c:pt>
                <c:pt idx="50">
                  <c:v>0.32343948240848303</c:v>
                </c:pt>
                <c:pt idx="51">
                  <c:v>0.195146992775864</c:v>
                </c:pt>
                <c:pt idx="52">
                  <c:v>0.266234113940095</c:v>
                </c:pt>
                <c:pt idx="53">
                  <c:v>0.29855513072331502</c:v>
                </c:pt>
                <c:pt idx="54">
                  <c:v>0.41182792977250499</c:v>
                </c:pt>
                <c:pt idx="55">
                  <c:v>0.21538162605429101</c:v>
                </c:pt>
                <c:pt idx="56">
                  <c:v>0.31714336647831098</c:v>
                </c:pt>
                <c:pt idx="57">
                  <c:v>0.48513135709758298</c:v>
                </c:pt>
                <c:pt idx="58">
                  <c:v>0.120636220944282</c:v>
                </c:pt>
                <c:pt idx="59">
                  <c:v>0.43303985000532402</c:v>
                </c:pt>
                <c:pt idx="60">
                  <c:v>0.35213114060350498</c:v>
                </c:pt>
                <c:pt idx="61">
                  <c:v>0.31986684151695199</c:v>
                </c:pt>
                <c:pt idx="62">
                  <c:v>0.41656252921518799</c:v>
                </c:pt>
                <c:pt idx="63">
                  <c:v>0.104696286342756</c:v>
                </c:pt>
                <c:pt idx="64">
                  <c:v>0.17509747967689601</c:v>
                </c:pt>
                <c:pt idx="65">
                  <c:v>0.56126519894553895</c:v>
                </c:pt>
                <c:pt idx="66">
                  <c:v>0.49604379296942003</c:v>
                </c:pt>
                <c:pt idx="67">
                  <c:v>0.475716921211642</c:v>
                </c:pt>
                <c:pt idx="68">
                  <c:v>0.38422430931872797</c:v>
                </c:pt>
                <c:pt idx="69">
                  <c:v>0.45506180141587199</c:v>
                </c:pt>
                <c:pt idx="70">
                  <c:v>0.38765562238014201</c:v>
                </c:pt>
                <c:pt idx="71">
                  <c:v>0.48719719314792798</c:v>
                </c:pt>
                <c:pt idx="72">
                  <c:v>0.29232366313144398</c:v>
                </c:pt>
                <c:pt idx="73">
                  <c:v>0.344251873107981</c:v>
                </c:pt>
                <c:pt idx="74">
                  <c:v>0.57101199319611795</c:v>
                </c:pt>
                <c:pt idx="75">
                  <c:v>0.17224782111609399</c:v>
                </c:pt>
                <c:pt idx="76">
                  <c:v>0.26048433214508898</c:v>
                </c:pt>
                <c:pt idx="77">
                  <c:v>0.24483173783801701</c:v>
                </c:pt>
                <c:pt idx="78">
                  <c:v>0.46476283124687801</c:v>
                </c:pt>
                <c:pt idx="79">
                  <c:v>0.44932386373632499</c:v>
                </c:pt>
                <c:pt idx="80">
                  <c:v>0.51424869187797095</c:v>
                </c:pt>
                <c:pt idx="81">
                  <c:v>0.29392426002185801</c:v>
                </c:pt>
                <c:pt idx="82">
                  <c:v>0.192657739001593</c:v>
                </c:pt>
                <c:pt idx="83">
                  <c:v>0.36467058297142402</c:v>
                </c:pt>
                <c:pt idx="84">
                  <c:v>0.37802743129924299</c:v>
                </c:pt>
                <c:pt idx="85">
                  <c:v>0.14293710261759601</c:v>
                </c:pt>
                <c:pt idx="86">
                  <c:v>0.24923083579025401</c:v>
                </c:pt>
                <c:pt idx="87">
                  <c:v>0.42793314630691498</c:v>
                </c:pt>
                <c:pt idx="88">
                  <c:v>0.23108273290286599</c:v>
                </c:pt>
                <c:pt idx="89">
                  <c:v>0.36901418444282602</c:v>
                </c:pt>
                <c:pt idx="90">
                  <c:v>0.102612648868373</c:v>
                </c:pt>
                <c:pt idx="91">
                  <c:v>0.52494331286082296</c:v>
                </c:pt>
                <c:pt idx="92">
                  <c:v>0.13173296380295099</c:v>
                </c:pt>
                <c:pt idx="93">
                  <c:v>0.39920334822722903</c:v>
                </c:pt>
                <c:pt idx="94">
                  <c:v>0.58152180792445296</c:v>
                </c:pt>
                <c:pt idx="95">
                  <c:v>0.27383035128271299</c:v>
                </c:pt>
                <c:pt idx="96">
                  <c:v>0.13656057804821001</c:v>
                </c:pt>
                <c:pt idx="97">
                  <c:v>0.42585267325607301</c:v>
                </c:pt>
                <c:pt idx="98">
                  <c:v>0.44103235205631303</c:v>
                </c:pt>
                <c:pt idx="99">
                  <c:v>0.42204377093731099</c:v>
                </c:pt>
              </c:numCache>
            </c:numRef>
          </c:xVal>
          <c:yVal>
            <c:numRef>
              <c:f>prelim_results_3_w_elec!$AF$3:$AF$102</c:f>
              <c:numCache>
                <c:formatCode>General</c:formatCode>
                <c:ptCount val="100"/>
                <c:pt idx="0">
                  <c:v>-1.31216861352879</c:v>
                </c:pt>
                <c:pt idx="1">
                  <c:v>2.7680597949319501</c:v>
                </c:pt>
                <c:pt idx="2">
                  <c:v>-0.75844470324438895</c:v>
                </c:pt>
                <c:pt idx="3">
                  <c:v>0.58712240153886397</c:v>
                </c:pt>
                <c:pt idx="4">
                  <c:v>1.2022706416223701</c:v>
                </c:pt>
                <c:pt idx="5">
                  <c:v>-1.06127347170116</c:v>
                </c:pt>
                <c:pt idx="6">
                  <c:v>1.06360918145773</c:v>
                </c:pt>
                <c:pt idx="7">
                  <c:v>0.792793379596479</c:v>
                </c:pt>
                <c:pt idx="8">
                  <c:v>0.91511879470177904</c:v>
                </c:pt>
                <c:pt idx="9">
                  <c:v>1.6874581153612001</c:v>
                </c:pt>
                <c:pt idx="10">
                  <c:v>-0.55577177575763004</c:v>
                </c:pt>
                <c:pt idx="11">
                  <c:v>2.64740292422271</c:v>
                </c:pt>
                <c:pt idx="12">
                  <c:v>7.3443413061144006E-2</c:v>
                </c:pt>
                <c:pt idx="13">
                  <c:v>-3.2629123706230901E-3</c:v>
                </c:pt>
                <c:pt idx="14">
                  <c:v>1.11707991790934</c:v>
                </c:pt>
                <c:pt idx="15">
                  <c:v>-1.66321314945856</c:v>
                </c:pt>
                <c:pt idx="16">
                  <c:v>2.42324139479109</c:v>
                </c:pt>
                <c:pt idx="17">
                  <c:v>0.37120262061245801</c:v>
                </c:pt>
                <c:pt idx="18">
                  <c:v>-1.0652710848570699</c:v>
                </c:pt>
                <c:pt idx="19">
                  <c:v>1.9659812666982901</c:v>
                </c:pt>
                <c:pt idx="20">
                  <c:v>0.514967659729474</c:v>
                </c:pt>
                <c:pt idx="21">
                  <c:v>1.4390135186978701</c:v>
                </c:pt>
                <c:pt idx="22">
                  <c:v>-0.526639120522992</c:v>
                </c:pt>
                <c:pt idx="23">
                  <c:v>2.0643853947689701</c:v>
                </c:pt>
                <c:pt idx="24">
                  <c:v>1.1715200681264999</c:v>
                </c:pt>
                <c:pt idx="25">
                  <c:v>2.2363605114583098</c:v>
                </c:pt>
                <c:pt idx="26">
                  <c:v>-0.937319952514166</c:v>
                </c:pt>
                <c:pt idx="27">
                  <c:v>0.259739634847578</c:v>
                </c:pt>
                <c:pt idx="28">
                  <c:v>4.3658565835645598E-2</c:v>
                </c:pt>
                <c:pt idx="29">
                  <c:v>1.4722151441334299</c:v>
                </c:pt>
                <c:pt idx="30">
                  <c:v>0.84766495685988796</c:v>
                </c:pt>
                <c:pt idx="31">
                  <c:v>0.45542705555170099</c:v>
                </c:pt>
                <c:pt idx="32">
                  <c:v>1.6203094051207401</c:v>
                </c:pt>
                <c:pt idx="33">
                  <c:v>2.4365992244221202</c:v>
                </c:pt>
                <c:pt idx="34">
                  <c:v>0.65730615031741502</c:v>
                </c:pt>
                <c:pt idx="35">
                  <c:v>2.0363241070347402</c:v>
                </c:pt>
                <c:pt idx="36">
                  <c:v>-0.423015207040014</c:v>
                </c:pt>
                <c:pt idx="37">
                  <c:v>-0.51590768241908103</c:v>
                </c:pt>
                <c:pt idx="38">
                  <c:v>0.74971374364861298</c:v>
                </c:pt>
                <c:pt idx="39">
                  <c:v>-0.26604582682552103</c:v>
                </c:pt>
                <c:pt idx="40">
                  <c:v>-0.52301084601176695</c:v>
                </c:pt>
                <c:pt idx="41">
                  <c:v>-0.89242117546047195</c:v>
                </c:pt>
                <c:pt idx="42">
                  <c:v>1.7179733348304</c:v>
                </c:pt>
                <c:pt idx="43">
                  <c:v>1.0300919746121999</c:v>
                </c:pt>
                <c:pt idx="44">
                  <c:v>7.4017621655849603E-2</c:v>
                </c:pt>
                <c:pt idx="45">
                  <c:v>1.83042048725865</c:v>
                </c:pt>
                <c:pt idx="46">
                  <c:v>-3.0669287949184099E-2</c:v>
                </c:pt>
                <c:pt idx="47">
                  <c:v>1.0362110588848901</c:v>
                </c:pt>
                <c:pt idx="48">
                  <c:v>-0.10624656703598399</c:v>
                </c:pt>
                <c:pt idx="49">
                  <c:v>-1.3521456828018701</c:v>
                </c:pt>
                <c:pt idx="50">
                  <c:v>2.3237695915482699</c:v>
                </c:pt>
                <c:pt idx="51">
                  <c:v>1.4435061368195901</c:v>
                </c:pt>
                <c:pt idx="52">
                  <c:v>0.81774758859346197</c:v>
                </c:pt>
                <c:pt idx="53">
                  <c:v>1.47312427292399</c:v>
                </c:pt>
                <c:pt idx="54">
                  <c:v>0.136244813515498</c:v>
                </c:pt>
                <c:pt idx="55">
                  <c:v>-0.14804807642607301</c:v>
                </c:pt>
                <c:pt idx="56">
                  <c:v>-0.655464410420173</c:v>
                </c:pt>
                <c:pt idx="57">
                  <c:v>1.03080876845452</c:v>
                </c:pt>
                <c:pt idx="58">
                  <c:v>-0.52607120022399301</c:v>
                </c:pt>
                <c:pt idx="59">
                  <c:v>-0.50977526324053202</c:v>
                </c:pt>
                <c:pt idx="60">
                  <c:v>0.44104479578872502</c:v>
                </c:pt>
                <c:pt idx="61">
                  <c:v>0.499294546543115</c:v>
                </c:pt>
                <c:pt idx="62">
                  <c:v>-1.2005863163518999</c:v>
                </c:pt>
                <c:pt idx="63">
                  <c:v>1.53613314133373</c:v>
                </c:pt>
                <c:pt idx="64">
                  <c:v>0.67197759547661695</c:v>
                </c:pt>
                <c:pt idx="65">
                  <c:v>2.77385378196835</c:v>
                </c:pt>
                <c:pt idx="66">
                  <c:v>-0.983982437006096</c:v>
                </c:pt>
                <c:pt idx="67">
                  <c:v>-1.5466366398925999</c:v>
                </c:pt>
                <c:pt idx="68">
                  <c:v>0.29741120516741398</c:v>
                </c:pt>
                <c:pt idx="69">
                  <c:v>2.7161491289786399</c:v>
                </c:pt>
                <c:pt idx="70">
                  <c:v>0.40840444915727803</c:v>
                </c:pt>
                <c:pt idx="71">
                  <c:v>1.1125149471340099</c:v>
                </c:pt>
                <c:pt idx="72">
                  <c:v>5.0531332409767702E-3</c:v>
                </c:pt>
                <c:pt idx="73">
                  <c:v>1.2244466395664999</c:v>
                </c:pt>
                <c:pt idx="74">
                  <c:v>1.63640446797399</c:v>
                </c:pt>
                <c:pt idx="75">
                  <c:v>0.636670232348166</c:v>
                </c:pt>
                <c:pt idx="76">
                  <c:v>1.2925483739281201</c:v>
                </c:pt>
                <c:pt idx="77">
                  <c:v>3.4142614212868501</c:v>
                </c:pt>
                <c:pt idx="78">
                  <c:v>-1.2896385612656001</c:v>
                </c:pt>
                <c:pt idx="79">
                  <c:v>-0.107612368385505</c:v>
                </c:pt>
                <c:pt idx="80">
                  <c:v>2.5667454907088798</c:v>
                </c:pt>
                <c:pt idx="81">
                  <c:v>1.6144866975507699</c:v>
                </c:pt>
                <c:pt idx="82">
                  <c:v>-1.3274371205031399</c:v>
                </c:pt>
                <c:pt idx="83">
                  <c:v>0.66338682833167695</c:v>
                </c:pt>
                <c:pt idx="84">
                  <c:v>-0.62615020675342903</c:v>
                </c:pt>
                <c:pt idx="85">
                  <c:v>1.6626968711194601</c:v>
                </c:pt>
                <c:pt idx="86">
                  <c:v>2.6419129215354999</c:v>
                </c:pt>
                <c:pt idx="87">
                  <c:v>3.4029826671092202E-2</c:v>
                </c:pt>
                <c:pt idx="88">
                  <c:v>1.44909452604991</c:v>
                </c:pt>
                <c:pt idx="89">
                  <c:v>-0.14490815823341499</c:v>
                </c:pt>
                <c:pt idx="90">
                  <c:v>2.8646047371189298</c:v>
                </c:pt>
                <c:pt idx="91">
                  <c:v>2.1606084564485402</c:v>
                </c:pt>
                <c:pt idx="92">
                  <c:v>0.75757192651438798</c:v>
                </c:pt>
                <c:pt idx="93">
                  <c:v>0.173784218400545</c:v>
                </c:pt>
                <c:pt idx="94">
                  <c:v>1.3562270770676601</c:v>
                </c:pt>
                <c:pt idx="95">
                  <c:v>1.0933693003263401</c:v>
                </c:pt>
                <c:pt idx="96">
                  <c:v>-1.89604518981328</c:v>
                </c:pt>
                <c:pt idx="97">
                  <c:v>1.0834208013726701</c:v>
                </c:pt>
                <c:pt idx="98">
                  <c:v>0.40719030182587101</c:v>
                </c:pt>
                <c:pt idx="99">
                  <c:v>2.1197792737105301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2E-874D-AACE-B6642144E75C}"/>
            </c:ext>
          </c:extLst>
        </c:ser>
        <c:ser>
          <c:idx val="3"/>
          <c:order val="3"/>
          <c:tx>
            <c:v>20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prelim_results_3_w_elec!$E$3:$E$102</c:f>
              <c:numCache>
                <c:formatCode>General</c:formatCode>
                <c:ptCount val="100"/>
                <c:pt idx="0">
                  <c:v>0.181207941548854</c:v>
                </c:pt>
                <c:pt idx="1">
                  <c:v>0.23823719294663201</c:v>
                </c:pt>
                <c:pt idx="2">
                  <c:v>0.201457611715989</c:v>
                </c:pt>
                <c:pt idx="3">
                  <c:v>0.53179281151990798</c:v>
                </c:pt>
                <c:pt idx="4">
                  <c:v>9.3810013267902503E-2</c:v>
                </c:pt>
                <c:pt idx="5">
                  <c:v>0.22383157581072999</c:v>
                </c:pt>
                <c:pt idx="6">
                  <c:v>0.28798015257395998</c:v>
                </c:pt>
                <c:pt idx="7">
                  <c:v>0.47727368972895801</c:v>
                </c:pt>
                <c:pt idx="8">
                  <c:v>0.25709820480929901</c:v>
                </c:pt>
                <c:pt idx="9">
                  <c:v>0.157123716036353</c:v>
                </c:pt>
                <c:pt idx="10">
                  <c:v>0.31160914848617799</c:v>
                </c:pt>
                <c:pt idx="11">
                  <c:v>0.54618272258352396</c:v>
                </c:pt>
                <c:pt idx="12">
                  <c:v>0.37325604881999203</c:v>
                </c:pt>
                <c:pt idx="13">
                  <c:v>0.46861464695471999</c:v>
                </c:pt>
                <c:pt idx="14">
                  <c:v>0.11707946892172801</c:v>
                </c:pt>
                <c:pt idx="15">
                  <c:v>0.56036502118601395</c:v>
                </c:pt>
                <c:pt idx="16">
                  <c:v>0.212255844154289</c:v>
                </c:pt>
                <c:pt idx="17">
                  <c:v>0.51857461643190195</c:v>
                </c:pt>
                <c:pt idx="18">
                  <c:v>0.579423301964198</c:v>
                </c:pt>
                <c:pt idx="19">
                  <c:v>0.14456812726718499</c:v>
                </c:pt>
                <c:pt idx="20">
                  <c:v>0.268445647271495</c:v>
                </c:pt>
                <c:pt idx="21">
                  <c:v>0.50024568494658905</c:v>
                </c:pt>
                <c:pt idx="22">
                  <c:v>0.57552611003242304</c:v>
                </c:pt>
                <c:pt idx="23">
                  <c:v>0.30717671921835998</c:v>
                </c:pt>
                <c:pt idx="24">
                  <c:v>0.39649928556191899</c:v>
                </c:pt>
                <c:pt idx="25">
                  <c:v>0.16745980864596899</c:v>
                </c:pt>
                <c:pt idx="26">
                  <c:v>0.222443790817864</c:v>
                </c:pt>
                <c:pt idx="27">
                  <c:v>0.36235754289005101</c:v>
                </c:pt>
                <c:pt idx="28">
                  <c:v>0.44596028955622502</c:v>
                </c:pt>
                <c:pt idx="29">
                  <c:v>0.240386210017214</c:v>
                </c:pt>
                <c:pt idx="30">
                  <c:v>0.53909572596453004</c:v>
                </c:pt>
                <c:pt idx="31">
                  <c:v>0.52771748324113299</c:v>
                </c:pt>
                <c:pt idx="32">
                  <c:v>0.14945439207733499</c:v>
                </c:pt>
                <c:pt idx="33">
                  <c:v>0.51063743419471896</c:v>
                </c:pt>
                <c:pt idx="34">
                  <c:v>0.20767220401690201</c:v>
                </c:pt>
                <c:pt idx="35">
                  <c:v>0.11037107572567</c:v>
                </c:pt>
                <c:pt idx="36">
                  <c:v>0.50208741636773502</c:v>
                </c:pt>
                <c:pt idx="37">
                  <c:v>0.33754487929891702</c:v>
                </c:pt>
                <c:pt idx="38">
                  <c:v>0.54835721871361998</c:v>
                </c:pt>
                <c:pt idx="39">
                  <c:v>0.34112445480284798</c:v>
                </c:pt>
                <c:pt idx="40">
                  <c:v>0.160380453617845</c:v>
                </c:pt>
                <c:pt idx="41">
                  <c:v>0.331035984276212</c:v>
                </c:pt>
                <c:pt idx="42">
                  <c:v>0.35444300314861898</c:v>
                </c:pt>
                <c:pt idx="43">
                  <c:v>0.40301335901527202</c:v>
                </c:pt>
                <c:pt idx="44">
                  <c:v>0.27868037516664701</c:v>
                </c:pt>
                <c:pt idx="45">
                  <c:v>0.45973187112605002</c:v>
                </c:pt>
                <c:pt idx="46">
                  <c:v>0.55501410716392596</c:v>
                </c:pt>
                <c:pt idx="47">
                  <c:v>9.7841885518047803E-2</c:v>
                </c:pt>
                <c:pt idx="48">
                  <c:v>0.128293321309745</c:v>
                </c:pt>
                <c:pt idx="49">
                  <c:v>0.18730284204887299</c:v>
                </c:pt>
                <c:pt idx="50">
                  <c:v>0.32343948240848303</c:v>
                </c:pt>
                <c:pt idx="51">
                  <c:v>0.195146992775864</c:v>
                </c:pt>
                <c:pt idx="52">
                  <c:v>0.266234113940095</c:v>
                </c:pt>
                <c:pt idx="53">
                  <c:v>0.29855513072331502</c:v>
                </c:pt>
                <c:pt idx="54">
                  <c:v>0.41182792977250499</c:v>
                </c:pt>
                <c:pt idx="55">
                  <c:v>0.21538162605429101</c:v>
                </c:pt>
                <c:pt idx="56">
                  <c:v>0.31714336647831098</c:v>
                </c:pt>
                <c:pt idx="57">
                  <c:v>0.48513135709758298</c:v>
                </c:pt>
                <c:pt idx="58">
                  <c:v>0.120636220944282</c:v>
                </c:pt>
                <c:pt idx="59">
                  <c:v>0.43303985000532402</c:v>
                </c:pt>
                <c:pt idx="60">
                  <c:v>0.35213114060350498</c:v>
                </c:pt>
                <c:pt idx="61">
                  <c:v>0.31986684151695199</c:v>
                </c:pt>
                <c:pt idx="62">
                  <c:v>0.41656252921518799</c:v>
                </c:pt>
                <c:pt idx="63">
                  <c:v>0.104696286342756</c:v>
                </c:pt>
                <c:pt idx="64">
                  <c:v>0.17509747967689601</c:v>
                </c:pt>
                <c:pt idx="65">
                  <c:v>0.56126519894553895</c:v>
                </c:pt>
                <c:pt idx="66">
                  <c:v>0.49604379296942003</c:v>
                </c:pt>
                <c:pt idx="67">
                  <c:v>0.475716921211642</c:v>
                </c:pt>
                <c:pt idx="68">
                  <c:v>0.38422430931872797</c:v>
                </c:pt>
                <c:pt idx="69">
                  <c:v>0.45506180141587199</c:v>
                </c:pt>
                <c:pt idx="70">
                  <c:v>0.38765562238014201</c:v>
                </c:pt>
                <c:pt idx="71">
                  <c:v>0.48719719314792798</c:v>
                </c:pt>
                <c:pt idx="72">
                  <c:v>0.29232366313144398</c:v>
                </c:pt>
                <c:pt idx="73">
                  <c:v>0.344251873107981</c:v>
                </c:pt>
                <c:pt idx="74">
                  <c:v>0.57101199319611795</c:v>
                </c:pt>
                <c:pt idx="75">
                  <c:v>0.17224782111609399</c:v>
                </c:pt>
                <c:pt idx="76">
                  <c:v>0.26048433214508898</c:v>
                </c:pt>
                <c:pt idx="77">
                  <c:v>0.24483173783801701</c:v>
                </c:pt>
                <c:pt idx="78">
                  <c:v>0.46476283124687801</c:v>
                </c:pt>
                <c:pt idx="79">
                  <c:v>0.44932386373632499</c:v>
                </c:pt>
                <c:pt idx="80">
                  <c:v>0.51424869187797095</c:v>
                </c:pt>
                <c:pt idx="81">
                  <c:v>0.29392426002185801</c:v>
                </c:pt>
                <c:pt idx="82">
                  <c:v>0.192657739001593</c:v>
                </c:pt>
                <c:pt idx="83">
                  <c:v>0.36467058297142402</c:v>
                </c:pt>
                <c:pt idx="84">
                  <c:v>0.37802743129924299</c:v>
                </c:pt>
                <c:pt idx="85">
                  <c:v>0.14293710261759601</c:v>
                </c:pt>
                <c:pt idx="86">
                  <c:v>0.24923083579025401</c:v>
                </c:pt>
                <c:pt idx="87">
                  <c:v>0.42793314630691498</c:v>
                </c:pt>
                <c:pt idx="88">
                  <c:v>0.23108273290286599</c:v>
                </c:pt>
                <c:pt idx="89">
                  <c:v>0.36901418444282602</c:v>
                </c:pt>
                <c:pt idx="90">
                  <c:v>0.102612648868373</c:v>
                </c:pt>
                <c:pt idx="91">
                  <c:v>0.52494331286082296</c:v>
                </c:pt>
                <c:pt idx="92">
                  <c:v>0.13173296380295099</c:v>
                </c:pt>
                <c:pt idx="93">
                  <c:v>0.39920334822722903</c:v>
                </c:pt>
                <c:pt idx="94">
                  <c:v>0.58152180792445296</c:v>
                </c:pt>
                <c:pt idx="95">
                  <c:v>0.27383035128271299</c:v>
                </c:pt>
                <c:pt idx="96">
                  <c:v>0.13656057804821001</c:v>
                </c:pt>
                <c:pt idx="97">
                  <c:v>0.42585267325607301</c:v>
                </c:pt>
                <c:pt idx="98">
                  <c:v>0.44103235205631303</c:v>
                </c:pt>
                <c:pt idx="99">
                  <c:v>0.42204377093731099</c:v>
                </c:pt>
              </c:numCache>
            </c:numRef>
          </c:xVal>
          <c:yVal>
            <c:numRef>
              <c:f>prelim_results_3_w_elec!$DC$3:$DC$102</c:f>
              <c:numCache>
                <c:formatCode>General</c:formatCode>
                <c:ptCount val="100"/>
                <c:pt idx="0">
                  <c:v>-0.69201163694645096</c:v>
                </c:pt>
                <c:pt idx="1">
                  <c:v>3.8342283076321602</c:v>
                </c:pt>
                <c:pt idx="2">
                  <c:v>-8.1964079058708394E-2</c:v>
                </c:pt>
                <c:pt idx="3">
                  <c:v>4.9028302598074696</c:v>
                </c:pt>
                <c:pt idx="4">
                  <c:v>1.1153501338077201</c:v>
                </c:pt>
                <c:pt idx="5">
                  <c:v>-0.200737334419404</c:v>
                </c:pt>
                <c:pt idx="6">
                  <c:v>2.6938758625233601</c:v>
                </c:pt>
                <c:pt idx="7">
                  <c:v>4.3607053572801098</c:v>
                </c:pt>
                <c:pt idx="8">
                  <c:v>2.1857653189048798</c:v>
                </c:pt>
                <c:pt idx="9">
                  <c:v>2.0512064652214299</c:v>
                </c:pt>
                <c:pt idx="10">
                  <c:v>1.1064526341593599</c:v>
                </c:pt>
                <c:pt idx="11">
                  <c:v>7.2124047303293297</c:v>
                </c:pt>
                <c:pt idx="12">
                  <c:v>2.56762444486571</c:v>
                </c:pt>
                <c:pt idx="13">
                  <c:v>3.18573843783471</c:v>
                </c:pt>
                <c:pt idx="14">
                  <c:v>1.2581643033637899</c:v>
                </c:pt>
                <c:pt idx="15">
                  <c:v>2.2624884664786298</c:v>
                </c:pt>
                <c:pt idx="16">
                  <c:v>3.2001557539055199</c:v>
                </c:pt>
                <c:pt idx="17">
                  <c:v>4.1221205429870196</c:v>
                </c:pt>
                <c:pt idx="18">
                  <c:v>3.5673136947872699</c:v>
                </c:pt>
                <c:pt idx="19">
                  <c:v>2.27410016960703</c:v>
                </c:pt>
                <c:pt idx="20">
                  <c:v>1.76270725694884</c:v>
                </c:pt>
                <c:pt idx="21">
                  <c:v>4.9375609772043401</c:v>
                </c:pt>
                <c:pt idx="22">
                  <c:v>4.3227481644849703</c:v>
                </c:pt>
                <c:pt idx="23">
                  <c:v>3.6240308946617801</c:v>
                </c:pt>
                <c:pt idx="24">
                  <c:v>3.49383148950244</c:v>
                </c:pt>
                <c:pt idx="25">
                  <c:v>2.6843529262719499</c:v>
                </c:pt>
                <c:pt idx="26">
                  <c:v>-0.11931733285853301</c:v>
                </c:pt>
                <c:pt idx="27">
                  <c:v>2.5175921347067201</c:v>
                </c:pt>
                <c:pt idx="28">
                  <c:v>2.9891381692850199</c:v>
                </c:pt>
                <c:pt idx="29">
                  <c:v>2.6129419080774698</c:v>
                </c:pt>
                <c:pt idx="30">
                  <c:v>4.9791278114649904</c:v>
                </c:pt>
                <c:pt idx="31">
                  <c:v>3.9082197385741302</c:v>
                </c:pt>
                <c:pt idx="32">
                  <c:v>2.00266804837177</c:v>
                </c:pt>
                <c:pt idx="33">
                  <c:v>6.2414142711467999</c:v>
                </c:pt>
                <c:pt idx="34">
                  <c:v>1.3382678033366</c:v>
                </c:pt>
                <c:pt idx="35">
                  <c:v>1.9206922965120701</c:v>
                </c:pt>
                <c:pt idx="36">
                  <c:v>2.8364001578036802</c:v>
                </c:pt>
                <c:pt idx="37">
                  <c:v>1.4813720753039801</c:v>
                </c:pt>
                <c:pt idx="38">
                  <c:v>5.1055729627787496</c:v>
                </c:pt>
                <c:pt idx="39">
                  <c:v>1.7424538266382701</c:v>
                </c:pt>
                <c:pt idx="40">
                  <c:v>-6.1329657803113599E-2</c:v>
                </c:pt>
                <c:pt idx="41">
                  <c:v>0.850901668240717</c:v>
                </c:pt>
                <c:pt idx="42">
                  <c:v>3.6607268170468399</c:v>
                </c:pt>
                <c:pt idx="43">
                  <c:v>3.4247202509179502</c:v>
                </c:pt>
                <c:pt idx="44">
                  <c:v>1.37857643799753</c:v>
                </c:pt>
                <c:pt idx="45">
                  <c:v>4.7980092237237297</c:v>
                </c:pt>
                <c:pt idx="46">
                  <c:v>3.78698679597094</c:v>
                </c:pt>
                <c:pt idx="47">
                  <c:v>0.84609555155967797</c:v>
                </c:pt>
                <c:pt idx="48">
                  <c:v>-0.13879762839610299</c:v>
                </c:pt>
                <c:pt idx="49">
                  <c:v>-0.62612080851278895</c:v>
                </c:pt>
                <c:pt idx="50">
                  <c:v>4.1563249211503104</c:v>
                </c:pt>
                <c:pt idx="51">
                  <c:v>2.19597683435435</c:v>
                </c:pt>
                <c:pt idx="52">
                  <c:v>2.0294131160279698</c:v>
                </c:pt>
                <c:pt idx="53">
                  <c:v>3.1370380858637299</c:v>
                </c:pt>
                <c:pt idx="54">
                  <c:v>2.6468984929761001</c:v>
                </c:pt>
                <c:pt idx="55">
                  <c:v>0.67104656760561199</c:v>
                </c:pt>
                <c:pt idx="56">
                  <c:v>0.98693194171781795</c:v>
                </c:pt>
                <c:pt idx="57">
                  <c:v>4.4611372667756104</c:v>
                </c:pt>
                <c:pt idx="58">
                  <c:v>-0.45921210127710199</c:v>
                </c:pt>
                <c:pt idx="59">
                  <c:v>2.4904527365897899</c:v>
                </c:pt>
                <c:pt idx="60">
                  <c:v>2.7037510041158002</c:v>
                </c:pt>
                <c:pt idx="61">
                  <c:v>2.3756482254526898</c:v>
                </c:pt>
                <c:pt idx="62">
                  <c:v>1.4683358337738099</c:v>
                </c:pt>
                <c:pt idx="63">
                  <c:v>1.5203477622192301</c:v>
                </c:pt>
                <c:pt idx="64">
                  <c:v>1.1400443300730601</c:v>
                </c:pt>
                <c:pt idx="65">
                  <c:v>6.7128508662379804</c:v>
                </c:pt>
                <c:pt idx="66">
                  <c:v>2.74412895746597</c:v>
                </c:pt>
                <c:pt idx="67">
                  <c:v>1.8674632210997599</c:v>
                </c:pt>
                <c:pt idx="68">
                  <c:v>2.61003002202705</c:v>
                </c:pt>
                <c:pt idx="69">
                  <c:v>5.8064575570477599</c:v>
                </c:pt>
                <c:pt idx="70">
                  <c:v>2.9533564898804698</c:v>
                </c:pt>
                <c:pt idx="71">
                  <c:v>4.3422042516203003</c:v>
                </c:pt>
                <c:pt idx="72">
                  <c:v>1.38697899648326</c:v>
                </c:pt>
                <c:pt idx="73">
                  <c:v>3.3867731572942898</c:v>
                </c:pt>
                <c:pt idx="74">
                  <c:v>5.7651403878966399</c:v>
                </c:pt>
                <c:pt idx="75">
                  <c:v>1.0524454527431899</c:v>
                </c:pt>
                <c:pt idx="76">
                  <c:v>2.53274682705139</c:v>
                </c:pt>
                <c:pt idx="77">
                  <c:v>4.4462696729491702</c:v>
                </c:pt>
                <c:pt idx="78">
                  <c:v>1.65553744977766</c:v>
                </c:pt>
                <c:pt idx="79">
                  <c:v>2.8709770765914899</c:v>
                </c:pt>
                <c:pt idx="80">
                  <c:v>6.3358149439347997</c:v>
                </c:pt>
                <c:pt idx="81">
                  <c:v>3.2261616119771901</c:v>
                </c:pt>
                <c:pt idx="82">
                  <c:v>-0.69785406321117704</c:v>
                </c:pt>
                <c:pt idx="83">
                  <c:v>2.95847054717435</c:v>
                </c:pt>
                <c:pt idx="84">
                  <c:v>1.62511265251989</c:v>
                </c:pt>
                <c:pt idx="85">
                  <c:v>1.7976235335916</c:v>
                </c:pt>
                <c:pt idx="86">
                  <c:v>3.6767704426851999</c:v>
                </c:pt>
                <c:pt idx="87">
                  <c:v>2.96223907395304</c:v>
                </c:pt>
                <c:pt idx="88">
                  <c:v>2.4164808566018201</c:v>
                </c:pt>
                <c:pt idx="89">
                  <c:v>2.2772443510508902</c:v>
                </c:pt>
                <c:pt idx="90">
                  <c:v>2.73174069309314</c:v>
                </c:pt>
                <c:pt idx="91">
                  <c:v>6.3762905406617696</c:v>
                </c:pt>
                <c:pt idx="92">
                  <c:v>0.981263617978261</c:v>
                </c:pt>
                <c:pt idx="93">
                  <c:v>2.7324684469115699</c:v>
                </c:pt>
                <c:pt idx="94">
                  <c:v>5.7095150904650698</c:v>
                </c:pt>
                <c:pt idx="95">
                  <c:v>2.3730930228179998</c:v>
                </c:pt>
                <c:pt idx="96">
                  <c:v>-1.54910946014405</c:v>
                </c:pt>
                <c:pt idx="97">
                  <c:v>3.7793913042569098</c:v>
                </c:pt>
                <c:pt idx="98">
                  <c:v>3.6489724898271998</c:v>
                </c:pt>
                <c:pt idx="99">
                  <c:v>4.9356651565082803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2E-874D-AACE-B6642144E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06031"/>
        <c:axId val="184717663"/>
      </c:scatterChart>
      <c:valAx>
        <c:axId val="18540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Fuel tax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17663"/>
        <c:crosses val="autoZero"/>
        <c:crossBetween val="midCat"/>
      </c:valAx>
      <c:valAx>
        <c:axId val="18471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MFSP (USD/gal)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06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_xlchart.v1.42</cx:f>
      </cx:numDim>
    </cx:data>
    <cx:data id="1">
      <cx:numDim type="val">
        <cx:f>_xlchart.v1.43</cx:f>
      </cx:numDim>
    </cx:data>
    <cx:data id="2">
      <cx:numDim type="val">
        <cx:f>_xlchart.v1.44</cx:f>
      </cx:numDim>
    </cx:data>
    <cx:data id="3">
      <cx:numDim type="val">
        <cx:f>_xlchart.v1.45</cx:f>
      </cx:numDim>
    </cx:data>
    <cx:data id="4">
      <cx:numDim type="val">
        <cx:f>_xlchart.v1.23</cx:f>
      </cx:numDim>
    </cx:data>
    <cx:data id="5">
      <cx:numDim type="val">
        <cx:f>_xlchart.v1.24</cx:f>
      </cx:numDim>
    </cx:data>
    <cx:data id="6">
      <cx:numDim type="val">
        <cx:f>_xlchart.v1.25</cx:f>
      </cx:numDim>
    </cx:data>
    <cx:data id="7">
      <cx:numDim type="val">
        <cx:f>_xlchart.v1.26</cx:f>
      </cx:numDim>
    </cx:data>
    <cx:data id="8">
      <cx:numDim type="val">
        <cx:f>_xlchart.v1.27</cx:f>
      </cx:numDim>
    </cx:data>
    <cx:data id="9">
      <cx:numDim type="val">
        <cx:f>_xlchart.v1.28</cx:f>
      </cx:numDim>
    </cx:data>
    <cx:data id="10">
      <cx:numDim type="val">
        <cx:f>_xlchart.v1.29</cx:f>
      </cx:numDim>
    </cx:data>
    <cx:data id="11">
      <cx:numDim type="val">
        <cx:f>_xlchart.v1.30</cx:f>
      </cx:numDim>
    </cx:data>
    <cx:data id="12">
      <cx:numDim type="val">
        <cx:f>_xlchart.v1.31</cx:f>
      </cx:numDim>
    </cx:data>
    <cx:data id="13">
      <cx:numDim type="val">
        <cx:f>_xlchart.v1.32</cx:f>
      </cx:numDim>
    </cx:data>
    <cx:data id="14">
      <cx:numDim type="val">
        <cx:f>_xlchart.v1.33</cx:f>
      </cx:numDim>
    </cx:data>
    <cx:data id="15">
      <cx:numDim type="val">
        <cx:f>_xlchart.v1.34</cx:f>
      </cx:numDim>
    </cx:data>
    <cx:data id="16">
      <cx:numDim type="val">
        <cx:f>_xlchart.v1.35</cx:f>
      </cx:numDim>
    </cx:data>
    <cx:data id="17">
      <cx:numDim type="val">
        <cx:f>_xlchart.v1.36</cx:f>
      </cx:numDim>
    </cx:data>
    <cx:data id="18">
      <cx:numDim type="val">
        <cx:f>_xlchart.v1.37</cx:f>
      </cx:numDim>
    </cx:data>
    <cx:data id="19">
      <cx:numDim type="val">
        <cx:f>_xlchart.v1.38</cx:f>
      </cx:numDim>
    </cx:data>
    <cx:data id="20">
      <cx:numDim type="val">
        <cx:f>_xlchart.v1.39</cx:f>
      </cx:numDim>
    </cx:data>
    <cx:data id="21">
      <cx:numDim type="val">
        <cx:f>_xlchart.v1.40</cx:f>
      </cx:numDim>
    </cx:data>
    <cx:data id="22">
      <cx:numDim type="val">
        <cx:f>_xlchart.v1.41</cx:f>
      </cx:numDim>
    </cx:data>
  </cx:chartData>
  <cx:chart>
    <cx:title pos="t" align="ctr" overlay="0"/>
    <cx:plotArea>
      <cx:plotAreaRegion>
        <cx:series layoutId="boxWhisker" uniqueId="{81CA754D-03D4-314B-9637-F110A752F4E0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0066381-7009-CE45-9A87-6EC1780D5FF3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C40FD148-6B4E-E64A-AA2F-F53B85AC34D2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E100700D-3190-1E42-A6A8-CDCF1F206AEB}"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A084D319-B2B7-A445-BC93-A0C7D8D643E5}"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B0D2979F-81A4-804B-BBD6-41D538AFDAF5}"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041ADABC-FF40-FB46-90C6-08C3728D7071}"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D80D5E44-B8C4-074F-98F5-2CA782075F25}"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613BC4A4-137B-0E46-B006-DB76FEA33A79}"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0098144E-6814-0347-A416-2F4B96D23167}"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94875C48-2CC3-FD47-902C-05D8602688A2}">
          <cx:dataId val="10"/>
          <cx:layoutPr>
            <cx:visibility meanLine="0" meanMarker="1" nonoutliers="0" outliers="1"/>
            <cx:statistics quartileMethod="exclusive"/>
          </cx:layoutPr>
        </cx:series>
        <cx:series layoutId="boxWhisker" uniqueId="{0725E2A0-0C94-3D40-8D73-C57E3C8D88A2}">
          <cx:dataId val="11"/>
          <cx:layoutPr>
            <cx:visibility meanLine="0" meanMarker="1" nonoutliers="0" outliers="1"/>
            <cx:statistics quartileMethod="exclusive"/>
          </cx:layoutPr>
        </cx:series>
        <cx:series layoutId="boxWhisker" uniqueId="{6405E827-A430-2946-896B-9E105368FC9F}">
          <cx:dataId val="12"/>
          <cx:layoutPr>
            <cx:visibility meanLine="0" meanMarker="1" nonoutliers="0" outliers="1"/>
            <cx:statistics quartileMethod="exclusive"/>
          </cx:layoutPr>
        </cx:series>
        <cx:series layoutId="boxWhisker" uniqueId="{371DA01A-9C0E-0743-A263-2E77835C7D5D}">
          <cx:dataId val="13"/>
          <cx:layoutPr>
            <cx:visibility meanLine="0" meanMarker="1" nonoutliers="0" outliers="1"/>
            <cx:statistics quartileMethod="exclusive"/>
          </cx:layoutPr>
        </cx:series>
        <cx:series layoutId="boxWhisker" uniqueId="{03086444-6369-8D40-AFF6-8D8FF8F5AE18}">
          <cx:dataId val="14"/>
          <cx:layoutPr>
            <cx:visibility meanLine="0" meanMarker="1" nonoutliers="0" outliers="1"/>
            <cx:statistics quartileMethod="exclusive"/>
          </cx:layoutPr>
        </cx:series>
        <cx:series layoutId="boxWhisker" uniqueId="{373891A3-E5D5-7F44-A5BD-E1763FE86560}">
          <cx:dataId val="15"/>
          <cx:layoutPr>
            <cx:visibility meanLine="0" meanMarker="1" nonoutliers="0" outliers="1"/>
            <cx:statistics quartileMethod="exclusive"/>
          </cx:layoutPr>
        </cx:series>
        <cx:series layoutId="boxWhisker" uniqueId="{0E9A938C-5BE5-7841-90E4-7A26F1D447A0}">
          <cx:dataId val="16"/>
          <cx:layoutPr>
            <cx:visibility meanLine="0" meanMarker="1" nonoutliers="0" outliers="1"/>
            <cx:statistics quartileMethod="exclusive"/>
          </cx:layoutPr>
        </cx:series>
        <cx:series layoutId="boxWhisker" uniqueId="{31FAD6A6-287E-AA4F-928D-616FB98638CE}">
          <cx:dataId val="17"/>
          <cx:layoutPr>
            <cx:visibility meanLine="0" meanMarker="1" nonoutliers="0" outliers="1"/>
            <cx:statistics quartileMethod="exclusive"/>
          </cx:layoutPr>
        </cx:series>
        <cx:series layoutId="boxWhisker" uniqueId="{A008FA02-8077-D547-9B6E-B2BE28141D08}">
          <cx:dataId val="18"/>
          <cx:layoutPr>
            <cx:visibility meanLine="0" meanMarker="1" nonoutliers="0" outliers="1"/>
            <cx:statistics quartileMethod="exclusive"/>
          </cx:layoutPr>
        </cx:series>
        <cx:series layoutId="boxWhisker" uniqueId="{A46E29A5-B8C9-164E-B191-8C63075D2707}">
          <cx:dataId val="19"/>
          <cx:layoutPr>
            <cx:visibility meanLine="0" meanMarker="1" nonoutliers="0" outliers="1"/>
            <cx:statistics quartileMethod="exclusive"/>
          </cx:layoutPr>
        </cx:series>
        <cx:series layoutId="boxWhisker" uniqueId="{7873430D-65AE-CF41-A8A9-22AF9619316A}">
          <cx:dataId val="20"/>
          <cx:layoutPr>
            <cx:visibility meanLine="0" meanMarker="1" nonoutliers="0" outliers="1"/>
            <cx:statistics quartileMethod="exclusive"/>
          </cx:layoutPr>
        </cx:series>
        <cx:series layoutId="boxWhisker" uniqueId="{A4B80CB5-8AAD-314F-A906-6583A4B4E072}">
          <cx:dataId val="21"/>
          <cx:layoutPr>
            <cx:visibility meanLine="0" meanMarker="1" nonoutliers="0" outliers="1"/>
            <cx:statistics quartileMethod="exclusive"/>
          </cx:layoutPr>
        </cx:series>
        <cx:series layoutId="boxWhisker" uniqueId="{6A3EB9BA-BDCA-E54F-8001-DAB115B5C323}">
          <cx:dataId val="2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755650</xdr:colOff>
      <xdr:row>102</xdr:row>
      <xdr:rowOff>127000</xdr:rowOff>
    </xdr:from>
    <xdr:to>
      <xdr:col>10</xdr:col>
      <xdr:colOff>165100</xdr:colOff>
      <xdr:row>124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C53444-36D6-B342-819C-6F2026094E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374650</xdr:colOff>
      <xdr:row>102</xdr:row>
      <xdr:rowOff>139700</xdr:rowOff>
    </xdr:from>
    <xdr:to>
      <xdr:col>18</xdr:col>
      <xdr:colOff>342900</xdr:colOff>
      <xdr:row>124</xdr:row>
      <xdr:rowOff>127000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EC4B159-D30B-F94F-8CA3-426B19B94F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29650" y="20866100"/>
              <a:ext cx="6572250" cy="4457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730250</xdr:colOff>
      <xdr:row>125</xdr:row>
      <xdr:rowOff>190500</xdr:rowOff>
    </xdr:from>
    <xdr:to>
      <xdr:col>10</xdr:col>
      <xdr:colOff>114300</xdr:colOff>
      <xdr:row>150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1F1DE9-8A46-224F-8864-806FE86AB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102"/>
  <sheetViews>
    <sheetView tabSelected="1" topLeftCell="A105" workbookViewId="0">
      <selection activeCell="S127" sqref="S127"/>
    </sheetView>
  </sheetViews>
  <sheetFormatPr baseColWidth="10" defaultRowHeight="16" x14ac:dyDescent="0.2"/>
  <sheetData>
    <row r="1" spans="1:121" x14ac:dyDescent="0.2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2</v>
      </c>
      <c r="H1" t="s">
        <v>3</v>
      </c>
      <c r="I1" t="s">
        <v>4</v>
      </c>
      <c r="J1" t="s">
        <v>4</v>
      </c>
      <c r="K1" t="s">
        <v>4</v>
      </c>
      <c r="L1" t="s">
        <v>5</v>
      </c>
      <c r="M1" t="s">
        <v>5</v>
      </c>
      <c r="N1" t="s">
        <v>5</v>
      </c>
      <c r="O1" t="s">
        <v>5</v>
      </c>
      <c r="P1" t="s">
        <v>5</v>
      </c>
      <c r="Q1" t="s">
        <v>6</v>
      </c>
      <c r="R1" t="s">
        <v>6</v>
      </c>
      <c r="S1" t="s">
        <v>6</v>
      </c>
      <c r="T1" t="s">
        <v>6</v>
      </c>
      <c r="U1" t="s">
        <v>6</v>
      </c>
      <c r="V1" t="s">
        <v>7</v>
      </c>
      <c r="W1" t="s">
        <v>7</v>
      </c>
      <c r="X1" t="s">
        <v>7</v>
      </c>
      <c r="Y1" t="s">
        <v>7</v>
      </c>
      <c r="Z1" t="s">
        <v>7</v>
      </c>
      <c r="AA1" t="s">
        <v>8</v>
      </c>
      <c r="AB1" t="s">
        <v>8</v>
      </c>
      <c r="AC1" t="s">
        <v>8</v>
      </c>
      <c r="AD1" t="s">
        <v>8</v>
      </c>
      <c r="AE1" t="s">
        <v>8</v>
      </c>
      <c r="AF1" t="s">
        <v>9</v>
      </c>
      <c r="AG1" t="s">
        <v>9</v>
      </c>
      <c r="AH1" t="s">
        <v>9</v>
      </c>
      <c r="AI1" t="s">
        <v>9</v>
      </c>
      <c r="AJ1" t="s">
        <v>9</v>
      </c>
      <c r="AK1" t="s">
        <v>10</v>
      </c>
      <c r="AL1" t="s">
        <v>10</v>
      </c>
      <c r="AM1" t="s">
        <v>10</v>
      </c>
      <c r="AN1" t="s">
        <v>10</v>
      </c>
      <c r="AO1" t="s">
        <v>10</v>
      </c>
      <c r="AP1" t="s">
        <v>11</v>
      </c>
      <c r="AQ1" t="s">
        <v>11</v>
      </c>
      <c r="AR1" t="s">
        <v>11</v>
      </c>
      <c r="AS1" t="s">
        <v>11</v>
      </c>
      <c r="AT1" t="s">
        <v>11</v>
      </c>
      <c r="AU1" t="s">
        <v>12</v>
      </c>
      <c r="AV1" t="s">
        <v>12</v>
      </c>
      <c r="AW1" t="s">
        <v>12</v>
      </c>
      <c r="AX1" t="s">
        <v>12</v>
      </c>
      <c r="AY1" t="s">
        <v>12</v>
      </c>
      <c r="AZ1" t="s">
        <v>13</v>
      </c>
      <c r="BA1" t="s">
        <v>13</v>
      </c>
      <c r="BB1" t="s">
        <v>13</v>
      </c>
      <c r="BC1" t="s">
        <v>13</v>
      </c>
      <c r="BD1" t="s">
        <v>13</v>
      </c>
      <c r="BE1" t="s">
        <v>14</v>
      </c>
      <c r="BF1" t="s">
        <v>14</v>
      </c>
      <c r="BG1" t="s">
        <v>14</v>
      </c>
      <c r="BH1" t="s">
        <v>14</v>
      </c>
      <c r="BI1" t="s">
        <v>14</v>
      </c>
      <c r="BJ1" t="s">
        <v>15</v>
      </c>
      <c r="BK1" t="s">
        <v>15</v>
      </c>
      <c r="BL1" t="s">
        <v>15</v>
      </c>
      <c r="BM1" t="s">
        <v>15</v>
      </c>
      <c r="BN1" t="s">
        <v>15</v>
      </c>
      <c r="BO1" t="s">
        <v>16</v>
      </c>
      <c r="BP1" t="s">
        <v>16</v>
      </c>
      <c r="BQ1" t="s">
        <v>16</v>
      </c>
      <c r="BR1" t="s">
        <v>16</v>
      </c>
      <c r="BS1" t="s">
        <v>16</v>
      </c>
      <c r="BT1" t="s">
        <v>17</v>
      </c>
      <c r="BU1" t="s">
        <v>17</v>
      </c>
      <c r="BV1" t="s">
        <v>17</v>
      </c>
      <c r="BW1" t="s">
        <v>17</v>
      </c>
      <c r="BX1" t="s">
        <v>17</v>
      </c>
      <c r="BY1" t="s">
        <v>18</v>
      </c>
      <c r="BZ1" t="s">
        <v>18</v>
      </c>
      <c r="CA1" t="s">
        <v>18</v>
      </c>
      <c r="CB1" t="s">
        <v>18</v>
      </c>
      <c r="CC1" t="s">
        <v>18</v>
      </c>
      <c r="CD1" t="s">
        <v>19</v>
      </c>
      <c r="CE1" t="s">
        <v>19</v>
      </c>
      <c r="CF1" t="s">
        <v>19</v>
      </c>
      <c r="CG1" t="s">
        <v>19</v>
      </c>
      <c r="CH1" t="s">
        <v>19</v>
      </c>
      <c r="CI1" t="s">
        <v>20</v>
      </c>
      <c r="CJ1" t="s">
        <v>20</v>
      </c>
      <c r="CK1" t="s">
        <v>20</v>
      </c>
      <c r="CL1" t="s">
        <v>20</v>
      </c>
      <c r="CM1" t="s">
        <v>20</v>
      </c>
      <c r="CN1" t="s">
        <v>21</v>
      </c>
      <c r="CO1" t="s">
        <v>21</v>
      </c>
      <c r="CP1" t="s">
        <v>21</v>
      </c>
      <c r="CQ1" t="s">
        <v>21</v>
      </c>
      <c r="CR1" t="s">
        <v>21</v>
      </c>
      <c r="CS1" t="s">
        <v>22</v>
      </c>
      <c r="CT1" t="s">
        <v>22</v>
      </c>
      <c r="CU1" t="s">
        <v>22</v>
      </c>
      <c r="CV1" t="s">
        <v>22</v>
      </c>
      <c r="CW1" t="s">
        <v>22</v>
      </c>
      <c r="CX1" t="s">
        <v>23</v>
      </c>
      <c r="CY1" t="s">
        <v>23</v>
      </c>
      <c r="CZ1" t="s">
        <v>23</v>
      </c>
      <c r="DA1" t="s">
        <v>23</v>
      </c>
      <c r="DB1" t="s">
        <v>23</v>
      </c>
      <c r="DC1" t="s">
        <v>24</v>
      </c>
      <c r="DD1" t="s">
        <v>24</v>
      </c>
      <c r="DE1" t="s">
        <v>24</v>
      </c>
      <c r="DF1" t="s">
        <v>24</v>
      </c>
      <c r="DG1" t="s">
        <v>24</v>
      </c>
      <c r="DH1" t="s">
        <v>25</v>
      </c>
      <c r="DI1" t="s">
        <v>25</v>
      </c>
      <c r="DJ1" t="s">
        <v>25</v>
      </c>
      <c r="DK1" t="s">
        <v>25</v>
      </c>
      <c r="DL1" t="s">
        <v>25</v>
      </c>
      <c r="DM1" t="s">
        <v>26</v>
      </c>
      <c r="DN1" t="s">
        <v>26</v>
      </c>
      <c r="DO1" t="s">
        <v>26</v>
      </c>
      <c r="DP1" t="s">
        <v>26</v>
      </c>
      <c r="DQ1" t="s">
        <v>26</v>
      </c>
    </row>
    <row r="2" spans="1:121" x14ac:dyDescent="0.2">
      <c r="A2" t="s">
        <v>27</v>
      </c>
      <c r="B2" t="s">
        <v>28</v>
      </c>
      <c r="C2" t="s">
        <v>29</v>
      </c>
      <c r="D2" t="s">
        <v>30</v>
      </c>
      <c r="E2" t="s">
        <v>31</v>
      </c>
      <c r="F2" t="s">
        <v>32</v>
      </c>
      <c r="G2" t="s">
        <v>33</v>
      </c>
      <c r="H2" t="s">
        <v>34</v>
      </c>
      <c r="I2" t="s">
        <v>35</v>
      </c>
      <c r="J2" t="s">
        <v>36</v>
      </c>
      <c r="K2" t="s">
        <v>37</v>
      </c>
      <c r="L2" t="s">
        <v>38</v>
      </c>
      <c r="M2" t="s">
        <v>39</v>
      </c>
      <c r="N2" t="s">
        <v>40</v>
      </c>
      <c r="O2" t="s">
        <v>41</v>
      </c>
      <c r="P2" t="s">
        <v>42</v>
      </c>
      <c r="Q2" t="s">
        <v>38</v>
      </c>
      <c r="R2" t="s">
        <v>39</v>
      </c>
      <c r="S2" t="s">
        <v>40</v>
      </c>
      <c r="T2" t="s">
        <v>41</v>
      </c>
      <c r="U2" t="s">
        <v>42</v>
      </c>
      <c r="V2" t="s">
        <v>38</v>
      </c>
      <c r="W2" t="s">
        <v>39</v>
      </c>
      <c r="X2" t="s">
        <v>40</v>
      </c>
      <c r="Y2" t="s">
        <v>41</v>
      </c>
      <c r="Z2" t="s">
        <v>42</v>
      </c>
      <c r="AA2" t="s">
        <v>38</v>
      </c>
      <c r="AB2" t="s">
        <v>39</v>
      </c>
      <c r="AC2" t="s">
        <v>40</v>
      </c>
      <c r="AD2" t="s">
        <v>41</v>
      </c>
      <c r="AE2" t="s">
        <v>42</v>
      </c>
      <c r="AF2" t="s">
        <v>38</v>
      </c>
      <c r="AG2" t="s">
        <v>39</v>
      </c>
      <c r="AH2" t="s">
        <v>40</v>
      </c>
      <c r="AI2" t="s">
        <v>41</v>
      </c>
      <c r="AJ2" t="s">
        <v>42</v>
      </c>
      <c r="AK2" t="s">
        <v>38</v>
      </c>
      <c r="AL2" t="s">
        <v>39</v>
      </c>
      <c r="AM2" t="s">
        <v>40</v>
      </c>
      <c r="AN2" t="s">
        <v>41</v>
      </c>
      <c r="AO2" t="s">
        <v>42</v>
      </c>
      <c r="AP2" t="s">
        <v>38</v>
      </c>
      <c r="AQ2" t="s">
        <v>39</v>
      </c>
      <c r="AR2" t="s">
        <v>40</v>
      </c>
      <c r="AS2" t="s">
        <v>41</v>
      </c>
      <c r="AT2" t="s">
        <v>42</v>
      </c>
      <c r="AU2" t="s">
        <v>38</v>
      </c>
      <c r="AV2" t="s">
        <v>39</v>
      </c>
      <c r="AW2" t="s">
        <v>40</v>
      </c>
      <c r="AX2" t="s">
        <v>41</v>
      </c>
      <c r="AY2" t="s">
        <v>42</v>
      </c>
      <c r="AZ2" t="s">
        <v>38</v>
      </c>
      <c r="BA2" t="s">
        <v>39</v>
      </c>
      <c r="BB2" t="s">
        <v>40</v>
      </c>
      <c r="BC2" t="s">
        <v>41</v>
      </c>
      <c r="BD2" t="s">
        <v>42</v>
      </c>
      <c r="BE2" t="s">
        <v>38</v>
      </c>
      <c r="BF2" t="s">
        <v>39</v>
      </c>
      <c r="BG2" t="s">
        <v>40</v>
      </c>
      <c r="BH2" t="s">
        <v>41</v>
      </c>
      <c r="BI2" t="s">
        <v>42</v>
      </c>
      <c r="BJ2" t="s">
        <v>38</v>
      </c>
      <c r="BK2" t="s">
        <v>39</v>
      </c>
      <c r="BL2" t="s">
        <v>40</v>
      </c>
      <c r="BM2" t="s">
        <v>41</v>
      </c>
      <c r="BN2" t="s">
        <v>42</v>
      </c>
      <c r="BO2" t="s">
        <v>38</v>
      </c>
      <c r="BP2" t="s">
        <v>39</v>
      </c>
      <c r="BQ2" t="s">
        <v>40</v>
      </c>
      <c r="BR2" t="s">
        <v>41</v>
      </c>
      <c r="BS2" t="s">
        <v>42</v>
      </c>
      <c r="BT2" t="s">
        <v>38</v>
      </c>
      <c r="BU2" t="s">
        <v>39</v>
      </c>
      <c r="BV2" t="s">
        <v>40</v>
      </c>
      <c r="BW2" t="s">
        <v>41</v>
      </c>
      <c r="BX2" t="s">
        <v>42</v>
      </c>
      <c r="BY2" t="s">
        <v>38</v>
      </c>
      <c r="BZ2" t="s">
        <v>39</v>
      </c>
      <c r="CA2" t="s">
        <v>40</v>
      </c>
      <c r="CB2" t="s">
        <v>41</v>
      </c>
      <c r="CC2" t="s">
        <v>42</v>
      </c>
      <c r="CD2" t="s">
        <v>38</v>
      </c>
      <c r="CE2" t="s">
        <v>39</v>
      </c>
      <c r="CF2" t="s">
        <v>40</v>
      </c>
      <c r="CG2" t="s">
        <v>41</v>
      </c>
      <c r="CH2" t="s">
        <v>42</v>
      </c>
      <c r="CI2" t="s">
        <v>38</v>
      </c>
      <c r="CJ2" t="s">
        <v>39</v>
      </c>
      <c r="CK2" t="s">
        <v>40</v>
      </c>
      <c r="CL2" t="s">
        <v>41</v>
      </c>
      <c r="CM2" t="s">
        <v>42</v>
      </c>
      <c r="CN2" t="s">
        <v>38</v>
      </c>
      <c r="CO2" t="s">
        <v>39</v>
      </c>
      <c r="CP2" t="s">
        <v>40</v>
      </c>
      <c r="CQ2" t="s">
        <v>41</v>
      </c>
      <c r="CR2" t="s">
        <v>42</v>
      </c>
      <c r="CS2" t="s">
        <v>38</v>
      </c>
      <c r="CT2" t="s">
        <v>39</v>
      </c>
      <c r="CU2" t="s">
        <v>40</v>
      </c>
      <c r="CV2" t="s">
        <v>41</v>
      </c>
      <c r="CW2" t="s">
        <v>42</v>
      </c>
      <c r="CX2" t="s">
        <v>38</v>
      </c>
      <c r="CY2" t="s">
        <v>39</v>
      </c>
      <c r="CZ2" t="s">
        <v>40</v>
      </c>
      <c r="DA2" t="s">
        <v>41</v>
      </c>
      <c r="DB2" t="s">
        <v>42</v>
      </c>
      <c r="DC2" t="s">
        <v>38</v>
      </c>
      <c r="DD2" t="s">
        <v>39</v>
      </c>
      <c r="DE2" t="s">
        <v>40</v>
      </c>
      <c r="DF2" t="s">
        <v>41</v>
      </c>
      <c r="DG2" t="s">
        <v>42</v>
      </c>
      <c r="DH2" t="s">
        <v>38</v>
      </c>
      <c r="DI2" t="s">
        <v>39</v>
      </c>
      <c r="DJ2" t="s">
        <v>40</v>
      </c>
      <c r="DK2" t="s">
        <v>41</v>
      </c>
      <c r="DL2" t="s">
        <v>42</v>
      </c>
      <c r="DM2" t="s">
        <v>38</v>
      </c>
      <c r="DN2" t="s">
        <v>39</v>
      </c>
      <c r="DO2" t="s">
        <v>40</v>
      </c>
      <c r="DP2" t="s">
        <v>41</v>
      </c>
      <c r="DQ2" t="s">
        <v>42</v>
      </c>
    </row>
    <row r="3" spans="1:121" x14ac:dyDescent="0.2">
      <c r="A3">
        <v>0</v>
      </c>
      <c r="B3">
        <v>0.35112662409890899</v>
      </c>
      <c r="C3">
        <v>7.6920737990927607E-2</v>
      </c>
      <c r="D3">
        <v>1.4125902861213799E-2</v>
      </c>
      <c r="E3">
        <v>0.181207941548854</v>
      </c>
      <c r="F3">
        <v>3.2396694162676501E-2</v>
      </c>
      <c r="G3">
        <v>0.23824293382135101</v>
      </c>
      <c r="H3">
        <v>3.4231790891921202E-2</v>
      </c>
      <c r="I3">
        <v>-84.125265627323699</v>
      </c>
      <c r="J3" t="s">
        <v>43</v>
      </c>
      <c r="K3">
        <v>0.52728056076671004</v>
      </c>
      <c r="L3">
        <v>0.252894312068833</v>
      </c>
      <c r="M3">
        <v>58648221.343052097</v>
      </c>
      <c r="N3">
        <v>0</v>
      </c>
      <c r="O3">
        <v>0</v>
      </c>
      <c r="P3">
        <v>0</v>
      </c>
      <c r="Q3">
        <v>0.30727606092929899</v>
      </c>
      <c r="R3">
        <v>29324110.671526</v>
      </c>
      <c r="S3">
        <v>0</v>
      </c>
      <c r="T3">
        <v>0</v>
      </c>
      <c r="U3">
        <v>0</v>
      </c>
      <c r="V3">
        <v>0.51549512897679395</v>
      </c>
      <c r="W3">
        <v>2519058.05467103</v>
      </c>
      <c r="X3">
        <v>0</v>
      </c>
      <c r="Y3">
        <v>0</v>
      </c>
      <c r="Z3">
        <v>0</v>
      </c>
      <c r="AA3">
        <v>0.50775945553760704</v>
      </c>
      <c r="AB3">
        <v>2601943.0638672099</v>
      </c>
      <c r="AC3">
        <v>0</v>
      </c>
      <c r="AD3">
        <v>0</v>
      </c>
      <c r="AE3">
        <v>0</v>
      </c>
      <c r="AF3">
        <v>-1.31216861352879</v>
      </c>
      <c r="AG3">
        <v>393169924.44076198</v>
      </c>
      <c r="AH3">
        <v>0</v>
      </c>
      <c r="AI3">
        <v>0</v>
      </c>
      <c r="AJ3">
        <v>0</v>
      </c>
      <c r="AK3">
        <v>0.25289431206638002</v>
      </c>
      <c r="AL3">
        <v>58648221.343052097</v>
      </c>
      <c r="AM3">
        <v>0</v>
      </c>
      <c r="AN3">
        <v>0</v>
      </c>
      <c r="AO3">
        <v>0</v>
      </c>
      <c r="AP3">
        <v>0.52728056571344095</v>
      </c>
      <c r="AQ3">
        <v>0</v>
      </c>
      <c r="AR3">
        <v>2241754.6317844698</v>
      </c>
      <c r="AS3">
        <v>0</v>
      </c>
      <c r="AT3">
        <v>0</v>
      </c>
      <c r="AU3">
        <v>0.52728056571344095</v>
      </c>
      <c r="AV3">
        <v>0</v>
      </c>
      <c r="AW3">
        <v>0</v>
      </c>
      <c r="AX3">
        <v>0</v>
      </c>
      <c r="AY3">
        <v>0</v>
      </c>
      <c r="AZ3">
        <v>0.28983254210062198</v>
      </c>
      <c r="BA3">
        <v>0</v>
      </c>
      <c r="BB3">
        <v>0</v>
      </c>
      <c r="BC3">
        <v>32001024.072609</v>
      </c>
      <c r="BD3">
        <v>0</v>
      </c>
      <c r="BE3">
        <v>0.457102925020892</v>
      </c>
      <c r="BF3">
        <v>0</v>
      </c>
      <c r="BG3">
        <v>0</v>
      </c>
      <c r="BH3">
        <v>15000000</v>
      </c>
      <c r="BI3">
        <v>0</v>
      </c>
      <c r="BJ3">
        <v>0.380281963936765</v>
      </c>
      <c r="BK3">
        <v>0</v>
      </c>
      <c r="BL3">
        <v>0</v>
      </c>
      <c r="BM3">
        <v>14704994.6228569</v>
      </c>
      <c r="BN3">
        <v>0</v>
      </c>
      <c r="BO3">
        <v>0.41805316795042602</v>
      </c>
      <c r="BP3">
        <v>0</v>
      </c>
      <c r="BQ3">
        <v>0</v>
      </c>
      <c r="BR3">
        <v>10898530.3479768</v>
      </c>
      <c r="BS3">
        <v>0</v>
      </c>
      <c r="BT3">
        <v>0.13009381585122001</v>
      </c>
      <c r="BU3">
        <v>0</v>
      </c>
      <c r="BV3">
        <v>0</v>
      </c>
      <c r="BW3">
        <v>77871607.863225996</v>
      </c>
      <c r="BX3">
        <v>0</v>
      </c>
      <c r="BY3">
        <v>0.127708250752993</v>
      </c>
      <c r="BZ3">
        <v>0</v>
      </c>
      <c r="CA3">
        <v>0</v>
      </c>
      <c r="CB3">
        <v>93511960.576278299</v>
      </c>
      <c r="CC3">
        <v>0</v>
      </c>
      <c r="CD3">
        <v>0.50297798868224197</v>
      </c>
      <c r="CE3">
        <v>0</v>
      </c>
      <c r="CF3">
        <v>0</v>
      </c>
      <c r="CG3">
        <v>2000000</v>
      </c>
      <c r="CH3">
        <v>0</v>
      </c>
      <c r="CI3">
        <v>0.34490294453272002</v>
      </c>
      <c r="CJ3">
        <v>0</v>
      </c>
      <c r="CK3">
        <v>0</v>
      </c>
      <c r="CL3">
        <v>20526877.470068201</v>
      </c>
      <c r="CM3">
        <v>0</v>
      </c>
      <c r="CN3">
        <v>0.47046288677055698</v>
      </c>
      <c r="CO3">
        <v>0</v>
      </c>
      <c r="CP3">
        <v>0</v>
      </c>
      <c r="CQ3">
        <v>9750000</v>
      </c>
      <c r="CR3">
        <v>0</v>
      </c>
      <c r="CS3">
        <v>0.19404501699215301</v>
      </c>
      <c r="CT3">
        <v>0</v>
      </c>
      <c r="CU3">
        <v>0</v>
      </c>
      <c r="CV3">
        <v>83242373.134158894</v>
      </c>
      <c r="CW3">
        <v>0</v>
      </c>
      <c r="CX3">
        <v>0.52602778902768799</v>
      </c>
      <c r="CY3">
        <v>0</v>
      </c>
      <c r="CZ3">
        <v>0</v>
      </c>
      <c r="DA3">
        <v>125000</v>
      </c>
      <c r="DB3">
        <v>0</v>
      </c>
      <c r="DC3">
        <v>-0.69201163694645096</v>
      </c>
      <c r="DD3">
        <v>0</v>
      </c>
      <c r="DE3">
        <v>0</v>
      </c>
      <c r="DF3">
        <v>284933948.24091703</v>
      </c>
      <c r="DG3">
        <v>0</v>
      </c>
      <c r="DH3">
        <v>0.52728056571556503</v>
      </c>
      <c r="DI3">
        <v>0</v>
      </c>
      <c r="DJ3">
        <v>0</v>
      </c>
      <c r="DK3">
        <v>0</v>
      </c>
      <c r="DL3">
        <v>2241754.6317844698</v>
      </c>
      <c r="DM3">
        <v>0.10113953192650001</v>
      </c>
      <c r="DN3">
        <v>0</v>
      </c>
      <c r="DO3">
        <v>0</v>
      </c>
      <c r="DP3">
        <v>0</v>
      </c>
      <c r="DQ3">
        <v>105746837.467536</v>
      </c>
    </row>
    <row r="4" spans="1:121" x14ac:dyDescent="0.2">
      <c r="A4">
        <v>1</v>
      </c>
      <c r="B4">
        <v>0.35599333939677402</v>
      </c>
      <c r="C4">
        <v>0.107139019213328</v>
      </c>
      <c r="D4">
        <v>6.6843769204645201E-2</v>
      </c>
      <c r="E4">
        <v>0.23823719294663201</v>
      </c>
      <c r="F4">
        <v>7.1245315310146898E-2</v>
      </c>
      <c r="G4">
        <v>8.2249082327650894E-2</v>
      </c>
      <c r="H4">
        <v>3.4002284881597497E-2</v>
      </c>
      <c r="I4">
        <v>-30.096805643106801</v>
      </c>
      <c r="J4" t="s">
        <v>44</v>
      </c>
      <c r="K4">
        <v>5.3444578859673104</v>
      </c>
      <c r="L4">
        <v>3.9612103525463001</v>
      </c>
      <c r="M4">
        <v>277523370.38094699</v>
      </c>
      <c r="N4">
        <v>0</v>
      </c>
      <c r="O4">
        <v>0</v>
      </c>
      <c r="P4">
        <v>0</v>
      </c>
      <c r="Q4">
        <v>4.2353619143504302</v>
      </c>
      <c r="R4">
        <v>138761685.19047299</v>
      </c>
      <c r="S4">
        <v>0</v>
      </c>
      <c r="T4">
        <v>0</v>
      </c>
      <c r="U4">
        <v>0</v>
      </c>
      <c r="V4">
        <v>5.2850446461254901</v>
      </c>
      <c r="W4">
        <v>11920182.1557099</v>
      </c>
      <c r="X4">
        <v>0</v>
      </c>
      <c r="Y4">
        <v>0</v>
      </c>
      <c r="Z4">
        <v>0</v>
      </c>
      <c r="AA4">
        <v>5.2460472435156102</v>
      </c>
      <c r="AB4">
        <v>12312394.000833601</v>
      </c>
      <c r="AC4">
        <v>0</v>
      </c>
      <c r="AD4">
        <v>0</v>
      </c>
      <c r="AE4">
        <v>0</v>
      </c>
      <c r="AF4">
        <v>2.7680597949319501</v>
      </c>
      <c r="AG4">
        <v>516907252.23846501</v>
      </c>
      <c r="AH4">
        <v>0</v>
      </c>
      <c r="AI4">
        <v>0</v>
      </c>
      <c r="AJ4">
        <v>0</v>
      </c>
      <c r="AK4">
        <v>3.9612103525624498</v>
      </c>
      <c r="AL4">
        <v>277523370.38094699</v>
      </c>
      <c r="AM4">
        <v>0</v>
      </c>
      <c r="AN4">
        <v>0</v>
      </c>
      <c r="AO4">
        <v>0</v>
      </c>
      <c r="AP4">
        <v>5.3444578859719698</v>
      </c>
      <c r="AQ4">
        <v>0</v>
      </c>
      <c r="AR4">
        <v>4929963.3718020003</v>
      </c>
      <c r="AS4">
        <v>0</v>
      </c>
      <c r="AT4">
        <v>0</v>
      </c>
      <c r="AU4">
        <v>5.3444578859719698</v>
      </c>
      <c r="AV4">
        <v>0</v>
      </c>
      <c r="AW4">
        <v>0</v>
      </c>
      <c r="AX4">
        <v>0</v>
      </c>
      <c r="AY4">
        <v>0</v>
      </c>
      <c r="AZ4">
        <v>5.08312819494639</v>
      </c>
      <c r="BA4">
        <v>0</v>
      </c>
      <c r="BB4">
        <v>0</v>
      </c>
      <c r="BC4">
        <v>32695591.043930501</v>
      </c>
      <c r="BD4">
        <v>0</v>
      </c>
      <c r="BE4">
        <v>5.2696940454552799</v>
      </c>
      <c r="BF4">
        <v>0</v>
      </c>
      <c r="BG4">
        <v>0</v>
      </c>
      <c r="BH4">
        <v>15000000</v>
      </c>
      <c r="BI4">
        <v>0</v>
      </c>
      <c r="BJ4">
        <v>5.1843002140698298</v>
      </c>
      <c r="BK4">
        <v>0</v>
      </c>
      <c r="BL4">
        <v>0</v>
      </c>
      <c r="BM4">
        <v>15000000</v>
      </c>
      <c r="BN4">
        <v>0</v>
      </c>
      <c r="BO4">
        <v>5.2280923361249396</v>
      </c>
      <c r="BP4">
        <v>0</v>
      </c>
      <c r="BQ4">
        <v>0</v>
      </c>
      <c r="BR4">
        <v>10898530.3479768</v>
      </c>
      <c r="BS4">
        <v>0</v>
      </c>
      <c r="BT4">
        <v>4.4796007124596704</v>
      </c>
      <c r="BU4">
        <v>0</v>
      </c>
      <c r="BV4">
        <v>0</v>
      </c>
      <c r="BW4">
        <v>152836721.28288999</v>
      </c>
      <c r="BX4">
        <v>0</v>
      </c>
      <c r="BY4">
        <v>4.8460322825585598</v>
      </c>
      <c r="BZ4">
        <v>0</v>
      </c>
      <c r="CA4">
        <v>0</v>
      </c>
      <c r="CB4">
        <v>100000000</v>
      </c>
      <c r="CC4">
        <v>0</v>
      </c>
      <c r="CD4">
        <v>5.3185671040134803</v>
      </c>
      <c r="CE4">
        <v>0</v>
      </c>
      <c r="CF4">
        <v>0</v>
      </c>
      <c r="CG4">
        <v>2000000</v>
      </c>
      <c r="CH4">
        <v>0</v>
      </c>
      <c r="CI4">
        <v>4.8286601424798601</v>
      </c>
      <c r="CJ4">
        <v>0</v>
      </c>
      <c r="CK4">
        <v>0</v>
      </c>
      <c r="CL4">
        <v>54492651.739884198</v>
      </c>
      <c r="CM4">
        <v>0</v>
      </c>
      <c r="CN4">
        <v>5.2839270980286397</v>
      </c>
      <c r="CO4">
        <v>0</v>
      </c>
      <c r="CP4">
        <v>0</v>
      </c>
      <c r="CQ4">
        <v>9750000</v>
      </c>
      <c r="CR4">
        <v>0</v>
      </c>
      <c r="CS4">
        <v>4.6177109159503704</v>
      </c>
      <c r="CT4">
        <v>0</v>
      </c>
      <c r="CU4">
        <v>0</v>
      </c>
      <c r="CV4">
        <v>162544312.730979</v>
      </c>
      <c r="CW4">
        <v>0</v>
      </c>
      <c r="CX4">
        <v>5.3431232387036296</v>
      </c>
      <c r="CY4">
        <v>0</v>
      </c>
      <c r="CZ4">
        <v>0</v>
      </c>
      <c r="DA4">
        <v>125000</v>
      </c>
      <c r="DB4">
        <v>0</v>
      </c>
      <c r="DC4">
        <v>3.8342283076321602</v>
      </c>
      <c r="DD4">
        <v>0</v>
      </c>
      <c r="DE4">
        <v>0</v>
      </c>
      <c r="DF4">
        <v>303000000</v>
      </c>
      <c r="DG4">
        <v>0</v>
      </c>
      <c r="DH4">
        <v>5.3444578859657099</v>
      </c>
      <c r="DI4">
        <v>0</v>
      </c>
      <c r="DJ4">
        <v>0</v>
      </c>
      <c r="DK4">
        <v>0</v>
      </c>
      <c r="DL4">
        <v>4929963.3718020003</v>
      </c>
      <c r="DM4">
        <v>4.7463471618761703</v>
      </c>
      <c r="DN4">
        <v>0</v>
      </c>
      <c r="DO4">
        <v>0</v>
      </c>
      <c r="DP4">
        <v>0</v>
      </c>
      <c r="DQ4">
        <v>120000000</v>
      </c>
    </row>
    <row r="5" spans="1:121" x14ac:dyDescent="0.2">
      <c r="A5">
        <v>2</v>
      </c>
      <c r="B5">
        <v>0.32100621918289501</v>
      </c>
      <c r="C5">
        <v>5.7772523053382999E-2</v>
      </c>
      <c r="D5">
        <v>4.8933037576574398E-2</v>
      </c>
      <c r="E5">
        <v>0.201457611715989</v>
      </c>
      <c r="F5">
        <v>5.9910509948728097E-2</v>
      </c>
      <c r="G5">
        <v>0.226951345840117</v>
      </c>
      <c r="H5">
        <v>3.2649391172682701E-2</v>
      </c>
      <c r="I5">
        <v>-80.214424888661796</v>
      </c>
      <c r="J5" t="s">
        <v>45</v>
      </c>
      <c r="K5">
        <v>1.12437184373177</v>
      </c>
      <c r="L5">
        <v>0.24926300694787301</v>
      </c>
      <c r="M5">
        <v>203161217.16075701</v>
      </c>
      <c r="N5">
        <v>0</v>
      </c>
      <c r="O5">
        <v>0</v>
      </c>
      <c r="P5">
        <v>0</v>
      </c>
      <c r="Q5">
        <v>0.42270445438529403</v>
      </c>
      <c r="R5">
        <v>101580608.580378</v>
      </c>
      <c r="S5">
        <v>0</v>
      </c>
      <c r="T5">
        <v>0</v>
      </c>
      <c r="U5">
        <v>0</v>
      </c>
      <c r="V5">
        <v>1.08678417418519</v>
      </c>
      <c r="W5">
        <v>8726179.3924157098</v>
      </c>
      <c r="X5">
        <v>0</v>
      </c>
      <c r="Y5">
        <v>0</v>
      </c>
      <c r="Z5">
        <v>0</v>
      </c>
      <c r="AA5">
        <v>1.06211254396983</v>
      </c>
      <c r="AB5">
        <v>9013298.4041616805</v>
      </c>
      <c r="AC5">
        <v>0</v>
      </c>
      <c r="AD5">
        <v>0</v>
      </c>
      <c r="AE5">
        <v>0</v>
      </c>
      <c r="AF5">
        <v>-0.75844470324438895</v>
      </c>
      <c r="AG5">
        <v>437105975.0438</v>
      </c>
      <c r="AH5">
        <v>0</v>
      </c>
      <c r="AI5">
        <v>0</v>
      </c>
      <c r="AJ5">
        <v>0</v>
      </c>
      <c r="AK5">
        <v>0.24926300695266901</v>
      </c>
      <c r="AL5">
        <v>203161217.16075701</v>
      </c>
      <c r="AM5">
        <v>0</v>
      </c>
      <c r="AN5">
        <v>0</v>
      </c>
      <c r="AO5">
        <v>0</v>
      </c>
      <c r="AP5">
        <v>1.12437184374229</v>
      </c>
      <c r="AQ5">
        <v>0</v>
      </c>
      <c r="AR5">
        <v>4145628.6402475098</v>
      </c>
      <c r="AS5">
        <v>0</v>
      </c>
      <c r="AT5">
        <v>0</v>
      </c>
      <c r="AU5">
        <v>1.12437184374229</v>
      </c>
      <c r="AV5">
        <v>0</v>
      </c>
      <c r="AW5">
        <v>0</v>
      </c>
      <c r="AX5">
        <v>0</v>
      </c>
      <c r="AY5">
        <v>0</v>
      </c>
      <c r="AZ5">
        <v>0.90632972884047802</v>
      </c>
      <c r="BA5">
        <v>0</v>
      </c>
      <c r="BB5">
        <v>0</v>
      </c>
      <c r="BC5">
        <v>31945862.097739499</v>
      </c>
      <c r="BD5">
        <v>0</v>
      </c>
      <c r="BE5">
        <v>1.05975994224207</v>
      </c>
      <c r="BF5">
        <v>0</v>
      </c>
      <c r="BG5">
        <v>0</v>
      </c>
      <c r="BH5">
        <v>15000000</v>
      </c>
      <c r="BI5">
        <v>0</v>
      </c>
      <c r="BJ5">
        <v>0.99001841770823795</v>
      </c>
      <c r="BK5">
        <v>0</v>
      </c>
      <c r="BL5">
        <v>0</v>
      </c>
      <c r="BM5">
        <v>14610172.3308961</v>
      </c>
      <c r="BN5">
        <v>0</v>
      </c>
      <c r="BO5">
        <v>1.02380719386662</v>
      </c>
      <c r="BP5">
        <v>0</v>
      </c>
      <c r="BQ5">
        <v>0</v>
      </c>
      <c r="BR5">
        <v>10898530.3479768</v>
      </c>
      <c r="BS5">
        <v>0</v>
      </c>
      <c r="BT5">
        <v>0.79809488566956099</v>
      </c>
      <c r="BU5">
        <v>0</v>
      </c>
      <c r="BV5">
        <v>0</v>
      </c>
      <c r="BW5">
        <v>68108298.302433506</v>
      </c>
      <c r="BX5">
        <v>0</v>
      </c>
      <c r="BY5">
        <v>0.77748523704643102</v>
      </c>
      <c r="BZ5">
        <v>0</v>
      </c>
      <c r="CA5">
        <v>0</v>
      </c>
      <c r="CB5">
        <v>90549679.525281906</v>
      </c>
      <c r="CC5">
        <v>0</v>
      </c>
      <c r="CD5">
        <v>1.10199668695776</v>
      </c>
      <c r="CE5">
        <v>0</v>
      </c>
      <c r="CF5">
        <v>0</v>
      </c>
      <c r="CG5">
        <v>2000000</v>
      </c>
      <c r="CH5">
        <v>0</v>
      </c>
      <c r="CI5">
        <v>0.67861260012452296</v>
      </c>
      <c r="CJ5">
        <v>0</v>
      </c>
      <c r="CK5">
        <v>0</v>
      </c>
      <c r="CL5">
        <v>54492651.739884198</v>
      </c>
      <c r="CM5">
        <v>0</v>
      </c>
      <c r="CN5">
        <v>1.0720603348473401</v>
      </c>
      <c r="CO5">
        <v>0</v>
      </c>
      <c r="CP5">
        <v>0</v>
      </c>
      <c r="CQ5">
        <v>9750000</v>
      </c>
      <c r="CR5">
        <v>0</v>
      </c>
      <c r="CS5">
        <v>0.85311778333386801</v>
      </c>
      <c r="CT5">
        <v>0</v>
      </c>
      <c r="CU5">
        <v>0</v>
      </c>
      <c r="CV5">
        <v>71997523.613122195</v>
      </c>
      <c r="CW5">
        <v>0</v>
      </c>
      <c r="CX5">
        <v>1.12321842389229</v>
      </c>
      <c r="CY5">
        <v>0</v>
      </c>
      <c r="CZ5">
        <v>0</v>
      </c>
      <c r="DA5">
        <v>125000</v>
      </c>
      <c r="DB5">
        <v>0</v>
      </c>
      <c r="DC5">
        <v>-8.1964079058708394E-2</v>
      </c>
      <c r="DD5">
        <v>0</v>
      </c>
      <c r="DE5">
        <v>0</v>
      </c>
      <c r="DF5">
        <v>293231413.30668598</v>
      </c>
      <c r="DG5">
        <v>0</v>
      </c>
      <c r="DH5">
        <v>1.1243718437421399</v>
      </c>
      <c r="DI5">
        <v>0</v>
      </c>
      <c r="DJ5">
        <v>0</v>
      </c>
      <c r="DK5">
        <v>0</v>
      </c>
      <c r="DL5">
        <v>4145628.6402475098</v>
      </c>
      <c r="DM5">
        <v>0.77039302534550402</v>
      </c>
      <c r="DN5">
        <v>0</v>
      </c>
      <c r="DO5">
        <v>0</v>
      </c>
      <c r="DP5">
        <v>0</v>
      </c>
      <c r="DQ5">
        <v>94210666.0183222</v>
      </c>
    </row>
    <row r="6" spans="1:121" x14ac:dyDescent="0.2">
      <c r="A6">
        <v>3</v>
      </c>
      <c r="B6">
        <v>0.38122729718402798</v>
      </c>
      <c r="C6">
        <v>9.1223048419513106E-2</v>
      </c>
      <c r="D6">
        <v>5.3680996930043898E-2</v>
      </c>
      <c r="E6">
        <v>0.53179281151990798</v>
      </c>
      <c r="F6">
        <v>6.5110919917138604E-2</v>
      </c>
      <c r="G6">
        <v>0.17390625146171401</v>
      </c>
      <c r="H6">
        <v>3.0990569390152899E-2</v>
      </c>
      <c r="I6">
        <v>-61.8422600145975</v>
      </c>
      <c r="J6" t="s">
        <v>46</v>
      </c>
      <c r="K6">
        <v>6.4397346723392701</v>
      </c>
      <c r="L6">
        <v>5.3092532448347596</v>
      </c>
      <c r="M6">
        <v>222873894.91494599</v>
      </c>
      <c r="N6">
        <v>0</v>
      </c>
      <c r="O6">
        <v>0</v>
      </c>
      <c r="P6">
        <v>0</v>
      </c>
      <c r="Q6">
        <v>5.53330804446703</v>
      </c>
      <c r="R6">
        <v>111436947.45747299</v>
      </c>
      <c r="S6">
        <v>0</v>
      </c>
      <c r="T6">
        <v>0</v>
      </c>
      <c r="U6">
        <v>0</v>
      </c>
      <c r="V6">
        <v>6.3911782407848996</v>
      </c>
      <c r="W6">
        <v>9572878.2101916801</v>
      </c>
      <c r="X6">
        <v>0</v>
      </c>
      <c r="Y6">
        <v>0</v>
      </c>
      <c r="Z6">
        <v>0</v>
      </c>
      <c r="AA6">
        <v>6.359306982523</v>
      </c>
      <c r="AB6">
        <v>9887856.3017106</v>
      </c>
      <c r="AC6">
        <v>0</v>
      </c>
      <c r="AD6">
        <v>0</v>
      </c>
      <c r="AE6">
        <v>0</v>
      </c>
      <c r="AF6">
        <v>0.58712240153886397</v>
      </c>
      <c r="AG6">
        <v>1153839824.7686701</v>
      </c>
      <c r="AH6">
        <v>0</v>
      </c>
      <c r="AI6">
        <v>0</v>
      </c>
      <c r="AJ6">
        <v>0</v>
      </c>
      <c r="AK6">
        <v>5.3092532448137097</v>
      </c>
      <c r="AL6">
        <v>222873894.91494599</v>
      </c>
      <c r="AM6">
        <v>0</v>
      </c>
      <c r="AN6">
        <v>0</v>
      </c>
      <c r="AO6">
        <v>0</v>
      </c>
      <c r="AP6">
        <v>6.4397346723390703</v>
      </c>
      <c r="AQ6">
        <v>0</v>
      </c>
      <c r="AR6">
        <v>4505481.5028674603</v>
      </c>
      <c r="AS6">
        <v>0</v>
      </c>
      <c r="AT6">
        <v>0</v>
      </c>
      <c r="AU6">
        <v>6.4397346723390703</v>
      </c>
      <c r="AV6">
        <v>0</v>
      </c>
      <c r="AW6">
        <v>0</v>
      </c>
      <c r="AX6">
        <v>0</v>
      </c>
      <c r="AY6">
        <v>0</v>
      </c>
      <c r="AZ6">
        <v>6.1737891756961298</v>
      </c>
      <c r="BA6">
        <v>0</v>
      </c>
      <c r="BB6">
        <v>0</v>
      </c>
      <c r="BC6">
        <v>32695591.043930501</v>
      </c>
      <c r="BD6">
        <v>0</v>
      </c>
      <c r="BE6">
        <v>6.36365029548306</v>
      </c>
      <c r="BF6">
        <v>0</v>
      </c>
      <c r="BG6">
        <v>0</v>
      </c>
      <c r="BH6">
        <v>15000000</v>
      </c>
      <c r="BI6">
        <v>0</v>
      </c>
      <c r="BJ6">
        <v>6.2767481726910601</v>
      </c>
      <c r="BK6">
        <v>0</v>
      </c>
      <c r="BL6">
        <v>0</v>
      </c>
      <c r="BM6">
        <v>15000000</v>
      </c>
      <c r="BN6">
        <v>0</v>
      </c>
      <c r="BO6">
        <v>6.3213137848245804</v>
      </c>
      <c r="BP6">
        <v>0</v>
      </c>
      <c r="BQ6">
        <v>0</v>
      </c>
      <c r="BR6">
        <v>10898530.3479768</v>
      </c>
      <c r="BS6">
        <v>0</v>
      </c>
      <c r="BT6">
        <v>5.2498266285861401</v>
      </c>
      <c r="BU6">
        <v>0</v>
      </c>
      <c r="BV6">
        <v>0</v>
      </c>
      <c r="BW6">
        <v>199857827.18292701</v>
      </c>
      <c r="BX6">
        <v>0</v>
      </c>
      <c r="BY6">
        <v>5.93250549328679</v>
      </c>
      <c r="BZ6">
        <v>0</v>
      </c>
      <c r="CA6">
        <v>0</v>
      </c>
      <c r="CB6">
        <v>100000000</v>
      </c>
      <c r="CC6">
        <v>0</v>
      </c>
      <c r="CD6">
        <v>6.4133865875196996</v>
      </c>
      <c r="CE6">
        <v>0</v>
      </c>
      <c r="CF6">
        <v>0</v>
      </c>
      <c r="CG6">
        <v>2000000</v>
      </c>
      <c r="CH6">
        <v>0</v>
      </c>
      <c r="CI6">
        <v>5.9148265131335904</v>
      </c>
      <c r="CJ6">
        <v>0</v>
      </c>
      <c r="CK6">
        <v>0</v>
      </c>
      <c r="CL6">
        <v>54492651.739884198</v>
      </c>
      <c r="CM6">
        <v>0</v>
      </c>
      <c r="CN6">
        <v>6.3781347431580899</v>
      </c>
      <c r="CO6">
        <v>0</v>
      </c>
      <c r="CP6">
        <v>0</v>
      </c>
      <c r="CQ6">
        <v>9750000</v>
      </c>
      <c r="CR6">
        <v>0</v>
      </c>
      <c r="CS6">
        <v>5.4484967892058904</v>
      </c>
      <c r="CT6">
        <v>0</v>
      </c>
      <c r="CU6">
        <v>0</v>
      </c>
      <c r="CV6">
        <v>209671715.76739201</v>
      </c>
      <c r="CW6">
        <v>0</v>
      </c>
      <c r="CX6">
        <v>6.4383764515144701</v>
      </c>
      <c r="CY6">
        <v>0</v>
      </c>
      <c r="CZ6">
        <v>0</v>
      </c>
      <c r="DA6">
        <v>125000</v>
      </c>
      <c r="DB6">
        <v>0</v>
      </c>
      <c r="DC6">
        <v>4.9028302598074696</v>
      </c>
      <c r="DD6">
        <v>0</v>
      </c>
      <c r="DE6">
        <v>0</v>
      </c>
      <c r="DF6">
        <v>303000000</v>
      </c>
      <c r="DG6">
        <v>0</v>
      </c>
      <c r="DH6">
        <v>6.4397346723427402</v>
      </c>
      <c r="DI6">
        <v>0</v>
      </c>
      <c r="DJ6">
        <v>0</v>
      </c>
      <c r="DK6">
        <v>0</v>
      </c>
      <c r="DL6">
        <v>4505481.5028674603</v>
      </c>
      <c r="DM6">
        <v>5.83105965747579</v>
      </c>
      <c r="DN6">
        <v>0</v>
      </c>
      <c r="DO6">
        <v>0</v>
      </c>
      <c r="DP6">
        <v>0</v>
      </c>
      <c r="DQ6">
        <v>120000000</v>
      </c>
    </row>
    <row r="7" spans="1:121" x14ac:dyDescent="0.2">
      <c r="A7">
        <v>4</v>
      </c>
      <c r="B7">
        <v>0.35669592087246299</v>
      </c>
      <c r="C7">
        <v>4.7355945860235601E-2</v>
      </c>
      <c r="D7">
        <v>2.7710443882299499E-2</v>
      </c>
      <c r="E7">
        <v>9.3810013267902503E-2</v>
      </c>
      <c r="F7">
        <v>8.7639317280279409E-3</v>
      </c>
      <c r="G7">
        <v>0.11480293475490499</v>
      </c>
      <c r="H7">
        <v>3.4763198682872899E-2</v>
      </c>
      <c r="I7">
        <v>-41.371830244118499</v>
      </c>
      <c r="J7" t="s">
        <v>47</v>
      </c>
      <c r="K7">
        <v>2.1161973464601198</v>
      </c>
      <c r="L7">
        <v>1.5996130252227501</v>
      </c>
      <c r="M7">
        <v>115048805.183676</v>
      </c>
      <c r="N7">
        <v>0</v>
      </c>
      <c r="O7">
        <v>0</v>
      </c>
      <c r="P7">
        <v>0</v>
      </c>
      <c r="Q7">
        <v>1.70199701293016</v>
      </c>
      <c r="R7">
        <v>57524402.591838203</v>
      </c>
      <c r="S7">
        <v>0</v>
      </c>
      <c r="T7">
        <v>0</v>
      </c>
      <c r="U7">
        <v>0</v>
      </c>
      <c r="V7">
        <v>2.09400901976205</v>
      </c>
      <c r="W7">
        <v>4941575.5966920201</v>
      </c>
      <c r="X7">
        <v>0</v>
      </c>
      <c r="Y7">
        <v>0</v>
      </c>
      <c r="Z7">
        <v>0</v>
      </c>
      <c r="AA7">
        <v>2.07944514289085</v>
      </c>
      <c r="AB7">
        <v>5104169.1256565303</v>
      </c>
      <c r="AC7">
        <v>0</v>
      </c>
      <c r="AD7">
        <v>0</v>
      </c>
      <c r="AE7">
        <v>0</v>
      </c>
      <c r="AF7">
        <v>1.2022706416223701</v>
      </c>
      <c r="AG7">
        <v>203541166.64574701</v>
      </c>
      <c r="AH7">
        <v>0</v>
      </c>
      <c r="AI7">
        <v>0</v>
      </c>
      <c r="AJ7">
        <v>0</v>
      </c>
      <c r="AK7">
        <v>1.59961302521063</v>
      </c>
      <c r="AL7">
        <v>115048805.183676</v>
      </c>
      <c r="AM7">
        <v>0</v>
      </c>
      <c r="AN7">
        <v>0</v>
      </c>
      <c r="AO7">
        <v>0</v>
      </c>
      <c r="AP7">
        <v>2.1161973464628199</v>
      </c>
      <c r="AQ7">
        <v>0</v>
      </c>
      <c r="AR7">
        <v>606437.94225720398</v>
      </c>
      <c r="AS7">
        <v>0</v>
      </c>
      <c r="AT7">
        <v>0</v>
      </c>
      <c r="AU7">
        <v>2.1161973464628199</v>
      </c>
      <c r="AV7">
        <v>0</v>
      </c>
      <c r="AW7">
        <v>0</v>
      </c>
      <c r="AX7">
        <v>0</v>
      </c>
      <c r="AY7">
        <v>0</v>
      </c>
      <c r="AZ7">
        <v>1.9604085793706401</v>
      </c>
      <c r="BA7">
        <v>0</v>
      </c>
      <c r="BB7">
        <v>0</v>
      </c>
      <c r="BC7">
        <v>23957687.925560601</v>
      </c>
      <c r="BD7">
        <v>0</v>
      </c>
      <c r="BE7">
        <v>2.0488453665206801</v>
      </c>
      <c r="BF7">
        <v>0</v>
      </c>
      <c r="BG7">
        <v>0</v>
      </c>
      <c r="BH7">
        <v>15000000</v>
      </c>
      <c r="BI7">
        <v>0</v>
      </c>
      <c r="BJ7">
        <v>2.0257983168119198</v>
      </c>
      <c r="BK7">
        <v>0</v>
      </c>
      <c r="BL7">
        <v>0</v>
      </c>
      <c r="BM7">
        <v>9682632.5935409795</v>
      </c>
      <c r="BN7">
        <v>0</v>
      </c>
      <c r="BO7">
        <v>2.0290658097614598</v>
      </c>
      <c r="BP7">
        <v>0</v>
      </c>
      <c r="BQ7">
        <v>0</v>
      </c>
      <c r="BR7">
        <v>9228415.99907206</v>
      </c>
      <c r="BS7">
        <v>0</v>
      </c>
      <c r="BT7">
        <v>1.9217450133275999</v>
      </c>
      <c r="BU7">
        <v>0</v>
      </c>
      <c r="BV7">
        <v>0</v>
      </c>
      <c r="BW7">
        <v>40748474.640774198</v>
      </c>
      <c r="BX7">
        <v>0</v>
      </c>
      <c r="BY7">
        <v>1.9032825333105301</v>
      </c>
      <c r="BZ7">
        <v>0</v>
      </c>
      <c r="CA7">
        <v>0</v>
      </c>
      <c r="CB7">
        <v>57281453.767680801</v>
      </c>
      <c r="CC7">
        <v>0</v>
      </c>
      <c r="CD7">
        <v>2.0928732981659501</v>
      </c>
      <c r="CE7">
        <v>0</v>
      </c>
      <c r="CF7">
        <v>0</v>
      </c>
      <c r="CG7">
        <v>2000000</v>
      </c>
      <c r="CH7">
        <v>0</v>
      </c>
      <c r="CI7">
        <v>1.7728367793869499</v>
      </c>
      <c r="CJ7">
        <v>0</v>
      </c>
      <c r="CK7">
        <v>0</v>
      </c>
      <c r="CL7">
        <v>40267081.814286701</v>
      </c>
      <c r="CM7">
        <v>0</v>
      </c>
      <c r="CN7">
        <v>2.0616673973966599</v>
      </c>
      <c r="CO7">
        <v>0</v>
      </c>
      <c r="CP7">
        <v>0</v>
      </c>
      <c r="CQ7">
        <v>9750000</v>
      </c>
      <c r="CR7">
        <v>0</v>
      </c>
      <c r="CS7">
        <v>1.95351737087861</v>
      </c>
      <c r="CT7">
        <v>0</v>
      </c>
      <c r="CU7">
        <v>0</v>
      </c>
      <c r="CV7">
        <v>43627855.962294497</v>
      </c>
      <c r="CW7">
        <v>0</v>
      </c>
      <c r="CX7">
        <v>2.1149950120772401</v>
      </c>
      <c r="CY7">
        <v>0</v>
      </c>
      <c r="CZ7">
        <v>0</v>
      </c>
      <c r="DA7">
        <v>125000</v>
      </c>
      <c r="DB7">
        <v>0</v>
      </c>
      <c r="DC7">
        <v>1.1153501338077201</v>
      </c>
      <c r="DD7">
        <v>0</v>
      </c>
      <c r="DE7">
        <v>0</v>
      </c>
      <c r="DF7">
        <v>266370994.23635101</v>
      </c>
      <c r="DG7">
        <v>0</v>
      </c>
      <c r="DH7">
        <v>2.1161973464610599</v>
      </c>
      <c r="DI7">
        <v>0</v>
      </c>
      <c r="DJ7">
        <v>0</v>
      </c>
      <c r="DK7">
        <v>0</v>
      </c>
      <c r="DL7">
        <v>606437.94225720398</v>
      </c>
      <c r="DM7">
        <v>1.9032825333108701</v>
      </c>
      <c r="DN7">
        <v>0</v>
      </c>
      <c r="DO7">
        <v>0</v>
      </c>
      <c r="DP7">
        <v>0</v>
      </c>
      <c r="DQ7">
        <v>57281453.767686702</v>
      </c>
    </row>
    <row r="8" spans="1:121" x14ac:dyDescent="0.2">
      <c r="A8">
        <v>5</v>
      </c>
      <c r="B8">
        <v>0.32823272280756699</v>
      </c>
      <c r="C8">
        <v>4.3175606556183299E-2</v>
      </c>
      <c r="D8">
        <v>4.3352515082713899E-2</v>
      </c>
      <c r="E8">
        <v>0.22383157581072999</v>
      </c>
      <c r="F8">
        <v>3.1722079809006598E-2</v>
      </c>
      <c r="G8">
        <v>0.25651716283243198</v>
      </c>
      <c r="H8">
        <v>3.6976621480776198E-2</v>
      </c>
      <c r="I8">
        <v>-90.454543617536601</v>
      </c>
      <c r="J8" t="s">
        <v>47</v>
      </c>
      <c r="K8">
        <v>1.0061210645416001</v>
      </c>
      <c r="L8">
        <v>0.239903897639312</v>
      </c>
      <c r="M8">
        <v>179991886.20574501</v>
      </c>
      <c r="N8">
        <v>0</v>
      </c>
      <c r="O8">
        <v>0</v>
      </c>
      <c r="P8">
        <v>0</v>
      </c>
      <c r="Q8">
        <v>0.39176365369139898</v>
      </c>
      <c r="R8">
        <v>89995943.102872699</v>
      </c>
      <c r="S8">
        <v>0</v>
      </c>
      <c r="T8">
        <v>0</v>
      </c>
      <c r="U8">
        <v>0</v>
      </c>
      <c r="V8">
        <v>0.973210509335662</v>
      </c>
      <c r="W8">
        <v>7731010.4268955598</v>
      </c>
      <c r="X8">
        <v>0</v>
      </c>
      <c r="Y8">
        <v>0</v>
      </c>
      <c r="Z8">
        <v>0</v>
      </c>
      <c r="AA8">
        <v>0.95160882299691596</v>
      </c>
      <c r="AB8">
        <v>7985385.2195450598</v>
      </c>
      <c r="AC8">
        <v>0</v>
      </c>
      <c r="AD8">
        <v>0</v>
      </c>
      <c r="AE8">
        <v>0</v>
      </c>
      <c r="AF8">
        <v>-1.06127347170116</v>
      </c>
      <c r="AG8">
        <v>485651141.97953302</v>
      </c>
      <c r="AH8">
        <v>0</v>
      </c>
      <c r="AI8">
        <v>0</v>
      </c>
      <c r="AJ8">
        <v>0</v>
      </c>
      <c r="AK8">
        <v>0.23990389763366299</v>
      </c>
      <c r="AL8">
        <v>179991886.20574501</v>
      </c>
      <c r="AM8">
        <v>0</v>
      </c>
      <c r="AN8">
        <v>0</v>
      </c>
      <c r="AO8">
        <v>0</v>
      </c>
      <c r="AP8">
        <v>1.0061210645351299</v>
      </c>
      <c r="AQ8">
        <v>0</v>
      </c>
      <c r="AR8">
        <v>2195073.3301549298</v>
      </c>
      <c r="AS8">
        <v>0</v>
      </c>
      <c r="AT8">
        <v>0</v>
      </c>
      <c r="AU8">
        <v>1.0061210645351299</v>
      </c>
      <c r="AV8">
        <v>0</v>
      </c>
      <c r="AW8">
        <v>0</v>
      </c>
      <c r="AX8">
        <v>0</v>
      </c>
      <c r="AY8">
        <v>0</v>
      </c>
      <c r="AZ8">
        <v>0.80944853221035296</v>
      </c>
      <c r="BA8">
        <v>0</v>
      </c>
      <c r="BB8">
        <v>0</v>
      </c>
      <c r="BC8">
        <v>30027311.997224201</v>
      </c>
      <c r="BD8">
        <v>0</v>
      </c>
      <c r="BE8">
        <v>0.94226675562497997</v>
      </c>
      <c r="BF8">
        <v>0</v>
      </c>
      <c r="BG8">
        <v>0</v>
      </c>
      <c r="BH8">
        <v>15000000</v>
      </c>
      <c r="BI8">
        <v>0</v>
      </c>
      <c r="BJ8">
        <v>0.88371364480806402</v>
      </c>
      <c r="BK8">
        <v>0</v>
      </c>
      <c r="BL8">
        <v>0</v>
      </c>
      <c r="BM8">
        <v>13565954.080625501</v>
      </c>
      <c r="BN8">
        <v>0</v>
      </c>
      <c r="BO8">
        <v>0.90829642190239901</v>
      </c>
      <c r="BP8">
        <v>0</v>
      </c>
      <c r="BQ8">
        <v>0</v>
      </c>
      <c r="BR8">
        <v>10746770.019234</v>
      </c>
      <c r="BS8">
        <v>0</v>
      </c>
      <c r="BT8">
        <v>0.756425657027743</v>
      </c>
      <c r="BU8">
        <v>0</v>
      </c>
      <c r="BV8">
        <v>0</v>
      </c>
      <c r="BW8">
        <v>52543584.050787702</v>
      </c>
      <c r="BX8">
        <v>0</v>
      </c>
      <c r="BY8">
        <v>0.73492574418300105</v>
      </c>
      <c r="BZ8">
        <v>0</v>
      </c>
      <c r="CA8">
        <v>0</v>
      </c>
      <c r="CB8">
        <v>72698832.679155707</v>
      </c>
      <c r="CC8">
        <v>0</v>
      </c>
      <c r="CD8">
        <v>0.98400826271369002</v>
      </c>
      <c r="CE8">
        <v>0</v>
      </c>
      <c r="CF8">
        <v>0</v>
      </c>
      <c r="CG8">
        <v>2000000</v>
      </c>
      <c r="CH8">
        <v>0</v>
      </c>
      <c r="CI8">
        <v>0.565588472524857</v>
      </c>
      <c r="CJ8">
        <v>0</v>
      </c>
      <c r="CK8">
        <v>0</v>
      </c>
      <c r="CL8">
        <v>54492651.739884198</v>
      </c>
      <c r="CM8">
        <v>0</v>
      </c>
      <c r="CN8">
        <v>0.95442292269102902</v>
      </c>
      <c r="CO8">
        <v>0</v>
      </c>
      <c r="CP8">
        <v>0</v>
      </c>
      <c r="CQ8">
        <v>9750000</v>
      </c>
      <c r="CR8">
        <v>0</v>
      </c>
      <c r="CS8">
        <v>0.79940304606661405</v>
      </c>
      <c r="CT8">
        <v>0</v>
      </c>
      <c r="CU8">
        <v>0</v>
      </c>
      <c r="CV8">
        <v>55304383.882989302</v>
      </c>
      <c r="CW8">
        <v>0</v>
      </c>
      <c r="CX8">
        <v>1.00498116885658</v>
      </c>
      <c r="CY8">
        <v>0</v>
      </c>
      <c r="CZ8">
        <v>0</v>
      </c>
      <c r="DA8">
        <v>125000</v>
      </c>
      <c r="DB8">
        <v>0</v>
      </c>
      <c r="DC8">
        <v>-0.200737334419404</v>
      </c>
      <c r="DD8">
        <v>0</v>
      </c>
      <c r="DE8">
        <v>0</v>
      </c>
      <c r="DF8">
        <v>294699900.96225601</v>
      </c>
      <c r="DG8">
        <v>0</v>
      </c>
      <c r="DH8">
        <v>1.00612106454223</v>
      </c>
      <c r="DI8">
        <v>0</v>
      </c>
      <c r="DJ8">
        <v>0</v>
      </c>
      <c r="DK8">
        <v>0</v>
      </c>
      <c r="DL8">
        <v>2195073.3301549298</v>
      </c>
      <c r="DM8">
        <v>0.73492574418163703</v>
      </c>
      <c r="DN8">
        <v>0</v>
      </c>
      <c r="DO8">
        <v>0</v>
      </c>
      <c r="DP8">
        <v>0</v>
      </c>
      <c r="DQ8">
        <v>72698832.679133698</v>
      </c>
    </row>
    <row r="9" spans="1:121" x14ac:dyDescent="0.2">
      <c r="A9">
        <v>6</v>
      </c>
      <c r="B9">
        <v>0.39030754814820101</v>
      </c>
      <c r="C9">
        <v>8.1438544716082306E-2</v>
      </c>
      <c r="D9">
        <v>2.7246829127799299E-2</v>
      </c>
      <c r="E9">
        <v>0.28798015257395998</v>
      </c>
      <c r="F9">
        <v>2.6862415223980101E-3</v>
      </c>
      <c r="G9">
        <v>0.13793928437309699</v>
      </c>
      <c r="H9">
        <v>3.5305243542338799E-2</v>
      </c>
      <c r="I9">
        <v>-49.3851033799371</v>
      </c>
      <c r="J9" t="s">
        <v>43</v>
      </c>
      <c r="K9">
        <v>4.2287313188308202</v>
      </c>
      <c r="L9">
        <v>3.6556985573090302</v>
      </c>
      <c r="M9">
        <v>113123959.670651</v>
      </c>
      <c r="N9">
        <v>0</v>
      </c>
      <c r="O9">
        <v>0</v>
      </c>
      <c r="P9">
        <v>0</v>
      </c>
      <c r="Q9">
        <v>3.7692702953639001</v>
      </c>
      <c r="R9">
        <v>56561979.835325703</v>
      </c>
      <c r="S9">
        <v>0</v>
      </c>
      <c r="T9">
        <v>0</v>
      </c>
      <c r="U9">
        <v>0</v>
      </c>
      <c r="V9">
        <v>4.20411841905341</v>
      </c>
      <c r="W9">
        <v>4858899.6436529597</v>
      </c>
      <c r="X9">
        <v>0</v>
      </c>
      <c r="Y9">
        <v>0</v>
      </c>
      <c r="Z9">
        <v>0</v>
      </c>
      <c r="AA9">
        <v>4.1879631115061402</v>
      </c>
      <c r="AB9">
        <v>5018772.8712273296</v>
      </c>
      <c r="AC9">
        <v>0</v>
      </c>
      <c r="AD9">
        <v>0</v>
      </c>
      <c r="AE9">
        <v>0</v>
      </c>
      <c r="AF9">
        <v>1.06360918145773</v>
      </c>
      <c r="AG9">
        <v>624835389.99540699</v>
      </c>
      <c r="AH9">
        <v>0</v>
      </c>
      <c r="AI9">
        <v>0</v>
      </c>
      <c r="AJ9">
        <v>0</v>
      </c>
      <c r="AK9">
        <v>3.6556985573224701</v>
      </c>
      <c r="AL9">
        <v>113123959.670651</v>
      </c>
      <c r="AM9">
        <v>0</v>
      </c>
      <c r="AN9">
        <v>0</v>
      </c>
      <c r="AO9">
        <v>0</v>
      </c>
      <c r="AP9">
        <v>4.2287313188175597</v>
      </c>
      <c r="AQ9">
        <v>0</v>
      </c>
      <c r="AR9">
        <v>185879.903199049</v>
      </c>
      <c r="AS9">
        <v>0</v>
      </c>
      <c r="AT9">
        <v>0</v>
      </c>
      <c r="AU9">
        <v>4.2287313188175597</v>
      </c>
      <c r="AV9">
        <v>0</v>
      </c>
      <c r="AW9">
        <v>0</v>
      </c>
      <c r="AX9">
        <v>0</v>
      </c>
      <c r="AY9">
        <v>0</v>
      </c>
      <c r="AZ9">
        <v>3.9631403729711101</v>
      </c>
      <c r="BA9">
        <v>0</v>
      </c>
      <c r="BB9">
        <v>0</v>
      </c>
      <c r="BC9">
        <v>32695591.043930501</v>
      </c>
      <c r="BD9">
        <v>0</v>
      </c>
      <c r="BE9">
        <v>4.15274837543737</v>
      </c>
      <c r="BF9">
        <v>0</v>
      </c>
      <c r="BG9">
        <v>0</v>
      </c>
      <c r="BH9">
        <v>15000000</v>
      </c>
      <c r="BI9">
        <v>0</v>
      </c>
      <c r="BJ9">
        <v>4.0659621080267696</v>
      </c>
      <c r="BK9">
        <v>0</v>
      </c>
      <c r="BL9">
        <v>0</v>
      </c>
      <c r="BM9">
        <v>15000000</v>
      </c>
      <c r="BN9">
        <v>0</v>
      </c>
      <c r="BO9">
        <v>4.1104683065826304</v>
      </c>
      <c r="BP9">
        <v>0</v>
      </c>
      <c r="BQ9">
        <v>0</v>
      </c>
      <c r="BR9">
        <v>10898530.3479768</v>
      </c>
      <c r="BS9">
        <v>0</v>
      </c>
      <c r="BT9">
        <v>3.5604008929961699</v>
      </c>
      <c r="BU9">
        <v>0</v>
      </c>
      <c r="BV9">
        <v>0</v>
      </c>
      <c r="BW9">
        <v>116208434.807356</v>
      </c>
      <c r="BX9">
        <v>0</v>
      </c>
      <c r="BY9">
        <v>3.72241613156885</v>
      </c>
      <c r="BZ9">
        <v>0</v>
      </c>
      <c r="CA9">
        <v>0</v>
      </c>
      <c r="CB9">
        <v>99980572.213531703</v>
      </c>
      <c r="CC9">
        <v>0</v>
      </c>
      <c r="CD9">
        <v>4.2024183604946996</v>
      </c>
      <c r="CE9">
        <v>0</v>
      </c>
      <c r="CF9">
        <v>0</v>
      </c>
      <c r="CG9">
        <v>2000000</v>
      </c>
      <c r="CH9">
        <v>0</v>
      </c>
      <c r="CI9">
        <v>3.84785089746177</v>
      </c>
      <c r="CJ9">
        <v>0</v>
      </c>
      <c r="CK9">
        <v>0</v>
      </c>
      <c r="CL9">
        <v>39593385.884728</v>
      </c>
      <c r="CM9">
        <v>0</v>
      </c>
      <c r="CN9">
        <v>4.1672135128689201</v>
      </c>
      <c r="CO9">
        <v>0</v>
      </c>
      <c r="CP9">
        <v>0</v>
      </c>
      <c r="CQ9">
        <v>9750000</v>
      </c>
      <c r="CR9">
        <v>0</v>
      </c>
      <c r="CS9">
        <v>3.6703873332271901</v>
      </c>
      <c r="CT9">
        <v>0</v>
      </c>
      <c r="CU9">
        <v>0</v>
      </c>
      <c r="CV9">
        <v>122945428.269711</v>
      </c>
      <c r="CW9">
        <v>0</v>
      </c>
      <c r="CX9">
        <v>4.22737490872899</v>
      </c>
      <c r="CY9">
        <v>0</v>
      </c>
      <c r="CZ9">
        <v>0</v>
      </c>
      <c r="DA9">
        <v>125000</v>
      </c>
      <c r="DB9">
        <v>0</v>
      </c>
      <c r="DC9">
        <v>2.6938758625233601</v>
      </c>
      <c r="DD9">
        <v>0</v>
      </c>
      <c r="DE9">
        <v>0</v>
      </c>
      <c r="DF9">
        <v>303000000</v>
      </c>
      <c r="DG9">
        <v>0</v>
      </c>
      <c r="DH9">
        <v>4.22873131879268</v>
      </c>
      <c r="DI9">
        <v>0</v>
      </c>
      <c r="DJ9">
        <v>0</v>
      </c>
      <c r="DK9">
        <v>0</v>
      </c>
      <c r="DL9">
        <v>185879.903199049</v>
      </c>
      <c r="DM9">
        <v>3.6349726383693102</v>
      </c>
      <c r="DN9">
        <v>0</v>
      </c>
      <c r="DO9">
        <v>0</v>
      </c>
      <c r="DP9">
        <v>0</v>
      </c>
      <c r="DQ9">
        <v>118847508.409363</v>
      </c>
    </row>
    <row r="10" spans="1:121" x14ac:dyDescent="0.2">
      <c r="A10">
        <v>7</v>
      </c>
      <c r="B10">
        <v>0.363979089539959</v>
      </c>
      <c r="C10">
        <v>8.6619231517305398E-2</v>
      </c>
      <c r="D10">
        <v>5.6441191909323299E-2</v>
      </c>
      <c r="E10">
        <v>0.47727368972895801</v>
      </c>
      <c r="F10">
        <v>1.51593538830972E-3</v>
      </c>
      <c r="G10">
        <v>0.159236880698339</v>
      </c>
      <c r="H10">
        <v>3.08573311922728E-2</v>
      </c>
      <c r="I10">
        <v>-56.7615244362811</v>
      </c>
      <c r="J10" t="s">
        <v>47</v>
      </c>
      <c r="K10">
        <v>5.8364805919556</v>
      </c>
      <c r="L10">
        <v>4.6951475348196698</v>
      </c>
      <c r="M10">
        <v>234333730.628474</v>
      </c>
      <c r="N10">
        <v>0</v>
      </c>
      <c r="O10">
        <v>0</v>
      </c>
      <c r="P10">
        <v>0</v>
      </c>
      <c r="Q10">
        <v>4.9213530639085796</v>
      </c>
      <c r="R10">
        <v>117166865.314237</v>
      </c>
      <c r="S10">
        <v>0</v>
      </c>
      <c r="T10">
        <v>0</v>
      </c>
      <c r="U10">
        <v>0</v>
      </c>
      <c r="V10">
        <v>5.78745806126304</v>
      </c>
      <c r="W10">
        <v>10065101.005671</v>
      </c>
      <c r="X10">
        <v>0</v>
      </c>
      <c r="Y10">
        <v>0</v>
      </c>
      <c r="Z10">
        <v>0</v>
      </c>
      <c r="AA10">
        <v>5.7552808668957498</v>
      </c>
      <c r="AB10">
        <v>10396274.790200699</v>
      </c>
      <c r="AC10">
        <v>0</v>
      </c>
      <c r="AD10">
        <v>0</v>
      </c>
      <c r="AE10">
        <v>0</v>
      </c>
      <c r="AF10">
        <v>0.792793379596479</v>
      </c>
      <c r="AG10">
        <v>1035548767.47886</v>
      </c>
      <c r="AH10">
        <v>0</v>
      </c>
      <c r="AI10">
        <v>0</v>
      </c>
      <c r="AJ10">
        <v>0</v>
      </c>
      <c r="AK10">
        <v>4.6951475347982399</v>
      </c>
      <c r="AL10">
        <v>234333730.628474</v>
      </c>
      <c r="AM10">
        <v>0</v>
      </c>
      <c r="AN10">
        <v>0</v>
      </c>
      <c r="AO10">
        <v>0</v>
      </c>
      <c r="AP10">
        <v>5.8364805919566001</v>
      </c>
      <c r="AQ10">
        <v>0</v>
      </c>
      <c r="AR10">
        <v>104898.208476607</v>
      </c>
      <c r="AS10">
        <v>0</v>
      </c>
      <c r="AT10">
        <v>0</v>
      </c>
      <c r="AU10">
        <v>5.8364805919566001</v>
      </c>
      <c r="AV10">
        <v>0</v>
      </c>
      <c r="AW10">
        <v>0</v>
      </c>
      <c r="AX10">
        <v>0</v>
      </c>
      <c r="AY10">
        <v>0</v>
      </c>
      <c r="AZ10">
        <v>5.5811128706308404</v>
      </c>
      <c r="BA10">
        <v>0</v>
      </c>
      <c r="BB10">
        <v>0</v>
      </c>
      <c r="BC10">
        <v>32695591.043930501</v>
      </c>
      <c r="BD10">
        <v>0</v>
      </c>
      <c r="BE10">
        <v>5.7634224120219102</v>
      </c>
      <c r="BF10">
        <v>0</v>
      </c>
      <c r="BG10">
        <v>0</v>
      </c>
      <c r="BH10">
        <v>15000000</v>
      </c>
      <c r="BI10">
        <v>0</v>
      </c>
      <c r="BJ10">
        <v>5.6799767535847101</v>
      </c>
      <c r="BK10">
        <v>0</v>
      </c>
      <c r="BL10">
        <v>0</v>
      </c>
      <c r="BM10">
        <v>15000000</v>
      </c>
      <c r="BN10">
        <v>0</v>
      </c>
      <c r="BO10">
        <v>5.7227698031516399</v>
      </c>
      <c r="BP10">
        <v>0</v>
      </c>
      <c r="BQ10">
        <v>0</v>
      </c>
      <c r="BR10">
        <v>10898530.3479768</v>
      </c>
      <c r="BS10">
        <v>0</v>
      </c>
      <c r="BT10">
        <v>4.8489710767817504</v>
      </c>
      <c r="BU10">
        <v>0</v>
      </c>
      <c r="BV10">
        <v>0</v>
      </c>
      <c r="BW10">
        <v>173715244.56826201</v>
      </c>
      <c r="BX10">
        <v>0</v>
      </c>
      <c r="BY10">
        <v>5.3494260590565501</v>
      </c>
      <c r="BZ10">
        <v>0</v>
      </c>
      <c r="CA10">
        <v>0</v>
      </c>
      <c r="CB10">
        <v>100000000</v>
      </c>
      <c r="CC10">
        <v>0</v>
      </c>
      <c r="CD10">
        <v>5.8111804817199202</v>
      </c>
      <c r="CE10">
        <v>0</v>
      </c>
      <c r="CF10">
        <v>0</v>
      </c>
      <c r="CG10">
        <v>2000000</v>
      </c>
      <c r="CH10">
        <v>0</v>
      </c>
      <c r="CI10">
        <v>5.3324502465915096</v>
      </c>
      <c r="CJ10">
        <v>0</v>
      </c>
      <c r="CK10">
        <v>0</v>
      </c>
      <c r="CL10">
        <v>54492651.739884198</v>
      </c>
      <c r="CM10">
        <v>0</v>
      </c>
      <c r="CN10">
        <v>5.7773307520516504</v>
      </c>
      <c r="CO10">
        <v>0</v>
      </c>
      <c r="CP10">
        <v>0</v>
      </c>
      <c r="CQ10">
        <v>9750000</v>
      </c>
      <c r="CR10">
        <v>0</v>
      </c>
      <c r="CS10">
        <v>5.0147911196144399</v>
      </c>
      <c r="CT10">
        <v>0</v>
      </c>
      <c r="CU10">
        <v>0</v>
      </c>
      <c r="CV10">
        <v>182236322.644492</v>
      </c>
      <c r="CW10">
        <v>0</v>
      </c>
      <c r="CX10">
        <v>5.8351763933019196</v>
      </c>
      <c r="CY10">
        <v>0</v>
      </c>
      <c r="CZ10">
        <v>0</v>
      </c>
      <c r="DA10">
        <v>125000</v>
      </c>
      <c r="DB10">
        <v>0</v>
      </c>
      <c r="DC10">
        <v>4.3607053572801098</v>
      </c>
      <c r="DD10">
        <v>0</v>
      </c>
      <c r="DE10">
        <v>0</v>
      </c>
      <c r="DF10">
        <v>303000000</v>
      </c>
      <c r="DG10">
        <v>0</v>
      </c>
      <c r="DH10">
        <v>5.8364805919539</v>
      </c>
      <c r="DI10">
        <v>0</v>
      </c>
      <c r="DJ10">
        <v>0</v>
      </c>
      <c r="DK10">
        <v>0</v>
      </c>
      <c r="DL10">
        <v>104898.208476607</v>
      </c>
      <c r="DM10">
        <v>5.2520151524811798</v>
      </c>
      <c r="DN10">
        <v>0</v>
      </c>
      <c r="DO10">
        <v>0</v>
      </c>
      <c r="DP10">
        <v>0</v>
      </c>
      <c r="DQ10">
        <v>120000000</v>
      </c>
    </row>
    <row r="11" spans="1:121" x14ac:dyDescent="0.2">
      <c r="A11">
        <v>8</v>
      </c>
      <c r="B11">
        <v>0.36613737725867401</v>
      </c>
      <c r="C11">
        <v>9.7209207762140898E-2</v>
      </c>
      <c r="D11">
        <v>7.3671456454834194E-2</v>
      </c>
      <c r="E11">
        <v>0.25709820480929901</v>
      </c>
      <c r="F11">
        <v>4.43992678988114E-2</v>
      </c>
      <c r="G11">
        <v>0.195586874503727</v>
      </c>
      <c r="H11">
        <v>3.5232314646935901E-2</v>
      </c>
      <c r="I11">
        <v>-69.351342348561005</v>
      </c>
      <c r="J11" t="s">
        <v>45</v>
      </c>
      <c r="K11">
        <v>3.69659776505185</v>
      </c>
      <c r="L11">
        <v>2.1714512721488299</v>
      </c>
      <c r="M11">
        <v>305870706.26768202</v>
      </c>
      <c r="N11">
        <v>0</v>
      </c>
      <c r="O11">
        <v>0</v>
      </c>
      <c r="P11">
        <v>0</v>
      </c>
      <c r="Q11">
        <v>2.47372637688132</v>
      </c>
      <c r="R11">
        <v>152935353.13384101</v>
      </c>
      <c r="S11">
        <v>0</v>
      </c>
      <c r="T11">
        <v>0</v>
      </c>
      <c r="U11">
        <v>0</v>
      </c>
      <c r="V11">
        <v>3.6310896819753302</v>
      </c>
      <c r="W11">
        <v>13137756.758292601</v>
      </c>
      <c r="X11">
        <v>0</v>
      </c>
      <c r="Y11">
        <v>0</v>
      </c>
      <c r="Z11">
        <v>0</v>
      </c>
      <c r="AA11">
        <v>3.5880917727582902</v>
      </c>
      <c r="AB11">
        <v>13570030.674214801</v>
      </c>
      <c r="AC11">
        <v>0</v>
      </c>
      <c r="AD11">
        <v>0</v>
      </c>
      <c r="AE11">
        <v>0</v>
      </c>
      <c r="AF11">
        <v>0.91511879470177904</v>
      </c>
      <c r="AG11">
        <v>557830307.51704299</v>
      </c>
      <c r="AH11">
        <v>0</v>
      </c>
      <c r="AI11">
        <v>0</v>
      </c>
      <c r="AJ11">
        <v>0</v>
      </c>
      <c r="AK11">
        <v>2.1714512721481798</v>
      </c>
      <c r="AL11">
        <v>305870706.26768202</v>
      </c>
      <c r="AM11">
        <v>0</v>
      </c>
      <c r="AN11">
        <v>0</v>
      </c>
      <c r="AO11">
        <v>0</v>
      </c>
      <c r="AP11">
        <v>3.6965977650530299</v>
      </c>
      <c r="AQ11">
        <v>0</v>
      </c>
      <c r="AR11">
        <v>3072296.9436390498</v>
      </c>
      <c r="AS11">
        <v>0</v>
      </c>
      <c r="AT11">
        <v>0</v>
      </c>
      <c r="AU11">
        <v>3.6965977650530299</v>
      </c>
      <c r="AV11">
        <v>0</v>
      </c>
      <c r="AW11">
        <v>0</v>
      </c>
      <c r="AX11">
        <v>0</v>
      </c>
      <c r="AY11">
        <v>0</v>
      </c>
      <c r="AZ11">
        <v>3.4351637539597402</v>
      </c>
      <c r="BA11">
        <v>0</v>
      </c>
      <c r="BB11">
        <v>0</v>
      </c>
      <c r="BC11">
        <v>32695591.043930501</v>
      </c>
      <c r="BD11">
        <v>0</v>
      </c>
      <c r="BE11">
        <v>3.62180407960048</v>
      </c>
      <c r="BF11">
        <v>0</v>
      </c>
      <c r="BG11">
        <v>0</v>
      </c>
      <c r="BH11">
        <v>15000000</v>
      </c>
      <c r="BI11">
        <v>0</v>
      </c>
      <c r="BJ11">
        <v>3.5363761598908598</v>
      </c>
      <c r="BK11">
        <v>0</v>
      </c>
      <c r="BL11">
        <v>0</v>
      </c>
      <c r="BM11">
        <v>15000000</v>
      </c>
      <c r="BN11">
        <v>0</v>
      </c>
      <c r="BO11">
        <v>3.5801857633015799</v>
      </c>
      <c r="BP11">
        <v>0</v>
      </c>
      <c r="BQ11">
        <v>0</v>
      </c>
      <c r="BR11">
        <v>10898530.3479768</v>
      </c>
      <c r="BS11">
        <v>0</v>
      </c>
      <c r="BT11">
        <v>2.8497169489868299</v>
      </c>
      <c r="BU11">
        <v>0</v>
      </c>
      <c r="BV11">
        <v>0</v>
      </c>
      <c r="BW11">
        <v>148632782.874872</v>
      </c>
      <c r="BX11">
        <v>0</v>
      </c>
      <c r="BY11">
        <v>3.1979731953777399</v>
      </c>
      <c r="BZ11">
        <v>0</v>
      </c>
      <c r="CA11">
        <v>0</v>
      </c>
      <c r="CB11">
        <v>100000000</v>
      </c>
      <c r="CC11">
        <v>0</v>
      </c>
      <c r="CD11">
        <v>3.6706966477663601</v>
      </c>
      <c r="CE11">
        <v>0</v>
      </c>
      <c r="CF11">
        <v>0</v>
      </c>
      <c r="CG11">
        <v>2000000</v>
      </c>
      <c r="CH11">
        <v>0</v>
      </c>
      <c r="CI11">
        <v>3.1805941205186299</v>
      </c>
      <c r="CJ11">
        <v>0</v>
      </c>
      <c r="CK11">
        <v>0</v>
      </c>
      <c r="CL11">
        <v>54492651.739884198</v>
      </c>
      <c r="CM11">
        <v>0</v>
      </c>
      <c r="CN11">
        <v>3.6360428138518501</v>
      </c>
      <c r="CO11">
        <v>0</v>
      </c>
      <c r="CP11">
        <v>0</v>
      </c>
      <c r="CQ11">
        <v>9750000</v>
      </c>
      <c r="CR11">
        <v>0</v>
      </c>
      <c r="CS11">
        <v>2.9873406785209999</v>
      </c>
      <c r="CT11">
        <v>0</v>
      </c>
      <c r="CU11">
        <v>0</v>
      </c>
      <c r="CV11">
        <v>157427405.183626</v>
      </c>
      <c r="CW11">
        <v>0</v>
      </c>
      <c r="CX11">
        <v>3.6952625849979701</v>
      </c>
      <c r="CY11">
        <v>0</v>
      </c>
      <c r="CZ11">
        <v>0</v>
      </c>
      <c r="DA11">
        <v>125000</v>
      </c>
      <c r="DB11">
        <v>0</v>
      </c>
      <c r="DC11">
        <v>2.1857653189048798</v>
      </c>
      <c r="DD11">
        <v>0</v>
      </c>
      <c r="DE11">
        <v>0</v>
      </c>
      <c r="DF11">
        <v>303000000</v>
      </c>
      <c r="DG11">
        <v>0</v>
      </c>
      <c r="DH11">
        <v>3.6965977649522301</v>
      </c>
      <c r="DI11">
        <v>0</v>
      </c>
      <c r="DJ11">
        <v>0</v>
      </c>
      <c r="DK11">
        <v>0</v>
      </c>
      <c r="DL11">
        <v>3072296.9436390498</v>
      </c>
      <c r="DM11">
        <v>3.0982482814373999</v>
      </c>
      <c r="DN11">
        <v>0</v>
      </c>
      <c r="DO11">
        <v>0</v>
      </c>
      <c r="DP11">
        <v>0</v>
      </c>
      <c r="DQ11">
        <v>120000000</v>
      </c>
    </row>
    <row r="12" spans="1:121" x14ac:dyDescent="0.2">
      <c r="A12">
        <v>9</v>
      </c>
      <c r="B12">
        <v>0.35481796676294702</v>
      </c>
      <c r="C12">
        <v>6.4005107625343796E-2</v>
      </c>
      <c r="D12">
        <v>2.92811228621409E-2</v>
      </c>
      <c r="E12">
        <v>0.157123716036353</v>
      </c>
      <c r="F12">
        <v>3.7070136378976799E-3</v>
      </c>
      <c r="G12">
        <v>8.0006365141842603E-2</v>
      </c>
      <c r="H12">
        <v>3.1959161693021702E-2</v>
      </c>
      <c r="I12">
        <v>-29.320040696481701</v>
      </c>
      <c r="J12" t="s">
        <v>48</v>
      </c>
      <c r="K12">
        <v>3.25711240942519</v>
      </c>
      <c r="L12">
        <v>2.6973734119489499</v>
      </c>
      <c r="M12">
        <v>121569983.289859</v>
      </c>
      <c r="N12">
        <v>0</v>
      </c>
      <c r="O12">
        <v>0</v>
      </c>
      <c r="P12">
        <v>0</v>
      </c>
      <c r="Q12">
        <v>2.8083104038175302</v>
      </c>
      <c r="R12">
        <v>60784991.644929901</v>
      </c>
      <c r="S12">
        <v>0</v>
      </c>
      <c r="T12">
        <v>0</v>
      </c>
      <c r="U12">
        <v>0</v>
      </c>
      <c r="V12">
        <v>3.23307050332643</v>
      </c>
      <c r="W12">
        <v>5221673.1999635296</v>
      </c>
      <c r="X12">
        <v>0</v>
      </c>
      <c r="Y12">
        <v>0</v>
      </c>
      <c r="Z12">
        <v>0</v>
      </c>
      <c r="AA12">
        <v>3.2172899821182099</v>
      </c>
      <c r="AB12">
        <v>5393482.82951767</v>
      </c>
      <c r="AC12">
        <v>0</v>
      </c>
      <c r="AD12">
        <v>0</v>
      </c>
      <c r="AE12">
        <v>0</v>
      </c>
      <c r="AF12">
        <v>1.6874581153612001</v>
      </c>
      <c r="AG12">
        <v>340913974.48610002</v>
      </c>
      <c r="AH12">
        <v>0</v>
      </c>
      <c r="AI12">
        <v>0</v>
      </c>
      <c r="AJ12">
        <v>0</v>
      </c>
      <c r="AK12">
        <v>2.6973734119530302</v>
      </c>
      <c r="AL12">
        <v>121569983.289859</v>
      </c>
      <c r="AM12">
        <v>0</v>
      </c>
      <c r="AN12">
        <v>0</v>
      </c>
      <c r="AO12">
        <v>0</v>
      </c>
      <c r="AP12">
        <v>3.2571124094111301</v>
      </c>
      <c r="AQ12">
        <v>0</v>
      </c>
      <c r="AR12">
        <v>256514.289733282</v>
      </c>
      <c r="AS12">
        <v>0</v>
      </c>
      <c r="AT12">
        <v>0</v>
      </c>
      <c r="AU12">
        <v>3.2571124094111301</v>
      </c>
      <c r="AV12">
        <v>0</v>
      </c>
      <c r="AW12">
        <v>0</v>
      </c>
      <c r="AX12">
        <v>0</v>
      </c>
      <c r="AY12">
        <v>0</v>
      </c>
      <c r="AZ12">
        <v>3.0301016128561402</v>
      </c>
      <c r="BA12">
        <v>0</v>
      </c>
      <c r="BB12">
        <v>0</v>
      </c>
      <c r="BC12">
        <v>31376167.692520499</v>
      </c>
      <c r="BD12">
        <v>0</v>
      </c>
      <c r="BE12">
        <v>3.1880486098345502</v>
      </c>
      <c r="BF12">
        <v>0</v>
      </c>
      <c r="BG12">
        <v>0</v>
      </c>
      <c r="BH12">
        <v>15000000</v>
      </c>
      <c r="BI12">
        <v>0</v>
      </c>
      <c r="BJ12">
        <v>3.11751557463753</v>
      </c>
      <c r="BK12">
        <v>0</v>
      </c>
      <c r="BL12">
        <v>0</v>
      </c>
      <c r="BM12">
        <v>14249350.0572368</v>
      </c>
      <c r="BN12">
        <v>0</v>
      </c>
      <c r="BO12">
        <v>3.14961864026411</v>
      </c>
      <c r="BP12">
        <v>0</v>
      </c>
      <c r="BQ12">
        <v>0</v>
      </c>
      <c r="BR12">
        <v>10898530.3479768</v>
      </c>
      <c r="BS12">
        <v>0</v>
      </c>
      <c r="BT12">
        <v>2.9259554325319499</v>
      </c>
      <c r="BU12">
        <v>0</v>
      </c>
      <c r="BV12">
        <v>0</v>
      </c>
      <c r="BW12">
        <v>65826268.050482802</v>
      </c>
      <c r="BX12">
        <v>0</v>
      </c>
      <c r="BY12">
        <v>2.9029547932536102</v>
      </c>
      <c r="BZ12">
        <v>0</v>
      </c>
      <c r="CA12">
        <v>0</v>
      </c>
      <c r="CB12">
        <v>88686732.370404199</v>
      </c>
      <c r="CC12">
        <v>0</v>
      </c>
      <c r="CD12">
        <v>3.2331955565222898</v>
      </c>
      <c r="CE12">
        <v>0</v>
      </c>
      <c r="CF12">
        <v>0</v>
      </c>
      <c r="CG12">
        <v>2000000</v>
      </c>
      <c r="CH12">
        <v>0</v>
      </c>
      <c r="CI12">
        <v>2.8850680176799801</v>
      </c>
      <c r="CJ12">
        <v>0</v>
      </c>
      <c r="CK12">
        <v>0</v>
      </c>
      <c r="CL12">
        <v>42549494.151450902</v>
      </c>
      <c r="CM12">
        <v>0</v>
      </c>
      <c r="CN12">
        <v>3.2011965257756598</v>
      </c>
      <c r="CO12">
        <v>0</v>
      </c>
      <c r="CP12">
        <v>0</v>
      </c>
      <c r="CQ12">
        <v>9750000</v>
      </c>
      <c r="CR12">
        <v>0</v>
      </c>
      <c r="CS12">
        <v>2.9802835281307498</v>
      </c>
      <c r="CT12">
        <v>0</v>
      </c>
      <c r="CU12">
        <v>0</v>
      </c>
      <c r="CV12">
        <v>70122604.351435393</v>
      </c>
      <c r="CW12">
        <v>0</v>
      </c>
      <c r="CX12">
        <v>3.2558795164869401</v>
      </c>
      <c r="CY12">
        <v>0</v>
      </c>
      <c r="CZ12">
        <v>0</v>
      </c>
      <c r="DA12">
        <v>125000</v>
      </c>
      <c r="DB12">
        <v>0</v>
      </c>
      <c r="DC12">
        <v>2.0512064652214299</v>
      </c>
      <c r="DD12">
        <v>0</v>
      </c>
      <c r="DE12">
        <v>0</v>
      </c>
      <c r="DF12">
        <v>285507577.314771</v>
      </c>
      <c r="DG12">
        <v>0</v>
      </c>
      <c r="DH12">
        <v>3.2571124093892898</v>
      </c>
      <c r="DI12">
        <v>0</v>
      </c>
      <c r="DJ12">
        <v>0</v>
      </c>
      <c r="DK12">
        <v>0</v>
      </c>
      <c r="DL12">
        <v>256514.289733282</v>
      </c>
      <c r="DM12">
        <v>2.8971614789215301</v>
      </c>
      <c r="DN12">
        <v>0</v>
      </c>
      <c r="DO12">
        <v>0</v>
      </c>
      <c r="DP12">
        <v>0</v>
      </c>
      <c r="DQ12">
        <v>91508591.004687607</v>
      </c>
    </row>
    <row r="13" spans="1:121" x14ac:dyDescent="0.2">
      <c r="A13">
        <v>10</v>
      </c>
      <c r="B13">
        <v>0.382445617736758</v>
      </c>
      <c r="C13">
        <v>1.32392337286594E-2</v>
      </c>
      <c r="D13">
        <v>2.6742156694484199E-2</v>
      </c>
      <c r="E13">
        <v>0.31160914848617799</v>
      </c>
      <c r="F13">
        <v>1.9694212471370699E-2</v>
      </c>
      <c r="G13">
        <v>0.206258380470803</v>
      </c>
      <c r="H13">
        <v>3.4557141178236599E-2</v>
      </c>
      <c r="I13">
        <v>-73.047417723280603</v>
      </c>
      <c r="J13" t="s">
        <v>45</v>
      </c>
      <c r="K13">
        <v>2.4379907828507701</v>
      </c>
      <c r="L13">
        <v>1.94635990683134</v>
      </c>
      <c r="M13">
        <v>111028650.021024</v>
      </c>
      <c r="N13">
        <v>0</v>
      </c>
      <c r="O13">
        <v>0</v>
      </c>
      <c r="P13">
        <v>0</v>
      </c>
      <c r="Q13">
        <v>2.0437982677862201</v>
      </c>
      <c r="R13">
        <v>55514325.010512099</v>
      </c>
      <c r="S13">
        <v>0</v>
      </c>
      <c r="T13">
        <v>0</v>
      </c>
      <c r="U13">
        <v>0</v>
      </c>
      <c r="V13">
        <v>2.4168742563714898</v>
      </c>
      <c r="W13">
        <v>4768901.9160313597</v>
      </c>
      <c r="X13">
        <v>0</v>
      </c>
      <c r="Y13">
        <v>0</v>
      </c>
      <c r="Z13">
        <v>0</v>
      </c>
      <c r="AA13">
        <v>2.40301388305733</v>
      </c>
      <c r="AB13">
        <v>4925813.9325817497</v>
      </c>
      <c r="AC13">
        <v>0</v>
      </c>
      <c r="AD13">
        <v>0</v>
      </c>
      <c r="AE13">
        <v>0</v>
      </c>
      <c r="AF13">
        <v>-0.55577177575763004</v>
      </c>
      <c r="AG13">
        <v>676103620.614941</v>
      </c>
      <c r="AH13">
        <v>0</v>
      </c>
      <c r="AI13">
        <v>0</v>
      </c>
      <c r="AJ13">
        <v>0</v>
      </c>
      <c r="AK13">
        <v>1.94635990679131</v>
      </c>
      <c r="AL13">
        <v>111028650.021024</v>
      </c>
      <c r="AM13">
        <v>0</v>
      </c>
      <c r="AN13">
        <v>0</v>
      </c>
      <c r="AO13">
        <v>0</v>
      </c>
      <c r="AP13">
        <v>2.4379907828485599</v>
      </c>
      <c r="AQ13">
        <v>0</v>
      </c>
      <c r="AR13">
        <v>1362780.7764999201</v>
      </c>
      <c r="AS13">
        <v>0</v>
      </c>
      <c r="AT13">
        <v>0</v>
      </c>
      <c r="AU13">
        <v>2.4379907828485599</v>
      </c>
      <c r="AV13">
        <v>0</v>
      </c>
      <c r="AW13">
        <v>0</v>
      </c>
      <c r="AX13">
        <v>0</v>
      </c>
      <c r="AY13">
        <v>0</v>
      </c>
      <c r="AZ13">
        <v>2.3576868835692602</v>
      </c>
      <c r="BA13">
        <v>0</v>
      </c>
      <c r="BB13">
        <v>0</v>
      </c>
      <c r="BC13">
        <v>11994234.653356399</v>
      </c>
      <c r="BD13">
        <v>0</v>
      </c>
      <c r="BE13">
        <v>2.3715713215092098</v>
      </c>
      <c r="BF13">
        <v>0</v>
      </c>
      <c r="BG13">
        <v>0</v>
      </c>
      <c r="BH13">
        <v>15000000</v>
      </c>
      <c r="BI13">
        <v>0</v>
      </c>
      <c r="BJ13">
        <v>2.3887137784591799</v>
      </c>
      <c r="BK13">
        <v>0</v>
      </c>
      <c r="BL13">
        <v>0</v>
      </c>
      <c r="BM13">
        <v>5274477.4122375902</v>
      </c>
      <c r="BN13">
        <v>0</v>
      </c>
      <c r="BO13">
        <v>2.3887137784591799</v>
      </c>
      <c r="BP13">
        <v>0</v>
      </c>
      <c r="BQ13">
        <v>0</v>
      </c>
      <c r="BR13">
        <v>5274477.4122375902</v>
      </c>
      <c r="BS13">
        <v>0</v>
      </c>
      <c r="BT13">
        <v>2.3407502596902998</v>
      </c>
      <c r="BU13">
        <v>0</v>
      </c>
      <c r="BV13">
        <v>0</v>
      </c>
      <c r="BW13">
        <v>19302678.3925681</v>
      </c>
      <c r="BX13">
        <v>0</v>
      </c>
      <c r="BY13">
        <v>2.3323655423239802</v>
      </c>
      <c r="BZ13">
        <v>0</v>
      </c>
      <c r="CA13">
        <v>0</v>
      </c>
      <c r="CB13">
        <v>26611535.724953402</v>
      </c>
      <c r="CC13">
        <v>0</v>
      </c>
      <c r="CD13">
        <v>2.4169597281934601</v>
      </c>
      <c r="CE13">
        <v>0</v>
      </c>
      <c r="CF13">
        <v>0</v>
      </c>
      <c r="CG13">
        <v>1815850.99917165</v>
      </c>
      <c r="CH13">
        <v>0</v>
      </c>
      <c r="CI13">
        <v>2.1112161413193</v>
      </c>
      <c r="CJ13">
        <v>0</v>
      </c>
      <c r="CK13">
        <v>0</v>
      </c>
      <c r="CL13">
        <v>38860027.507358499</v>
      </c>
      <c r="CM13">
        <v>0</v>
      </c>
      <c r="CN13">
        <v>2.3842158254727002</v>
      </c>
      <c r="CO13">
        <v>0</v>
      </c>
      <c r="CP13">
        <v>0</v>
      </c>
      <c r="CQ13">
        <v>9750000</v>
      </c>
      <c r="CR13">
        <v>0</v>
      </c>
      <c r="CS13">
        <v>2.3583449874881999</v>
      </c>
      <c r="CT13">
        <v>0</v>
      </c>
      <c r="CU13">
        <v>0</v>
      </c>
      <c r="CV13">
        <v>20055053.875532001</v>
      </c>
      <c r="CW13">
        <v>0</v>
      </c>
      <c r="CX13">
        <v>2.43680509551338</v>
      </c>
      <c r="CY13">
        <v>0</v>
      </c>
      <c r="CZ13">
        <v>0</v>
      </c>
      <c r="DA13">
        <v>125000</v>
      </c>
      <c r="DB13">
        <v>0</v>
      </c>
      <c r="DC13">
        <v>1.1064526341593599</v>
      </c>
      <c r="DD13">
        <v>0</v>
      </c>
      <c r="DE13">
        <v>0</v>
      </c>
      <c r="DF13">
        <v>302052646.35374397</v>
      </c>
      <c r="DG13">
        <v>0</v>
      </c>
      <c r="DH13">
        <v>2.4379907828507501</v>
      </c>
      <c r="DI13">
        <v>0</v>
      </c>
      <c r="DJ13">
        <v>0</v>
      </c>
      <c r="DK13">
        <v>0</v>
      </c>
      <c r="DL13">
        <v>1362780.7764999201</v>
      </c>
      <c r="DM13">
        <v>2.3323655423210399</v>
      </c>
      <c r="DN13">
        <v>0</v>
      </c>
      <c r="DO13">
        <v>0</v>
      </c>
      <c r="DP13">
        <v>0</v>
      </c>
      <c r="DQ13">
        <v>26611535.724938899</v>
      </c>
    </row>
    <row r="14" spans="1:121" x14ac:dyDescent="0.2">
      <c r="A14">
        <v>11</v>
      </c>
      <c r="B14">
        <v>0.37202323539084697</v>
      </c>
      <c r="C14">
        <v>0.11093495778027899</v>
      </c>
      <c r="D14">
        <v>3.6495200228054803E-2</v>
      </c>
      <c r="E14">
        <v>0.54618272258352396</v>
      </c>
      <c r="F14">
        <v>5.0504340628089402E-2</v>
      </c>
      <c r="G14">
        <v>5.6738818216487297E-2</v>
      </c>
      <c r="H14">
        <v>3.3340513563709602E-2</v>
      </c>
      <c r="I14">
        <v>-21.261327382141801</v>
      </c>
      <c r="J14" t="s">
        <v>47</v>
      </c>
      <c r="K14">
        <v>8.7805436664059098</v>
      </c>
      <c r="L14">
        <v>7.9963627141372999</v>
      </c>
      <c r="M14">
        <v>151521541.80607501</v>
      </c>
      <c r="N14">
        <v>0</v>
      </c>
      <c r="O14">
        <v>0</v>
      </c>
      <c r="P14">
        <v>0</v>
      </c>
      <c r="Q14">
        <v>8.1517827883445193</v>
      </c>
      <c r="R14">
        <v>75760770.903037503</v>
      </c>
      <c r="S14">
        <v>0</v>
      </c>
      <c r="T14">
        <v>0</v>
      </c>
      <c r="U14">
        <v>0</v>
      </c>
      <c r="V14">
        <v>8.7468615360000896</v>
      </c>
      <c r="W14">
        <v>6508152.3633961901</v>
      </c>
      <c r="X14">
        <v>0</v>
      </c>
      <c r="Y14">
        <v>0</v>
      </c>
      <c r="Z14">
        <v>0</v>
      </c>
      <c r="AA14">
        <v>8.7247534029359795</v>
      </c>
      <c r="AB14">
        <v>6722291.2426054096</v>
      </c>
      <c r="AC14">
        <v>0</v>
      </c>
      <c r="AD14">
        <v>0</v>
      </c>
      <c r="AE14">
        <v>0</v>
      </c>
      <c r="AF14">
        <v>2.64740292422271</v>
      </c>
      <c r="AG14">
        <v>1185061857.2978899</v>
      </c>
      <c r="AH14">
        <v>0</v>
      </c>
      <c r="AI14">
        <v>0</v>
      </c>
      <c r="AJ14">
        <v>0</v>
      </c>
      <c r="AK14">
        <v>7.9963627142485203</v>
      </c>
      <c r="AL14">
        <v>151521541.80607501</v>
      </c>
      <c r="AM14">
        <v>0</v>
      </c>
      <c r="AN14">
        <v>0</v>
      </c>
      <c r="AO14">
        <v>0</v>
      </c>
      <c r="AP14">
        <v>8.78054367183538</v>
      </c>
      <c r="AQ14">
        <v>0</v>
      </c>
      <c r="AR14">
        <v>3494749.7716812198</v>
      </c>
      <c r="AS14">
        <v>0</v>
      </c>
      <c r="AT14">
        <v>0</v>
      </c>
      <c r="AU14">
        <v>8.78054367183538</v>
      </c>
      <c r="AV14">
        <v>0</v>
      </c>
      <c r="AW14">
        <v>0</v>
      </c>
      <c r="AX14">
        <v>0</v>
      </c>
      <c r="AY14">
        <v>0</v>
      </c>
      <c r="AZ14">
        <v>8.50919336129963</v>
      </c>
      <c r="BA14">
        <v>0</v>
      </c>
      <c r="BB14">
        <v>0</v>
      </c>
      <c r="BC14">
        <v>32695591.043930501</v>
      </c>
      <c r="BD14">
        <v>0</v>
      </c>
      <c r="BE14">
        <v>8.7029130311680607</v>
      </c>
      <c r="BF14">
        <v>0</v>
      </c>
      <c r="BG14">
        <v>0</v>
      </c>
      <c r="BH14">
        <v>15000000</v>
      </c>
      <c r="BI14">
        <v>0</v>
      </c>
      <c r="BJ14">
        <v>8.6142447953693395</v>
      </c>
      <c r="BK14">
        <v>0</v>
      </c>
      <c r="BL14">
        <v>0</v>
      </c>
      <c r="BM14">
        <v>15000000</v>
      </c>
      <c r="BN14">
        <v>0</v>
      </c>
      <c r="BO14">
        <v>8.6597161150358701</v>
      </c>
      <c r="BP14">
        <v>0</v>
      </c>
      <c r="BQ14">
        <v>0</v>
      </c>
      <c r="BR14">
        <v>10898530.3479768</v>
      </c>
      <c r="BS14">
        <v>0</v>
      </c>
      <c r="BT14">
        <v>7.3573265328972504</v>
      </c>
      <c r="BU14">
        <v>0</v>
      </c>
      <c r="BV14">
        <v>0</v>
      </c>
      <c r="BW14">
        <v>234788228.67299399</v>
      </c>
      <c r="BX14">
        <v>0</v>
      </c>
      <c r="BY14">
        <v>8.2630060673832109</v>
      </c>
      <c r="BZ14">
        <v>0</v>
      </c>
      <c r="CA14">
        <v>0</v>
      </c>
      <c r="CB14">
        <v>100000000</v>
      </c>
      <c r="CC14">
        <v>0</v>
      </c>
      <c r="CD14">
        <v>8.7536601145344601</v>
      </c>
      <c r="CE14">
        <v>0</v>
      </c>
      <c r="CF14">
        <v>0</v>
      </c>
      <c r="CG14">
        <v>2000000</v>
      </c>
      <c r="CH14">
        <v>0</v>
      </c>
      <c r="CI14">
        <v>8.2593183708592601</v>
      </c>
      <c r="CJ14">
        <v>0</v>
      </c>
      <c r="CK14">
        <v>0</v>
      </c>
      <c r="CL14">
        <v>53032539.632126302</v>
      </c>
      <c r="CM14">
        <v>0</v>
      </c>
      <c r="CN14">
        <v>8.7176918464674404</v>
      </c>
      <c r="CO14">
        <v>0</v>
      </c>
      <c r="CP14">
        <v>0</v>
      </c>
      <c r="CQ14">
        <v>9750000</v>
      </c>
      <c r="CR14">
        <v>0</v>
      </c>
      <c r="CS14">
        <v>7.5881667234577499</v>
      </c>
      <c r="CT14">
        <v>0</v>
      </c>
      <c r="CU14">
        <v>0</v>
      </c>
      <c r="CV14">
        <v>247723010.45142499</v>
      </c>
      <c r="CW14">
        <v>0</v>
      </c>
      <c r="CX14">
        <v>8.77915784786377</v>
      </c>
      <c r="CY14">
        <v>0</v>
      </c>
      <c r="CZ14">
        <v>0</v>
      </c>
      <c r="DA14">
        <v>125000</v>
      </c>
      <c r="DB14">
        <v>0</v>
      </c>
      <c r="DC14">
        <v>7.2124047303293297</v>
      </c>
      <c r="DD14">
        <v>0</v>
      </c>
      <c r="DE14">
        <v>0</v>
      </c>
      <c r="DF14">
        <v>303000000</v>
      </c>
      <c r="DG14">
        <v>0</v>
      </c>
      <c r="DH14">
        <v>8.7805436718392809</v>
      </c>
      <c r="DI14">
        <v>0</v>
      </c>
      <c r="DJ14">
        <v>0</v>
      </c>
      <c r="DK14">
        <v>0</v>
      </c>
      <c r="DL14">
        <v>3494749.7716812198</v>
      </c>
      <c r="DM14">
        <v>8.15949854648869</v>
      </c>
      <c r="DN14">
        <v>0</v>
      </c>
      <c r="DO14">
        <v>0</v>
      </c>
      <c r="DP14">
        <v>0</v>
      </c>
      <c r="DQ14">
        <v>120000000</v>
      </c>
    </row>
    <row r="15" spans="1:121" x14ac:dyDescent="0.2">
      <c r="A15">
        <v>12</v>
      </c>
      <c r="B15">
        <v>0.34191950179397002</v>
      </c>
      <c r="C15">
        <v>0.1142950685196</v>
      </c>
      <c r="D15">
        <v>6.9583079002913495E-2</v>
      </c>
      <c r="E15">
        <v>0.37325604881999203</v>
      </c>
      <c r="F15">
        <v>5.4397025828489799E-2</v>
      </c>
      <c r="G15">
        <v>0.23323038588790199</v>
      </c>
      <c r="H15">
        <v>3.50092666729536E-2</v>
      </c>
      <c r="I15">
        <v>-82.389169987347501</v>
      </c>
      <c r="J15" t="s">
        <v>43</v>
      </c>
      <c r="K15">
        <v>4.0586415766521</v>
      </c>
      <c r="L15">
        <v>2.6370256601422302</v>
      </c>
      <c r="M15">
        <v>288896494.55958903</v>
      </c>
      <c r="N15">
        <v>0</v>
      </c>
      <c r="O15">
        <v>0</v>
      </c>
      <c r="P15">
        <v>0</v>
      </c>
      <c r="Q15">
        <v>2.9187816108267102</v>
      </c>
      <c r="R15">
        <v>144448247.27979401</v>
      </c>
      <c r="S15">
        <v>0</v>
      </c>
      <c r="T15">
        <v>0</v>
      </c>
      <c r="U15">
        <v>0</v>
      </c>
      <c r="V15">
        <v>3.9975803382521602</v>
      </c>
      <c r="W15">
        <v>12408680.517858099</v>
      </c>
      <c r="X15">
        <v>0</v>
      </c>
      <c r="Y15">
        <v>0</v>
      </c>
      <c r="Z15">
        <v>0</v>
      </c>
      <c r="AA15">
        <v>3.9575012295329599</v>
      </c>
      <c r="AB15">
        <v>12816965.5103091</v>
      </c>
      <c r="AC15">
        <v>0</v>
      </c>
      <c r="AD15">
        <v>0</v>
      </c>
      <c r="AE15">
        <v>0</v>
      </c>
      <c r="AF15">
        <v>7.3443413061144006E-2</v>
      </c>
      <c r="AG15">
        <v>809859939.12440598</v>
      </c>
      <c r="AH15">
        <v>0</v>
      </c>
      <c r="AI15">
        <v>0</v>
      </c>
      <c r="AJ15">
        <v>0</v>
      </c>
      <c r="AK15">
        <v>2.6370256601366902</v>
      </c>
      <c r="AL15">
        <v>288896494.55958903</v>
      </c>
      <c r="AM15">
        <v>0</v>
      </c>
      <c r="AN15">
        <v>0</v>
      </c>
      <c r="AO15">
        <v>0</v>
      </c>
      <c r="AP15">
        <v>4.0586415766672097</v>
      </c>
      <c r="AQ15">
        <v>0</v>
      </c>
      <c r="AR15">
        <v>3764111.9798823898</v>
      </c>
      <c r="AS15">
        <v>0</v>
      </c>
      <c r="AT15">
        <v>0</v>
      </c>
      <c r="AU15">
        <v>4.0586415766672097</v>
      </c>
      <c r="AV15">
        <v>0</v>
      </c>
      <c r="AW15">
        <v>0</v>
      </c>
      <c r="AX15">
        <v>0</v>
      </c>
      <c r="AY15">
        <v>0</v>
      </c>
      <c r="AZ15">
        <v>3.8006364018299599</v>
      </c>
      <c r="BA15">
        <v>0</v>
      </c>
      <c r="BB15">
        <v>0</v>
      </c>
      <c r="BC15">
        <v>32695591.043930501</v>
      </c>
      <c r="BD15">
        <v>0</v>
      </c>
      <c r="BE15">
        <v>3.9848288473411002</v>
      </c>
      <c r="BF15">
        <v>0</v>
      </c>
      <c r="BG15">
        <v>0</v>
      </c>
      <c r="BH15">
        <v>15000000</v>
      </c>
      <c r="BI15">
        <v>0</v>
      </c>
      <c r="BJ15">
        <v>3.9005213570287598</v>
      </c>
      <c r="BK15">
        <v>0</v>
      </c>
      <c r="BL15">
        <v>0</v>
      </c>
      <c r="BM15">
        <v>15000000</v>
      </c>
      <c r="BN15">
        <v>0</v>
      </c>
      <c r="BO15">
        <v>3.94375637583531</v>
      </c>
      <c r="BP15">
        <v>0</v>
      </c>
      <c r="BQ15">
        <v>0</v>
      </c>
      <c r="BR15">
        <v>10898530.3479768</v>
      </c>
      <c r="BS15">
        <v>0</v>
      </c>
      <c r="BT15">
        <v>2.9211822055088899</v>
      </c>
      <c r="BU15">
        <v>0</v>
      </c>
      <c r="BV15">
        <v>0</v>
      </c>
      <c r="BW15">
        <v>200010647.79848301</v>
      </c>
      <c r="BX15">
        <v>0</v>
      </c>
      <c r="BY15">
        <v>3.5665567146846802</v>
      </c>
      <c r="BZ15">
        <v>0</v>
      </c>
      <c r="CA15">
        <v>0</v>
      </c>
      <c r="CB15">
        <v>100000000</v>
      </c>
      <c r="CC15">
        <v>0</v>
      </c>
      <c r="CD15">
        <v>4.03308016531708</v>
      </c>
      <c r="CE15">
        <v>0</v>
      </c>
      <c r="CF15">
        <v>0</v>
      </c>
      <c r="CG15">
        <v>2000000</v>
      </c>
      <c r="CH15">
        <v>0</v>
      </c>
      <c r="CI15">
        <v>3.5494055749645099</v>
      </c>
      <c r="CJ15">
        <v>0</v>
      </c>
      <c r="CK15">
        <v>0</v>
      </c>
      <c r="CL15">
        <v>54492651.739884198</v>
      </c>
      <c r="CM15">
        <v>0</v>
      </c>
      <c r="CN15">
        <v>3.9988808335613002</v>
      </c>
      <c r="CO15">
        <v>0</v>
      </c>
      <c r="CP15">
        <v>0</v>
      </c>
      <c r="CQ15">
        <v>9750000</v>
      </c>
      <c r="CR15">
        <v>0</v>
      </c>
      <c r="CS15">
        <v>3.1042302680518001</v>
      </c>
      <c r="CT15">
        <v>0</v>
      </c>
      <c r="CU15">
        <v>0</v>
      </c>
      <c r="CV15">
        <v>211806203.06660399</v>
      </c>
      <c r="CW15">
        <v>0</v>
      </c>
      <c r="CX15">
        <v>4.0573239081492103</v>
      </c>
      <c r="CY15">
        <v>0</v>
      </c>
      <c r="CZ15">
        <v>0</v>
      </c>
      <c r="DA15">
        <v>125000</v>
      </c>
      <c r="DB15">
        <v>0</v>
      </c>
      <c r="DC15">
        <v>2.56762444486571</v>
      </c>
      <c r="DD15">
        <v>0</v>
      </c>
      <c r="DE15">
        <v>0</v>
      </c>
      <c r="DF15">
        <v>303000000</v>
      </c>
      <c r="DG15">
        <v>0</v>
      </c>
      <c r="DH15">
        <v>4.0586415766620103</v>
      </c>
      <c r="DI15">
        <v>0</v>
      </c>
      <c r="DJ15">
        <v>0</v>
      </c>
      <c r="DK15">
        <v>0</v>
      </c>
      <c r="DL15">
        <v>3764111.9798823898</v>
      </c>
      <c r="DM15">
        <v>3.46813974227278</v>
      </c>
      <c r="DN15">
        <v>0</v>
      </c>
      <c r="DO15">
        <v>0</v>
      </c>
      <c r="DP15">
        <v>0</v>
      </c>
      <c r="DQ15">
        <v>120000000</v>
      </c>
    </row>
    <row r="16" spans="1:121" x14ac:dyDescent="0.2">
      <c r="A16">
        <v>13</v>
      </c>
      <c r="B16">
        <v>0.34939626081834202</v>
      </c>
      <c r="C16">
        <v>5.16879786184824E-2</v>
      </c>
      <c r="D16">
        <v>1.08458310120133E-2</v>
      </c>
      <c r="E16">
        <v>0.46861464695471999</v>
      </c>
      <c r="F16">
        <v>6.7633191556392303E-2</v>
      </c>
      <c r="G16">
        <v>0.14663739206969001</v>
      </c>
      <c r="H16">
        <v>3.13435887884164E-2</v>
      </c>
      <c r="I16">
        <v>-52.397692396259501</v>
      </c>
      <c r="J16" t="s">
        <v>44</v>
      </c>
      <c r="K16">
        <v>4.5395071062556998</v>
      </c>
      <c r="L16">
        <v>4.3383185409499001</v>
      </c>
      <c r="M16">
        <v>45029949.879411697</v>
      </c>
      <c r="N16">
        <v>0</v>
      </c>
      <c r="O16">
        <v>0</v>
      </c>
      <c r="P16">
        <v>0</v>
      </c>
      <c r="Q16">
        <v>4.37819293657508</v>
      </c>
      <c r="R16">
        <v>22514974.9397058</v>
      </c>
      <c r="S16">
        <v>0</v>
      </c>
      <c r="T16">
        <v>0</v>
      </c>
      <c r="U16">
        <v>0</v>
      </c>
      <c r="V16">
        <v>4.5308656561929999</v>
      </c>
      <c r="W16">
        <v>1934126.1396770901</v>
      </c>
      <c r="X16">
        <v>0</v>
      </c>
      <c r="Y16">
        <v>0</v>
      </c>
      <c r="Z16">
        <v>0</v>
      </c>
      <c r="AA16">
        <v>4.5251936189809596</v>
      </c>
      <c r="AB16">
        <v>1997765.0314352401</v>
      </c>
      <c r="AC16">
        <v>0</v>
      </c>
      <c r="AD16">
        <v>0</v>
      </c>
      <c r="AE16">
        <v>0</v>
      </c>
      <c r="AF16">
        <v>-3.2629123706230901E-3</v>
      </c>
      <c r="AG16">
        <v>1016761096.45199</v>
      </c>
      <c r="AH16">
        <v>0</v>
      </c>
      <c r="AI16">
        <v>0</v>
      </c>
      <c r="AJ16">
        <v>0</v>
      </c>
      <c r="AK16">
        <v>4.3383185409650604</v>
      </c>
      <c r="AL16">
        <v>45029949.879411697</v>
      </c>
      <c r="AM16">
        <v>0</v>
      </c>
      <c r="AN16">
        <v>0</v>
      </c>
      <c r="AO16">
        <v>0</v>
      </c>
      <c r="AP16">
        <v>4.5395071062546402</v>
      </c>
      <c r="AQ16">
        <v>0</v>
      </c>
      <c r="AR16">
        <v>4680015.1790976003</v>
      </c>
      <c r="AS16">
        <v>0</v>
      </c>
      <c r="AT16">
        <v>0</v>
      </c>
      <c r="AU16">
        <v>4.5395071062546402</v>
      </c>
      <c r="AV16">
        <v>0</v>
      </c>
      <c r="AW16">
        <v>0</v>
      </c>
      <c r="AX16">
        <v>0</v>
      </c>
      <c r="AY16">
        <v>0</v>
      </c>
      <c r="AZ16">
        <v>4.3052513659949296</v>
      </c>
      <c r="BA16">
        <v>0</v>
      </c>
      <c r="BB16">
        <v>0</v>
      </c>
      <c r="BC16">
        <v>32695591.043930501</v>
      </c>
      <c r="BD16">
        <v>0</v>
      </c>
      <c r="BE16">
        <v>4.4724888553417799</v>
      </c>
      <c r="BF16">
        <v>0</v>
      </c>
      <c r="BG16">
        <v>0</v>
      </c>
      <c r="BH16">
        <v>15000000</v>
      </c>
      <c r="BI16">
        <v>0</v>
      </c>
      <c r="BJ16">
        <v>4.3959418885326</v>
      </c>
      <c r="BK16">
        <v>0</v>
      </c>
      <c r="BL16">
        <v>0</v>
      </c>
      <c r="BM16">
        <v>15000000</v>
      </c>
      <c r="BN16">
        <v>0</v>
      </c>
      <c r="BO16">
        <v>4.4351971141040396</v>
      </c>
      <c r="BP16">
        <v>0</v>
      </c>
      <c r="BQ16">
        <v>0</v>
      </c>
      <c r="BR16">
        <v>10898530.3479768</v>
      </c>
      <c r="BS16">
        <v>0</v>
      </c>
      <c r="BT16">
        <v>4.0828993633235298</v>
      </c>
      <c r="BU16">
        <v>0</v>
      </c>
      <c r="BV16">
        <v>0</v>
      </c>
      <c r="BW16">
        <v>88575689.294818893</v>
      </c>
      <c r="BX16">
        <v>0</v>
      </c>
      <c r="BY16">
        <v>4.10555729438724</v>
      </c>
      <c r="BZ16">
        <v>0</v>
      </c>
      <c r="CA16">
        <v>0</v>
      </c>
      <c r="CB16">
        <v>98780082.007350907</v>
      </c>
      <c r="CC16">
        <v>0</v>
      </c>
      <c r="CD16">
        <v>4.5162986286092801</v>
      </c>
      <c r="CE16">
        <v>0</v>
      </c>
      <c r="CF16">
        <v>0</v>
      </c>
      <c r="CG16">
        <v>2000000</v>
      </c>
      <c r="CH16">
        <v>0</v>
      </c>
      <c r="CI16">
        <v>4.40578214204207</v>
      </c>
      <c r="CJ16">
        <v>0</v>
      </c>
      <c r="CK16">
        <v>0</v>
      </c>
      <c r="CL16">
        <v>15760482.4577941</v>
      </c>
      <c r="CM16">
        <v>0</v>
      </c>
      <c r="CN16">
        <v>4.48524735306155</v>
      </c>
      <c r="CO16">
        <v>0</v>
      </c>
      <c r="CP16">
        <v>0</v>
      </c>
      <c r="CQ16">
        <v>9750000</v>
      </c>
      <c r="CR16">
        <v>0</v>
      </c>
      <c r="CS16">
        <v>4.1626855391391304</v>
      </c>
      <c r="CT16">
        <v>0</v>
      </c>
      <c r="CU16">
        <v>0</v>
      </c>
      <c r="CV16">
        <v>92414054.838588804</v>
      </c>
      <c r="CW16">
        <v>0</v>
      </c>
      <c r="CX16">
        <v>4.5383107294391998</v>
      </c>
      <c r="CY16">
        <v>0</v>
      </c>
      <c r="CZ16">
        <v>0</v>
      </c>
      <c r="DA16">
        <v>125000</v>
      </c>
      <c r="DB16">
        <v>0</v>
      </c>
      <c r="DC16">
        <v>3.18573843783471</v>
      </c>
      <c r="DD16">
        <v>0</v>
      </c>
      <c r="DE16">
        <v>0</v>
      </c>
      <c r="DF16">
        <v>303000000</v>
      </c>
      <c r="DG16">
        <v>0</v>
      </c>
      <c r="DH16">
        <v>4.5395071062483199</v>
      </c>
      <c r="DI16">
        <v>0</v>
      </c>
      <c r="DJ16">
        <v>0</v>
      </c>
      <c r="DK16">
        <v>0</v>
      </c>
      <c r="DL16">
        <v>4680015.1790976003</v>
      </c>
      <c r="DM16">
        <v>4.0615446358031901</v>
      </c>
      <c r="DN16">
        <v>0</v>
      </c>
      <c r="DO16">
        <v>0</v>
      </c>
      <c r="DP16">
        <v>0</v>
      </c>
      <c r="DQ16">
        <v>113946859.22934</v>
      </c>
    </row>
    <row r="17" spans="1:121" x14ac:dyDescent="0.2">
      <c r="A17">
        <v>14</v>
      </c>
      <c r="B17">
        <v>0.31056779253294398</v>
      </c>
      <c r="C17">
        <v>6.6949062657771299E-2</v>
      </c>
      <c r="D17">
        <v>2.98260675960197E-2</v>
      </c>
      <c r="E17">
        <v>0.11707946892172801</v>
      </c>
      <c r="F17">
        <v>5.6792772070998102E-2</v>
      </c>
      <c r="G17">
        <v>0.101326644678359</v>
      </c>
      <c r="H17">
        <v>3.1395046220741102E-2</v>
      </c>
      <c r="I17">
        <v>-36.7043180815269</v>
      </c>
      <c r="J17" t="s">
        <v>45</v>
      </c>
      <c r="K17">
        <v>2.2090827917006401</v>
      </c>
      <c r="L17">
        <v>1.6767605611396801</v>
      </c>
      <c r="M17">
        <v>123832496.326106</v>
      </c>
      <c r="N17">
        <v>0</v>
      </c>
      <c r="O17">
        <v>0</v>
      </c>
      <c r="P17">
        <v>0</v>
      </c>
      <c r="Q17">
        <v>1.7822637103108201</v>
      </c>
      <c r="R17">
        <v>61916248.1630532</v>
      </c>
      <c r="S17">
        <v>0</v>
      </c>
      <c r="T17">
        <v>0</v>
      </c>
      <c r="U17">
        <v>0</v>
      </c>
      <c r="V17">
        <v>2.1862184904299</v>
      </c>
      <c r="W17">
        <v>5318852.6464537801</v>
      </c>
      <c r="X17">
        <v>0</v>
      </c>
      <c r="Y17">
        <v>0</v>
      </c>
      <c r="Z17">
        <v>0</v>
      </c>
      <c r="AA17">
        <v>2.1712109203070402</v>
      </c>
      <c r="AB17">
        <v>5493859.7883880297</v>
      </c>
      <c r="AC17">
        <v>0</v>
      </c>
      <c r="AD17">
        <v>0</v>
      </c>
      <c r="AE17">
        <v>0</v>
      </c>
      <c r="AF17">
        <v>1.11707991790934</v>
      </c>
      <c r="AG17">
        <v>254029296.707782</v>
      </c>
      <c r="AH17">
        <v>0</v>
      </c>
      <c r="AI17">
        <v>0</v>
      </c>
      <c r="AJ17">
        <v>0</v>
      </c>
      <c r="AK17">
        <v>1.6767605611023499</v>
      </c>
      <c r="AL17">
        <v>123832496.326106</v>
      </c>
      <c r="AM17">
        <v>0</v>
      </c>
      <c r="AN17">
        <v>0</v>
      </c>
      <c r="AO17">
        <v>0</v>
      </c>
      <c r="AP17">
        <v>2.2090827917073299</v>
      </c>
      <c r="AQ17">
        <v>0</v>
      </c>
      <c r="AR17">
        <v>3929890.4759460599</v>
      </c>
      <c r="AS17">
        <v>0</v>
      </c>
      <c r="AT17">
        <v>0</v>
      </c>
      <c r="AU17">
        <v>2.2090827917073299</v>
      </c>
      <c r="AV17">
        <v>0</v>
      </c>
      <c r="AW17">
        <v>0</v>
      </c>
      <c r="AX17">
        <v>0</v>
      </c>
      <c r="AY17">
        <v>0</v>
      </c>
      <c r="AZ17">
        <v>2.01324558501444</v>
      </c>
      <c r="BA17">
        <v>0</v>
      </c>
      <c r="BB17">
        <v>0</v>
      </c>
      <c r="BC17">
        <v>29780375.259069402</v>
      </c>
      <c r="BD17">
        <v>0</v>
      </c>
      <c r="BE17">
        <v>2.14460187033897</v>
      </c>
      <c r="BF17">
        <v>0</v>
      </c>
      <c r="BG17">
        <v>0</v>
      </c>
      <c r="BH17">
        <v>15000000</v>
      </c>
      <c r="BI17">
        <v>0</v>
      </c>
      <c r="BJ17">
        <v>2.0889451595819701</v>
      </c>
      <c r="BK17">
        <v>0</v>
      </c>
      <c r="BL17">
        <v>0</v>
      </c>
      <c r="BM17">
        <v>13214656.112923101</v>
      </c>
      <c r="BN17">
        <v>0</v>
      </c>
      <c r="BO17">
        <v>2.1141976742510402</v>
      </c>
      <c r="BP17">
        <v>0</v>
      </c>
      <c r="BQ17">
        <v>0</v>
      </c>
      <c r="BR17">
        <v>10371311.5484947</v>
      </c>
      <c r="BS17">
        <v>0</v>
      </c>
      <c r="BT17">
        <v>1.9401655416924799</v>
      </c>
      <c r="BU17">
        <v>0</v>
      </c>
      <c r="BV17">
        <v>0</v>
      </c>
      <c r="BW17">
        <v>58678047.951029196</v>
      </c>
      <c r="BX17">
        <v>0</v>
      </c>
      <c r="BY17">
        <v>1.91544620785985</v>
      </c>
      <c r="BZ17">
        <v>0</v>
      </c>
      <c r="CA17">
        <v>0</v>
      </c>
      <c r="CB17">
        <v>82251609.811547294</v>
      </c>
      <c r="CC17">
        <v>0</v>
      </c>
      <c r="CD17">
        <v>2.1867529934551202</v>
      </c>
      <c r="CE17">
        <v>0</v>
      </c>
      <c r="CF17">
        <v>0</v>
      </c>
      <c r="CG17">
        <v>2000000</v>
      </c>
      <c r="CH17">
        <v>0</v>
      </c>
      <c r="CI17">
        <v>1.85526163329028</v>
      </c>
      <c r="CJ17">
        <v>0</v>
      </c>
      <c r="CK17">
        <v>0</v>
      </c>
      <c r="CL17">
        <v>43341373.714137301</v>
      </c>
      <c r="CM17">
        <v>0</v>
      </c>
      <c r="CN17">
        <v>2.1568773278006299</v>
      </c>
      <c r="CO17">
        <v>0</v>
      </c>
      <c r="CP17">
        <v>0</v>
      </c>
      <c r="CQ17">
        <v>9750000</v>
      </c>
      <c r="CR17">
        <v>0</v>
      </c>
      <c r="CS17">
        <v>1.98337589365842</v>
      </c>
      <c r="CT17">
        <v>0</v>
      </c>
      <c r="CU17">
        <v>0</v>
      </c>
      <c r="CV17">
        <v>62963377.457521401</v>
      </c>
      <c r="CW17">
        <v>0</v>
      </c>
      <c r="CX17">
        <v>2.2079317100526499</v>
      </c>
      <c r="CY17">
        <v>0</v>
      </c>
      <c r="CZ17">
        <v>0</v>
      </c>
      <c r="DA17">
        <v>125000</v>
      </c>
      <c r="DB17">
        <v>0</v>
      </c>
      <c r="DC17">
        <v>1.2581643033637899</v>
      </c>
      <c r="DD17">
        <v>0</v>
      </c>
      <c r="DE17">
        <v>0</v>
      </c>
      <c r="DF17">
        <v>264763360.00306201</v>
      </c>
      <c r="DG17">
        <v>0</v>
      </c>
      <c r="DH17">
        <v>2.2090827917093101</v>
      </c>
      <c r="DI17">
        <v>0</v>
      </c>
      <c r="DJ17">
        <v>0</v>
      </c>
      <c r="DK17">
        <v>0</v>
      </c>
      <c r="DL17">
        <v>3929890.4759460599</v>
      </c>
      <c r="DM17">
        <v>1.9154462078619701</v>
      </c>
      <c r="DN17">
        <v>0</v>
      </c>
      <c r="DO17">
        <v>0</v>
      </c>
      <c r="DP17">
        <v>0</v>
      </c>
      <c r="DQ17">
        <v>82251609.811600298</v>
      </c>
    </row>
    <row r="18" spans="1:121" x14ac:dyDescent="0.2">
      <c r="A18">
        <v>15</v>
      </c>
      <c r="B18">
        <v>0.34611230673225102</v>
      </c>
      <c r="C18">
        <v>3.1670766546221099E-2</v>
      </c>
      <c r="D18">
        <v>1.7465889101606898E-2</v>
      </c>
      <c r="E18">
        <v>0.56036502118601395</v>
      </c>
      <c r="F18">
        <v>2.79737622579515E-2</v>
      </c>
      <c r="G18">
        <v>0.25004971776222001</v>
      </c>
      <c r="H18">
        <v>3.3687316682700502E-2</v>
      </c>
      <c r="I18">
        <v>-88.214544451991401</v>
      </c>
      <c r="J18" t="s">
        <v>46</v>
      </c>
      <c r="K18">
        <v>3.56556036449556</v>
      </c>
      <c r="L18">
        <v>3.2537036645858599</v>
      </c>
      <c r="M18">
        <v>72515246.639337495</v>
      </c>
      <c r="N18">
        <v>0</v>
      </c>
      <c r="O18">
        <v>0</v>
      </c>
      <c r="P18">
        <v>0</v>
      </c>
      <c r="Q18">
        <v>3.3155118364973002</v>
      </c>
      <c r="R18">
        <v>36257623.319668703</v>
      </c>
      <c r="S18">
        <v>0</v>
      </c>
      <c r="T18">
        <v>0</v>
      </c>
      <c r="U18">
        <v>0</v>
      </c>
      <c r="V18">
        <v>3.5521654973763899</v>
      </c>
      <c r="W18">
        <v>3114674.4428067799</v>
      </c>
      <c r="X18">
        <v>0</v>
      </c>
      <c r="Y18">
        <v>0</v>
      </c>
      <c r="Z18">
        <v>0</v>
      </c>
      <c r="AA18">
        <v>3.5433734330555602</v>
      </c>
      <c r="AB18">
        <v>3217157.1225355999</v>
      </c>
      <c r="AC18">
        <v>0</v>
      </c>
      <c r="AD18">
        <v>0</v>
      </c>
      <c r="AE18">
        <v>0</v>
      </c>
      <c r="AF18">
        <v>-1.66321314945856</v>
      </c>
      <c r="AG18">
        <v>1215833429.5715899</v>
      </c>
      <c r="AH18">
        <v>0</v>
      </c>
      <c r="AI18">
        <v>0</v>
      </c>
      <c r="AJ18">
        <v>0</v>
      </c>
      <c r="AK18">
        <v>3.25370366460331</v>
      </c>
      <c r="AL18">
        <v>72515246.639337495</v>
      </c>
      <c r="AM18">
        <v>0</v>
      </c>
      <c r="AN18">
        <v>0</v>
      </c>
      <c r="AO18">
        <v>0</v>
      </c>
      <c r="AP18">
        <v>3.5655603644998699</v>
      </c>
      <c r="AQ18">
        <v>0</v>
      </c>
      <c r="AR18">
        <v>1935700.9327960201</v>
      </c>
      <c r="AS18">
        <v>0</v>
      </c>
      <c r="AT18">
        <v>0</v>
      </c>
      <c r="AU18">
        <v>3.5655603644998699</v>
      </c>
      <c r="AV18">
        <v>0</v>
      </c>
      <c r="AW18">
        <v>0</v>
      </c>
      <c r="AX18">
        <v>0</v>
      </c>
      <c r="AY18">
        <v>0</v>
      </c>
      <c r="AZ18">
        <v>3.3426297148655202</v>
      </c>
      <c r="BA18">
        <v>0</v>
      </c>
      <c r="BB18">
        <v>0</v>
      </c>
      <c r="BC18">
        <v>32449928.029967599</v>
      </c>
      <c r="BD18">
        <v>0</v>
      </c>
      <c r="BE18">
        <v>3.5010518546951399</v>
      </c>
      <c r="BF18">
        <v>0</v>
      </c>
      <c r="BG18">
        <v>0</v>
      </c>
      <c r="BH18">
        <v>15000000</v>
      </c>
      <c r="BI18">
        <v>0</v>
      </c>
      <c r="BJ18">
        <v>3.42737146627069</v>
      </c>
      <c r="BK18">
        <v>0</v>
      </c>
      <c r="BL18">
        <v>0</v>
      </c>
      <c r="BM18">
        <v>15000000</v>
      </c>
      <c r="BN18">
        <v>0</v>
      </c>
      <c r="BO18">
        <v>3.46515663775864</v>
      </c>
      <c r="BP18">
        <v>0</v>
      </c>
      <c r="BQ18">
        <v>0</v>
      </c>
      <c r="BR18">
        <v>10898530.3479768</v>
      </c>
      <c r="BS18">
        <v>0</v>
      </c>
      <c r="BT18">
        <v>3.2540686880062899</v>
      </c>
      <c r="BU18">
        <v>0</v>
      </c>
      <c r="BV18">
        <v>0</v>
      </c>
      <c r="BW18">
        <v>62149417.435311899</v>
      </c>
      <c r="BX18">
        <v>0</v>
      </c>
      <c r="BY18">
        <v>3.2293889793281099</v>
      </c>
      <c r="BZ18">
        <v>0</v>
      </c>
      <c r="CA18">
        <v>0</v>
      </c>
      <c r="CB18">
        <v>84765312.872167498</v>
      </c>
      <c r="CC18">
        <v>0</v>
      </c>
      <c r="CD18">
        <v>3.5432210123417498</v>
      </c>
      <c r="CE18">
        <v>0</v>
      </c>
      <c r="CF18">
        <v>0</v>
      </c>
      <c r="CG18">
        <v>2000000</v>
      </c>
      <c r="CH18">
        <v>0</v>
      </c>
      <c r="CI18">
        <v>3.3582770829072301</v>
      </c>
      <c r="CJ18">
        <v>0</v>
      </c>
      <c r="CK18">
        <v>0</v>
      </c>
      <c r="CL18">
        <v>25380336.323768102</v>
      </c>
      <c r="CM18">
        <v>0</v>
      </c>
      <c r="CN18">
        <v>3.51333256426022</v>
      </c>
      <c r="CO18">
        <v>0</v>
      </c>
      <c r="CP18">
        <v>0</v>
      </c>
      <c r="CQ18">
        <v>9750000</v>
      </c>
      <c r="CR18">
        <v>0</v>
      </c>
      <c r="CS18">
        <v>3.31034147155323</v>
      </c>
      <c r="CT18">
        <v>0</v>
      </c>
      <c r="CU18">
        <v>0</v>
      </c>
      <c r="CV18">
        <v>64292576.839758903</v>
      </c>
      <c r="CW18">
        <v>0</v>
      </c>
      <c r="CX18">
        <v>3.5644087903474602</v>
      </c>
      <c r="CY18">
        <v>0</v>
      </c>
      <c r="CZ18">
        <v>0</v>
      </c>
      <c r="DA18">
        <v>125000</v>
      </c>
      <c r="DB18">
        <v>0</v>
      </c>
      <c r="DC18">
        <v>2.2624884664786298</v>
      </c>
      <c r="DD18">
        <v>0</v>
      </c>
      <c r="DE18">
        <v>0</v>
      </c>
      <c r="DF18">
        <v>303000000</v>
      </c>
      <c r="DG18">
        <v>0</v>
      </c>
      <c r="DH18">
        <v>3.56556036442691</v>
      </c>
      <c r="DI18">
        <v>0</v>
      </c>
      <c r="DJ18">
        <v>0</v>
      </c>
      <c r="DK18">
        <v>0</v>
      </c>
      <c r="DL18">
        <v>1935700.9327960201</v>
      </c>
      <c r="DM18">
        <v>3.2293889793282</v>
      </c>
      <c r="DN18">
        <v>0</v>
      </c>
      <c r="DO18">
        <v>0</v>
      </c>
      <c r="DP18">
        <v>0</v>
      </c>
      <c r="DQ18">
        <v>84765312.872168601</v>
      </c>
    </row>
    <row r="19" spans="1:121" x14ac:dyDescent="0.2">
      <c r="A19">
        <v>16</v>
      </c>
      <c r="B19">
        <v>0.33223179963778199</v>
      </c>
      <c r="C19">
        <v>9.4314588919434006E-2</v>
      </c>
      <c r="D19">
        <v>5.96122353834449E-2</v>
      </c>
      <c r="E19">
        <v>0.212255844154289</v>
      </c>
      <c r="F19">
        <v>3.5422444024644402E-2</v>
      </c>
      <c r="G19">
        <v>8.4899222350460504E-2</v>
      </c>
      <c r="H19">
        <v>3.4424818997272698E-2</v>
      </c>
      <c r="I19">
        <v>-31.0146814619543</v>
      </c>
      <c r="J19" t="s">
        <v>47</v>
      </c>
      <c r="K19">
        <v>4.5722195385364204</v>
      </c>
      <c r="L19">
        <v>3.4173223677043301</v>
      </c>
      <c r="M19">
        <v>247499335.78560501</v>
      </c>
      <c r="N19">
        <v>0</v>
      </c>
      <c r="O19">
        <v>0</v>
      </c>
      <c r="P19">
        <v>0</v>
      </c>
      <c r="Q19">
        <v>3.6462162247002299</v>
      </c>
      <c r="R19">
        <v>123749667.892802</v>
      </c>
      <c r="S19">
        <v>0</v>
      </c>
      <c r="T19">
        <v>0</v>
      </c>
      <c r="U19">
        <v>0</v>
      </c>
      <c r="V19">
        <v>4.5226144021140904</v>
      </c>
      <c r="W19">
        <v>10630590.0001572</v>
      </c>
      <c r="X19">
        <v>0</v>
      </c>
      <c r="Y19">
        <v>0</v>
      </c>
      <c r="Z19">
        <v>0</v>
      </c>
      <c r="AA19">
        <v>4.4900547995452502</v>
      </c>
      <c r="AB19">
        <v>10980370.1682998</v>
      </c>
      <c r="AC19">
        <v>0</v>
      </c>
      <c r="AD19">
        <v>0</v>
      </c>
      <c r="AE19">
        <v>0</v>
      </c>
      <c r="AF19">
        <v>2.42324139479109</v>
      </c>
      <c r="AG19">
        <v>460535081.93377298</v>
      </c>
      <c r="AH19">
        <v>0</v>
      </c>
      <c r="AI19">
        <v>0</v>
      </c>
      <c r="AJ19">
        <v>0</v>
      </c>
      <c r="AK19">
        <v>3.4173223677664999</v>
      </c>
      <c r="AL19">
        <v>247499335.78560501</v>
      </c>
      <c r="AM19">
        <v>0</v>
      </c>
      <c r="AN19">
        <v>0</v>
      </c>
      <c r="AO19">
        <v>0</v>
      </c>
      <c r="AP19">
        <v>4.5722195385370696</v>
      </c>
      <c r="AQ19">
        <v>0</v>
      </c>
      <c r="AR19">
        <v>2451127.4996958598</v>
      </c>
      <c r="AS19">
        <v>0</v>
      </c>
      <c r="AT19">
        <v>0</v>
      </c>
      <c r="AU19">
        <v>4.5722195385370696</v>
      </c>
      <c r="AV19">
        <v>0</v>
      </c>
      <c r="AW19">
        <v>0</v>
      </c>
      <c r="AX19">
        <v>0</v>
      </c>
      <c r="AY19">
        <v>0</v>
      </c>
      <c r="AZ19">
        <v>4.3275625130290098</v>
      </c>
      <c r="BA19">
        <v>0</v>
      </c>
      <c r="BB19">
        <v>0</v>
      </c>
      <c r="BC19">
        <v>32695591.043930501</v>
      </c>
      <c r="BD19">
        <v>0</v>
      </c>
      <c r="BE19">
        <v>4.50222558276743</v>
      </c>
      <c r="BF19">
        <v>0</v>
      </c>
      <c r="BG19">
        <v>0</v>
      </c>
      <c r="BH19">
        <v>15000000</v>
      </c>
      <c r="BI19">
        <v>0</v>
      </c>
      <c r="BJ19">
        <v>4.4222798226732403</v>
      </c>
      <c r="BK19">
        <v>0</v>
      </c>
      <c r="BL19">
        <v>0</v>
      </c>
      <c r="BM19">
        <v>15000000</v>
      </c>
      <c r="BN19">
        <v>0</v>
      </c>
      <c r="BO19">
        <v>4.4632780356237403</v>
      </c>
      <c r="BP19">
        <v>0</v>
      </c>
      <c r="BQ19">
        <v>0</v>
      </c>
      <c r="BR19">
        <v>10898530.3479768</v>
      </c>
      <c r="BS19">
        <v>0</v>
      </c>
      <c r="BT19">
        <v>3.9403251325453601</v>
      </c>
      <c r="BU19">
        <v>0</v>
      </c>
      <c r="BV19">
        <v>0</v>
      </c>
      <c r="BW19">
        <v>120628903.666538</v>
      </c>
      <c r="BX19">
        <v>0</v>
      </c>
      <c r="BY19">
        <v>4.1073223549043396</v>
      </c>
      <c r="BZ19">
        <v>0</v>
      </c>
      <c r="CA19">
        <v>0</v>
      </c>
      <c r="CB19">
        <v>99846620.748501495</v>
      </c>
      <c r="CC19">
        <v>0</v>
      </c>
      <c r="CD19">
        <v>4.5479805717517996</v>
      </c>
      <c r="CE19">
        <v>0</v>
      </c>
      <c r="CF19">
        <v>0</v>
      </c>
      <c r="CG19">
        <v>2000000</v>
      </c>
      <c r="CH19">
        <v>0</v>
      </c>
      <c r="CI19">
        <v>4.0893293579664203</v>
      </c>
      <c r="CJ19">
        <v>0</v>
      </c>
      <c r="CK19">
        <v>0</v>
      </c>
      <c r="CL19">
        <v>54492651.739884198</v>
      </c>
      <c r="CM19">
        <v>0</v>
      </c>
      <c r="CN19">
        <v>4.51555057578042</v>
      </c>
      <c r="CO19">
        <v>0</v>
      </c>
      <c r="CP19">
        <v>0</v>
      </c>
      <c r="CQ19">
        <v>9750000</v>
      </c>
      <c r="CR19">
        <v>0</v>
      </c>
      <c r="CS19">
        <v>4.0426208834102999</v>
      </c>
      <c r="CT19">
        <v>0</v>
      </c>
      <c r="CU19">
        <v>0</v>
      </c>
      <c r="CV19">
        <v>128227766.065961</v>
      </c>
      <c r="CW19">
        <v>0</v>
      </c>
      <c r="CX19">
        <v>4.5709700409037701</v>
      </c>
      <c r="CY19">
        <v>0</v>
      </c>
      <c r="CZ19">
        <v>0</v>
      </c>
      <c r="DA19">
        <v>125000</v>
      </c>
      <c r="DB19">
        <v>0</v>
      </c>
      <c r="DC19">
        <v>3.2001557539055199</v>
      </c>
      <c r="DD19">
        <v>0</v>
      </c>
      <c r="DE19">
        <v>0</v>
      </c>
      <c r="DF19">
        <v>299291081.092641</v>
      </c>
      <c r="DG19">
        <v>0</v>
      </c>
      <c r="DH19">
        <v>4.57221953853829</v>
      </c>
      <c r="DI19">
        <v>0</v>
      </c>
      <c r="DJ19">
        <v>0</v>
      </c>
      <c r="DK19">
        <v>0</v>
      </c>
      <c r="DL19">
        <v>2451127.4996958598</v>
      </c>
      <c r="DM19">
        <v>4.0268694668709903</v>
      </c>
      <c r="DN19">
        <v>0</v>
      </c>
      <c r="DO19">
        <v>0</v>
      </c>
      <c r="DP19">
        <v>0</v>
      </c>
      <c r="DQ19">
        <v>118704838.144852</v>
      </c>
    </row>
    <row r="20" spans="1:121" x14ac:dyDescent="0.2">
      <c r="A20">
        <v>17</v>
      </c>
      <c r="B20">
        <v>0.32431318085262401</v>
      </c>
      <c r="C20">
        <v>8.9161993899327802E-2</v>
      </c>
      <c r="D20">
        <v>1.8436025928696899E-2</v>
      </c>
      <c r="E20">
        <v>0.51857461643190195</v>
      </c>
      <c r="F20">
        <v>4.16131845689027E-2</v>
      </c>
      <c r="G20">
        <v>0.15112612870001699</v>
      </c>
      <c r="H20">
        <v>3.4600885813469297E-2</v>
      </c>
      <c r="I20">
        <v>-53.952366026592401</v>
      </c>
      <c r="J20" t="s">
        <v>47</v>
      </c>
      <c r="K20">
        <v>5.5044889556683199</v>
      </c>
      <c r="L20">
        <v>5.1552786004718998</v>
      </c>
      <c r="M20">
        <v>76543081.173330098</v>
      </c>
      <c r="N20">
        <v>0</v>
      </c>
      <c r="O20">
        <v>0</v>
      </c>
      <c r="P20">
        <v>0</v>
      </c>
      <c r="Q20">
        <v>5.22449004814231</v>
      </c>
      <c r="R20">
        <v>38271540.586664997</v>
      </c>
      <c r="S20">
        <v>0</v>
      </c>
      <c r="T20">
        <v>0</v>
      </c>
      <c r="U20">
        <v>0</v>
      </c>
      <c r="V20">
        <v>5.4894896745612796</v>
      </c>
      <c r="W20">
        <v>3287677.9677796299</v>
      </c>
      <c r="X20">
        <v>0</v>
      </c>
      <c r="Y20">
        <v>0</v>
      </c>
      <c r="Z20">
        <v>0</v>
      </c>
      <c r="AA20">
        <v>5.4796445120085497</v>
      </c>
      <c r="AB20">
        <v>3395853.0128478501</v>
      </c>
      <c r="AC20">
        <v>0</v>
      </c>
      <c r="AD20">
        <v>0</v>
      </c>
      <c r="AE20">
        <v>0</v>
      </c>
      <c r="AF20">
        <v>0.37120262061245801</v>
      </c>
      <c r="AG20">
        <v>1125160084.13714</v>
      </c>
      <c r="AH20">
        <v>0</v>
      </c>
      <c r="AI20">
        <v>0</v>
      </c>
      <c r="AJ20">
        <v>0</v>
      </c>
      <c r="AK20">
        <v>5.1552786005040598</v>
      </c>
      <c r="AL20">
        <v>76543081.173330098</v>
      </c>
      <c r="AM20">
        <v>0</v>
      </c>
      <c r="AN20">
        <v>0</v>
      </c>
      <c r="AO20">
        <v>0</v>
      </c>
      <c r="AP20">
        <v>5.5044889556640504</v>
      </c>
      <c r="AQ20">
        <v>0</v>
      </c>
      <c r="AR20">
        <v>2879508.2850803002</v>
      </c>
      <c r="AS20">
        <v>0</v>
      </c>
      <c r="AT20">
        <v>0</v>
      </c>
      <c r="AU20">
        <v>5.5044889556640504</v>
      </c>
      <c r="AV20">
        <v>0</v>
      </c>
      <c r="AW20">
        <v>0</v>
      </c>
      <c r="AX20">
        <v>0</v>
      </c>
      <c r="AY20">
        <v>0</v>
      </c>
      <c r="AZ20">
        <v>5.2652843238996203</v>
      </c>
      <c r="BA20">
        <v>0</v>
      </c>
      <c r="BB20">
        <v>0</v>
      </c>
      <c r="BC20">
        <v>32695591.043930501</v>
      </c>
      <c r="BD20">
        <v>0</v>
      </c>
      <c r="BE20">
        <v>5.4360548758285097</v>
      </c>
      <c r="BF20">
        <v>0</v>
      </c>
      <c r="BG20">
        <v>0</v>
      </c>
      <c r="BH20">
        <v>15000000</v>
      </c>
      <c r="BI20">
        <v>0</v>
      </c>
      <c r="BJ20">
        <v>5.3578907762504198</v>
      </c>
      <c r="BK20">
        <v>0</v>
      </c>
      <c r="BL20">
        <v>0</v>
      </c>
      <c r="BM20">
        <v>15000000</v>
      </c>
      <c r="BN20">
        <v>0</v>
      </c>
      <c r="BO20">
        <v>5.3979753085107101</v>
      </c>
      <c r="BP20">
        <v>0</v>
      </c>
      <c r="BQ20">
        <v>0</v>
      </c>
      <c r="BR20">
        <v>10898530.3479768</v>
      </c>
      <c r="BS20">
        <v>0</v>
      </c>
      <c r="BT20">
        <v>4.6477734210405401</v>
      </c>
      <c r="BU20">
        <v>0</v>
      </c>
      <c r="BV20">
        <v>0</v>
      </c>
      <c r="BW20">
        <v>162018913.14361599</v>
      </c>
      <c r="BX20">
        <v>0</v>
      </c>
      <c r="BY20">
        <v>5.0482617567605299</v>
      </c>
      <c r="BZ20">
        <v>0</v>
      </c>
      <c r="CA20">
        <v>0</v>
      </c>
      <c r="CB20">
        <v>100000000</v>
      </c>
      <c r="CC20">
        <v>0</v>
      </c>
      <c r="CD20">
        <v>5.4807901752501396</v>
      </c>
      <c r="CE20">
        <v>0</v>
      </c>
      <c r="CF20">
        <v>0</v>
      </c>
      <c r="CG20">
        <v>2000000</v>
      </c>
      <c r="CH20">
        <v>0</v>
      </c>
      <c r="CI20">
        <v>5.2723776416845096</v>
      </c>
      <c r="CJ20">
        <v>0</v>
      </c>
      <c r="CK20">
        <v>0</v>
      </c>
      <c r="CL20">
        <v>26790078.410665501</v>
      </c>
      <c r="CM20">
        <v>0</v>
      </c>
      <c r="CN20">
        <v>5.4490829098273004</v>
      </c>
      <c r="CO20">
        <v>0</v>
      </c>
      <c r="CP20">
        <v>0</v>
      </c>
      <c r="CQ20">
        <v>9750000</v>
      </c>
      <c r="CR20">
        <v>0</v>
      </c>
      <c r="CS20">
        <v>4.7913731500691101</v>
      </c>
      <c r="CT20">
        <v>0</v>
      </c>
      <c r="CU20">
        <v>0</v>
      </c>
      <c r="CV20">
        <v>170234838.004417</v>
      </c>
      <c r="CW20">
        <v>0</v>
      </c>
      <c r="CX20">
        <v>5.5032673041655196</v>
      </c>
      <c r="CY20">
        <v>0</v>
      </c>
      <c r="CZ20">
        <v>0</v>
      </c>
      <c r="DA20">
        <v>125000</v>
      </c>
      <c r="DB20">
        <v>0</v>
      </c>
      <c r="DC20">
        <v>4.1221205429870196</v>
      </c>
      <c r="DD20">
        <v>0</v>
      </c>
      <c r="DE20">
        <v>0</v>
      </c>
      <c r="DF20">
        <v>303000000</v>
      </c>
      <c r="DG20">
        <v>0</v>
      </c>
      <c r="DH20">
        <v>5.5044889556639998</v>
      </c>
      <c r="DI20">
        <v>0</v>
      </c>
      <c r="DJ20">
        <v>0</v>
      </c>
      <c r="DK20">
        <v>0</v>
      </c>
      <c r="DL20">
        <v>2879508.2850803002</v>
      </c>
      <c r="DM20">
        <v>4.9570163169770298</v>
      </c>
      <c r="DN20">
        <v>0</v>
      </c>
      <c r="DO20">
        <v>0</v>
      </c>
      <c r="DP20">
        <v>0</v>
      </c>
      <c r="DQ20">
        <v>120000000</v>
      </c>
    </row>
    <row r="21" spans="1:121" x14ac:dyDescent="0.2">
      <c r="A21">
        <v>18</v>
      </c>
      <c r="B21">
        <v>0.37649021235602598</v>
      </c>
      <c r="C21">
        <v>7.2351230521539397E-2</v>
      </c>
      <c r="D21">
        <v>4.1458467293989103E-2</v>
      </c>
      <c r="E21">
        <v>0.579423301964198</v>
      </c>
      <c r="F21">
        <v>5.6424008993586502E-2</v>
      </c>
      <c r="G21">
        <v>0.254287742408075</v>
      </c>
      <c r="H21">
        <v>3.33621878767646E-2</v>
      </c>
      <c r="I21">
        <v>-89.682384003346897</v>
      </c>
      <c r="J21" t="s">
        <v>43</v>
      </c>
      <c r="K21">
        <v>5.0383847344991901</v>
      </c>
      <c r="L21">
        <v>4.2026991902595796</v>
      </c>
      <c r="M21">
        <v>172128138.66062599</v>
      </c>
      <c r="N21">
        <v>0</v>
      </c>
      <c r="O21">
        <v>0</v>
      </c>
      <c r="P21">
        <v>0</v>
      </c>
      <c r="Q21">
        <v>4.3683271719469401</v>
      </c>
      <c r="R21">
        <v>86064069.330313399</v>
      </c>
      <c r="S21">
        <v>0</v>
      </c>
      <c r="T21">
        <v>0</v>
      </c>
      <c r="U21">
        <v>0</v>
      </c>
      <c r="V21">
        <v>5.0024903739639397</v>
      </c>
      <c r="W21">
        <v>7393246.7890597396</v>
      </c>
      <c r="X21">
        <v>0</v>
      </c>
      <c r="Y21">
        <v>0</v>
      </c>
      <c r="Z21">
        <v>0</v>
      </c>
      <c r="AA21">
        <v>4.9789301905295797</v>
      </c>
      <c r="AB21">
        <v>7636508.08546557</v>
      </c>
      <c r="AC21">
        <v>0</v>
      </c>
      <c r="AD21">
        <v>0</v>
      </c>
      <c r="AE21">
        <v>0</v>
      </c>
      <c r="AF21">
        <v>-1.0652710848570699</v>
      </c>
      <c r="AG21">
        <v>1257184502.5404799</v>
      </c>
      <c r="AH21">
        <v>0</v>
      </c>
      <c r="AI21">
        <v>0</v>
      </c>
      <c r="AJ21">
        <v>0</v>
      </c>
      <c r="AK21">
        <v>4.2026991902426598</v>
      </c>
      <c r="AL21">
        <v>172128138.66062599</v>
      </c>
      <c r="AM21">
        <v>0</v>
      </c>
      <c r="AN21">
        <v>0</v>
      </c>
      <c r="AO21">
        <v>0</v>
      </c>
      <c r="AP21">
        <v>5.03838473450182</v>
      </c>
      <c r="AQ21">
        <v>0</v>
      </c>
      <c r="AR21">
        <v>3904373.17061029</v>
      </c>
      <c r="AS21">
        <v>0</v>
      </c>
      <c r="AT21">
        <v>0</v>
      </c>
      <c r="AU21">
        <v>5.03838473450182</v>
      </c>
      <c r="AV21">
        <v>0</v>
      </c>
      <c r="AW21">
        <v>0</v>
      </c>
      <c r="AX21">
        <v>0</v>
      </c>
      <c r="AY21">
        <v>0</v>
      </c>
      <c r="AZ21">
        <v>4.7838310257137202</v>
      </c>
      <c r="BA21">
        <v>0</v>
      </c>
      <c r="BB21">
        <v>0</v>
      </c>
      <c r="BC21">
        <v>32695591.043930501</v>
      </c>
      <c r="BD21">
        <v>0</v>
      </c>
      <c r="BE21">
        <v>4.9655594355037804</v>
      </c>
      <c r="BF21">
        <v>0</v>
      </c>
      <c r="BG21">
        <v>0</v>
      </c>
      <c r="BH21">
        <v>15000000</v>
      </c>
      <c r="BI21">
        <v>0</v>
      </c>
      <c r="BJ21">
        <v>4.8823797692282804</v>
      </c>
      <c r="BK21">
        <v>0</v>
      </c>
      <c r="BL21">
        <v>0</v>
      </c>
      <c r="BM21">
        <v>15000000</v>
      </c>
      <c r="BN21">
        <v>0</v>
      </c>
      <c r="BO21">
        <v>4.9250364112699403</v>
      </c>
      <c r="BP21">
        <v>0</v>
      </c>
      <c r="BQ21">
        <v>0</v>
      </c>
      <c r="BR21">
        <v>10898530.3479768</v>
      </c>
      <c r="BS21">
        <v>0</v>
      </c>
      <c r="BT21">
        <v>4.1162654217308701</v>
      </c>
      <c r="BU21">
        <v>0</v>
      </c>
      <c r="BV21">
        <v>0</v>
      </c>
      <c r="BW21">
        <v>161620868.87434199</v>
      </c>
      <c r="BX21">
        <v>0</v>
      </c>
      <c r="BY21">
        <v>4.5528827411943302</v>
      </c>
      <c r="BZ21">
        <v>0</v>
      </c>
      <c r="CA21">
        <v>0</v>
      </c>
      <c r="CB21">
        <v>100000000</v>
      </c>
      <c r="CC21">
        <v>0</v>
      </c>
      <c r="CD21">
        <v>5.0131652711325199</v>
      </c>
      <c r="CE21">
        <v>0</v>
      </c>
      <c r="CF21">
        <v>0</v>
      </c>
      <c r="CG21">
        <v>2000000</v>
      </c>
      <c r="CH21">
        <v>0</v>
      </c>
      <c r="CI21">
        <v>4.5359610409864599</v>
      </c>
      <c r="CJ21">
        <v>0</v>
      </c>
      <c r="CK21">
        <v>0</v>
      </c>
      <c r="CL21">
        <v>54492651.739884198</v>
      </c>
      <c r="CM21">
        <v>0</v>
      </c>
      <c r="CN21">
        <v>4.9794234411788301</v>
      </c>
      <c r="CO21">
        <v>0</v>
      </c>
      <c r="CP21">
        <v>0</v>
      </c>
      <c r="CQ21">
        <v>9750000</v>
      </c>
      <c r="CR21">
        <v>0</v>
      </c>
      <c r="CS21">
        <v>4.2747490809811799</v>
      </c>
      <c r="CT21">
        <v>0</v>
      </c>
      <c r="CU21">
        <v>0</v>
      </c>
      <c r="CV21">
        <v>168589574.83233401</v>
      </c>
      <c r="CW21">
        <v>0</v>
      </c>
      <c r="CX21">
        <v>5.0370846931290396</v>
      </c>
      <c r="CY21">
        <v>0</v>
      </c>
      <c r="CZ21">
        <v>0</v>
      </c>
      <c r="DA21">
        <v>125000</v>
      </c>
      <c r="DB21">
        <v>0</v>
      </c>
      <c r="DC21">
        <v>3.5673136947872699</v>
      </c>
      <c r="DD21">
        <v>0</v>
      </c>
      <c r="DE21">
        <v>0</v>
      </c>
      <c r="DF21">
        <v>303000000</v>
      </c>
      <c r="DG21">
        <v>0</v>
      </c>
      <c r="DH21">
        <v>5.0383847345024897</v>
      </c>
      <c r="DI21">
        <v>0</v>
      </c>
      <c r="DJ21">
        <v>0</v>
      </c>
      <c r="DK21">
        <v>0</v>
      </c>
      <c r="DL21">
        <v>3904373.17061029</v>
      </c>
      <c r="DM21">
        <v>4.4557823425300302</v>
      </c>
      <c r="DN21">
        <v>0</v>
      </c>
      <c r="DO21">
        <v>0</v>
      </c>
      <c r="DP21">
        <v>0</v>
      </c>
      <c r="DQ21">
        <v>120000000</v>
      </c>
    </row>
    <row r="22" spans="1:121" x14ac:dyDescent="0.2">
      <c r="A22">
        <v>19</v>
      </c>
      <c r="B22">
        <v>0.37790488515834603</v>
      </c>
      <c r="C22">
        <v>1.6016472998907901E-2</v>
      </c>
      <c r="D22">
        <v>1.6311533413893398E-2</v>
      </c>
      <c r="E22">
        <v>0.14456812726718499</v>
      </c>
      <c r="F22">
        <v>1.0550762184796799E-2</v>
      </c>
      <c r="G22">
        <v>5.1654039923717303E-2</v>
      </c>
      <c r="H22">
        <v>3.2838713691108003E-2</v>
      </c>
      <c r="I22">
        <v>-19.5002147620676</v>
      </c>
      <c r="J22" t="s">
        <v>47</v>
      </c>
      <c r="K22">
        <v>3.35086785470985</v>
      </c>
      <c r="L22">
        <v>3.05186728743855</v>
      </c>
      <c r="M22">
        <v>67722568.355564103</v>
      </c>
      <c r="N22">
        <v>0</v>
      </c>
      <c r="O22">
        <v>0</v>
      </c>
      <c r="P22">
        <v>0</v>
      </c>
      <c r="Q22">
        <v>3.1111274491346301</v>
      </c>
      <c r="R22">
        <v>33861284.177782103</v>
      </c>
      <c r="S22">
        <v>0</v>
      </c>
      <c r="T22">
        <v>0</v>
      </c>
      <c r="U22">
        <v>0</v>
      </c>
      <c r="V22">
        <v>3.3380251841211299</v>
      </c>
      <c r="W22">
        <v>2908819.3536376301</v>
      </c>
      <c r="X22">
        <v>0</v>
      </c>
      <c r="Y22">
        <v>0</v>
      </c>
      <c r="Z22">
        <v>0</v>
      </c>
      <c r="AA22">
        <v>3.3295955681463498</v>
      </c>
      <c r="AB22">
        <v>3004528.7472457699</v>
      </c>
      <c r="AC22">
        <v>0</v>
      </c>
      <c r="AD22">
        <v>0</v>
      </c>
      <c r="AE22">
        <v>0</v>
      </c>
      <c r="AF22">
        <v>1.9659812666982901</v>
      </c>
      <c r="AG22">
        <v>313671901.950598</v>
      </c>
      <c r="AH22">
        <v>0</v>
      </c>
      <c r="AI22">
        <v>0</v>
      </c>
      <c r="AJ22">
        <v>0</v>
      </c>
      <c r="AK22">
        <v>3.0518672874432098</v>
      </c>
      <c r="AL22">
        <v>67722568.355564103</v>
      </c>
      <c r="AM22">
        <v>0</v>
      </c>
      <c r="AN22">
        <v>0</v>
      </c>
      <c r="AO22">
        <v>0</v>
      </c>
      <c r="AP22">
        <v>3.35086785470576</v>
      </c>
      <c r="AQ22">
        <v>0</v>
      </c>
      <c r="AR22">
        <v>730081.28168440901</v>
      </c>
      <c r="AS22">
        <v>0</v>
      </c>
      <c r="AT22">
        <v>0</v>
      </c>
      <c r="AU22">
        <v>3.35086785470576</v>
      </c>
      <c r="AV22">
        <v>0</v>
      </c>
      <c r="AW22">
        <v>0</v>
      </c>
      <c r="AX22">
        <v>0</v>
      </c>
      <c r="AY22">
        <v>0</v>
      </c>
      <c r="AZ22">
        <v>3.2918114962298399</v>
      </c>
      <c r="BA22">
        <v>0</v>
      </c>
      <c r="BB22">
        <v>0</v>
      </c>
      <c r="BC22">
        <v>9169897.4902740791</v>
      </c>
      <c r="BD22">
        <v>0</v>
      </c>
      <c r="BE22">
        <v>3.2887785961938998</v>
      </c>
      <c r="BF22">
        <v>0</v>
      </c>
      <c r="BG22">
        <v>0</v>
      </c>
      <c r="BH22">
        <v>14601356.302391</v>
      </c>
      <c r="BI22">
        <v>0</v>
      </c>
      <c r="BJ22">
        <v>3.3167677443197499</v>
      </c>
      <c r="BK22">
        <v>0</v>
      </c>
      <c r="BL22">
        <v>0</v>
      </c>
      <c r="BM22">
        <v>3701634.2474265699</v>
      </c>
      <c r="BN22">
        <v>0</v>
      </c>
      <c r="BO22">
        <v>3.3167677443197499</v>
      </c>
      <c r="BP22">
        <v>0</v>
      </c>
      <c r="BQ22">
        <v>0</v>
      </c>
      <c r="BR22">
        <v>3701634.2474265699</v>
      </c>
      <c r="BS22">
        <v>0</v>
      </c>
      <c r="BT22">
        <v>3.2775579324595099</v>
      </c>
      <c r="BU22">
        <v>0</v>
      </c>
      <c r="BV22">
        <v>0</v>
      </c>
      <c r="BW22">
        <v>15353298.628701899</v>
      </c>
      <c r="BX22">
        <v>0</v>
      </c>
      <c r="BY22">
        <v>3.2705075527204501</v>
      </c>
      <c r="BZ22">
        <v>0</v>
      </c>
      <c r="CA22">
        <v>0</v>
      </c>
      <c r="CB22">
        <v>21537157.070994899</v>
      </c>
      <c r="CC22">
        <v>0</v>
      </c>
      <c r="CD22">
        <v>3.33642013037531</v>
      </c>
      <c r="CE22">
        <v>0</v>
      </c>
      <c r="CF22">
        <v>0</v>
      </c>
      <c r="CG22">
        <v>1236268.11755189</v>
      </c>
      <c r="CH22">
        <v>0</v>
      </c>
      <c r="CI22">
        <v>3.1521297201771499</v>
      </c>
      <c r="CJ22">
        <v>0</v>
      </c>
      <c r="CK22">
        <v>0</v>
      </c>
      <c r="CL22">
        <v>23702898.924447399</v>
      </c>
      <c r="CM22">
        <v>0</v>
      </c>
      <c r="CN22">
        <v>3.2995158514290401</v>
      </c>
      <c r="CO22">
        <v>0</v>
      </c>
      <c r="CP22">
        <v>0</v>
      </c>
      <c r="CQ22">
        <v>9537520.8569304496</v>
      </c>
      <c r="CR22">
        <v>0</v>
      </c>
      <c r="CS22">
        <v>3.2902071855238302</v>
      </c>
      <c r="CT22">
        <v>0</v>
      </c>
      <c r="CU22">
        <v>0</v>
      </c>
      <c r="CV22">
        <v>16241301.6890771</v>
      </c>
      <c r="CW22">
        <v>0</v>
      </c>
      <c r="CX22">
        <v>3.3496856171573399</v>
      </c>
      <c r="CY22">
        <v>0</v>
      </c>
      <c r="CZ22">
        <v>0</v>
      </c>
      <c r="DA22">
        <v>125000</v>
      </c>
      <c r="DB22">
        <v>0</v>
      </c>
      <c r="DC22">
        <v>2.27410016960703</v>
      </c>
      <c r="DD22">
        <v>0</v>
      </c>
      <c r="DE22">
        <v>0</v>
      </c>
      <c r="DF22">
        <v>277637019.04757899</v>
      </c>
      <c r="DG22">
        <v>0</v>
      </c>
      <c r="DH22">
        <v>3.3508678546069599</v>
      </c>
      <c r="DI22">
        <v>0</v>
      </c>
      <c r="DJ22">
        <v>0</v>
      </c>
      <c r="DK22">
        <v>0</v>
      </c>
      <c r="DL22">
        <v>730081.28168440901</v>
      </c>
      <c r="DM22">
        <v>3.2705075527200398</v>
      </c>
      <c r="DN22">
        <v>0</v>
      </c>
      <c r="DO22">
        <v>0</v>
      </c>
      <c r="DP22">
        <v>0</v>
      </c>
      <c r="DQ22">
        <v>21537157.070992399</v>
      </c>
    </row>
    <row r="23" spans="1:121" x14ac:dyDescent="0.2">
      <c r="A23">
        <v>20</v>
      </c>
      <c r="B23">
        <v>0.35702534199451902</v>
      </c>
      <c r="C23">
        <v>4.1075158482025399E-2</v>
      </c>
      <c r="D23">
        <v>6.0074208136811601E-2</v>
      </c>
      <c r="E23">
        <v>0.268445647271495</v>
      </c>
      <c r="F23">
        <v>5.2284616106288803E-2</v>
      </c>
      <c r="G23">
        <v>0.191993409129813</v>
      </c>
      <c r="H23">
        <v>3.6698110887907198E-2</v>
      </c>
      <c r="I23">
        <v>-68.106745857737295</v>
      </c>
      <c r="J23" t="s">
        <v>45</v>
      </c>
      <c r="K23">
        <v>3.1043907608141699</v>
      </c>
      <c r="L23">
        <v>1.9955472106516201</v>
      </c>
      <c r="M23">
        <v>249417364.00370201</v>
      </c>
      <c r="N23">
        <v>0</v>
      </c>
      <c r="O23">
        <v>0</v>
      </c>
      <c r="P23">
        <v>0</v>
      </c>
      <c r="Q23">
        <v>2.2153135096852301</v>
      </c>
      <c r="R23">
        <v>124708682.00185101</v>
      </c>
      <c r="S23">
        <v>0</v>
      </c>
      <c r="T23">
        <v>0</v>
      </c>
      <c r="U23">
        <v>0</v>
      </c>
      <c r="V23">
        <v>3.05676371920964</v>
      </c>
      <c r="W23">
        <v>10712973.136785099</v>
      </c>
      <c r="X23">
        <v>0</v>
      </c>
      <c r="Y23">
        <v>0</v>
      </c>
      <c r="Z23">
        <v>0</v>
      </c>
      <c r="AA23">
        <v>3.0255024899045599</v>
      </c>
      <c r="AB23">
        <v>11065463.971728001</v>
      </c>
      <c r="AC23">
        <v>0</v>
      </c>
      <c r="AD23">
        <v>0</v>
      </c>
      <c r="AE23">
        <v>0</v>
      </c>
      <c r="AF23">
        <v>0.514967659729474</v>
      </c>
      <c r="AG23">
        <v>582451044.65098906</v>
      </c>
      <c r="AH23">
        <v>0</v>
      </c>
      <c r="AI23">
        <v>0</v>
      </c>
      <c r="AJ23">
        <v>0</v>
      </c>
      <c r="AK23">
        <v>1.99554721063699</v>
      </c>
      <c r="AL23">
        <v>249417364.00370201</v>
      </c>
      <c r="AM23">
        <v>0</v>
      </c>
      <c r="AN23">
        <v>0</v>
      </c>
      <c r="AO23">
        <v>0</v>
      </c>
      <c r="AP23">
        <v>3.1043907607937999</v>
      </c>
      <c r="AQ23">
        <v>0</v>
      </c>
      <c r="AR23">
        <v>3617939.52613782</v>
      </c>
      <c r="AS23">
        <v>0</v>
      </c>
      <c r="AT23">
        <v>0</v>
      </c>
      <c r="AU23">
        <v>3.1043907607937999</v>
      </c>
      <c r="AV23">
        <v>0</v>
      </c>
      <c r="AW23">
        <v>0</v>
      </c>
      <c r="AX23">
        <v>0</v>
      </c>
      <c r="AY23">
        <v>0</v>
      </c>
      <c r="AZ23">
        <v>2.8803078954233499</v>
      </c>
      <c r="BA23">
        <v>0</v>
      </c>
      <c r="BB23">
        <v>0</v>
      </c>
      <c r="BC23">
        <v>31839717.412705</v>
      </c>
      <c r="BD23">
        <v>0</v>
      </c>
      <c r="BE23">
        <v>3.0377047330820299</v>
      </c>
      <c r="BF23">
        <v>0</v>
      </c>
      <c r="BG23">
        <v>0</v>
      </c>
      <c r="BH23">
        <v>15000000</v>
      </c>
      <c r="BI23">
        <v>0</v>
      </c>
      <c r="BJ23">
        <v>2.9657396660784898</v>
      </c>
      <c r="BK23">
        <v>0</v>
      </c>
      <c r="BL23">
        <v>0</v>
      </c>
      <c r="BM23">
        <v>14608752.4295575</v>
      </c>
      <c r="BN23">
        <v>0</v>
      </c>
      <c r="BO23">
        <v>3.0005978546350902</v>
      </c>
      <c r="BP23">
        <v>0</v>
      </c>
      <c r="BQ23">
        <v>0</v>
      </c>
      <c r="BR23">
        <v>10898530.3479768</v>
      </c>
      <c r="BS23">
        <v>0</v>
      </c>
      <c r="BT23">
        <v>2.8007091402173798</v>
      </c>
      <c r="BU23">
        <v>0</v>
      </c>
      <c r="BV23">
        <v>0</v>
      </c>
      <c r="BW23">
        <v>60027852.677449599</v>
      </c>
      <c r="BX23">
        <v>0</v>
      </c>
      <c r="BY23">
        <v>2.7756723782775499</v>
      </c>
      <c r="BZ23">
        <v>0</v>
      </c>
      <c r="CA23">
        <v>0</v>
      </c>
      <c r="CB23">
        <v>82495098.174911603</v>
      </c>
      <c r="CC23">
        <v>0</v>
      </c>
      <c r="CD23">
        <v>3.0812973323412498</v>
      </c>
      <c r="CE23">
        <v>0</v>
      </c>
      <c r="CF23">
        <v>0</v>
      </c>
      <c r="CG23">
        <v>2000000</v>
      </c>
      <c r="CH23">
        <v>0</v>
      </c>
      <c r="CI23">
        <v>2.6443220646279002</v>
      </c>
      <c r="CJ23">
        <v>0</v>
      </c>
      <c r="CK23">
        <v>0</v>
      </c>
      <c r="CL23">
        <v>54492651.739884198</v>
      </c>
      <c r="CM23">
        <v>0</v>
      </c>
      <c r="CN23">
        <v>3.05039998431443</v>
      </c>
      <c r="CO23">
        <v>0</v>
      </c>
      <c r="CP23">
        <v>0</v>
      </c>
      <c r="CQ23">
        <v>9750000</v>
      </c>
      <c r="CR23">
        <v>0</v>
      </c>
      <c r="CS23">
        <v>2.85385065977355</v>
      </c>
      <c r="CT23">
        <v>0</v>
      </c>
      <c r="CU23">
        <v>0</v>
      </c>
      <c r="CV23">
        <v>62771357.927764699</v>
      </c>
      <c r="CW23">
        <v>0</v>
      </c>
      <c r="CX23">
        <v>3.1032003146812399</v>
      </c>
      <c r="CY23">
        <v>0</v>
      </c>
      <c r="CZ23">
        <v>0</v>
      </c>
      <c r="DA23">
        <v>125000</v>
      </c>
      <c r="DB23">
        <v>0</v>
      </c>
      <c r="DC23">
        <v>1.76270725694884</v>
      </c>
      <c r="DD23">
        <v>0</v>
      </c>
      <c r="DE23">
        <v>0</v>
      </c>
      <c r="DF23">
        <v>302499656.31727201</v>
      </c>
      <c r="DG23">
        <v>0</v>
      </c>
      <c r="DH23">
        <v>3.1043907608077999</v>
      </c>
      <c r="DI23">
        <v>0</v>
      </c>
      <c r="DJ23">
        <v>0</v>
      </c>
      <c r="DK23">
        <v>0</v>
      </c>
      <c r="DL23">
        <v>3617939.52613782</v>
      </c>
      <c r="DM23">
        <v>2.7756723782797801</v>
      </c>
      <c r="DN23">
        <v>0</v>
      </c>
      <c r="DO23">
        <v>0</v>
      </c>
      <c r="DP23">
        <v>0</v>
      </c>
      <c r="DQ23">
        <v>82495098.174945801</v>
      </c>
    </row>
    <row r="24" spans="1:121" x14ac:dyDescent="0.2">
      <c r="A24">
        <v>21</v>
      </c>
      <c r="B24">
        <v>0.36503762158457997</v>
      </c>
      <c r="C24">
        <v>3.65453795935042E-2</v>
      </c>
      <c r="D24">
        <v>7.3021209290053707E-2</v>
      </c>
      <c r="E24">
        <v>0.50024568494658905</v>
      </c>
      <c r="F24">
        <v>2.71604617643064E-2</v>
      </c>
      <c r="G24">
        <v>0.13512010314855399</v>
      </c>
      <c r="H24">
        <v>3.2197373952719703E-2</v>
      </c>
      <c r="I24">
        <v>-48.408680152226502</v>
      </c>
      <c r="J24" t="s">
        <v>48</v>
      </c>
      <c r="K24">
        <v>6.2924579692250298</v>
      </c>
      <c r="L24">
        <v>4.9367963485559603</v>
      </c>
      <c r="M24">
        <v>303170996.37852103</v>
      </c>
      <c r="N24">
        <v>0</v>
      </c>
      <c r="O24">
        <v>0</v>
      </c>
      <c r="P24">
        <v>0</v>
      </c>
      <c r="Q24">
        <v>5.2054805439791201</v>
      </c>
      <c r="R24">
        <v>151585498.18926001</v>
      </c>
      <c r="S24">
        <v>0</v>
      </c>
      <c r="T24">
        <v>0</v>
      </c>
      <c r="U24">
        <v>0</v>
      </c>
      <c r="V24">
        <v>6.2342295993419601</v>
      </c>
      <c r="W24">
        <v>13021798.835173501</v>
      </c>
      <c r="X24">
        <v>0</v>
      </c>
      <c r="Y24">
        <v>0</v>
      </c>
      <c r="Z24">
        <v>0</v>
      </c>
      <c r="AA24">
        <v>6.1960099164917599</v>
      </c>
      <c r="AB24">
        <v>13450257.3672041</v>
      </c>
      <c r="AC24">
        <v>0</v>
      </c>
      <c r="AD24">
        <v>0</v>
      </c>
      <c r="AE24">
        <v>0</v>
      </c>
      <c r="AF24">
        <v>1.4390135186978701</v>
      </c>
      <c r="AG24">
        <v>1085391492.6197701</v>
      </c>
      <c r="AH24">
        <v>0</v>
      </c>
      <c r="AI24">
        <v>0</v>
      </c>
      <c r="AJ24">
        <v>0</v>
      </c>
      <c r="AK24">
        <v>4.93679634853632</v>
      </c>
      <c r="AL24">
        <v>303170996.37852103</v>
      </c>
      <c r="AM24">
        <v>0</v>
      </c>
      <c r="AN24">
        <v>0</v>
      </c>
      <c r="AO24">
        <v>0</v>
      </c>
      <c r="AP24">
        <v>6.2924579692128404</v>
      </c>
      <c r="AQ24">
        <v>0</v>
      </c>
      <c r="AR24">
        <v>1879422.9638308401</v>
      </c>
      <c r="AS24">
        <v>0</v>
      </c>
      <c r="AT24">
        <v>0</v>
      </c>
      <c r="AU24">
        <v>6.2924579692128404</v>
      </c>
      <c r="AV24">
        <v>0</v>
      </c>
      <c r="AW24">
        <v>0</v>
      </c>
      <c r="AX24">
        <v>0</v>
      </c>
      <c r="AY24">
        <v>0</v>
      </c>
      <c r="AZ24">
        <v>6.0580069841693804</v>
      </c>
      <c r="BA24">
        <v>0</v>
      </c>
      <c r="BB24">
        <v>0</v>
      </c>
      <c r="BC24">
        <v>32695591.043930501</v>
      </c>
      <c r="BD24">
        <v>0</v>
      </c>
      <c r="BE24">
        <v>6.2253838607018999</v>
      </c>
      <c r="BF24">
        <v>0</v>
      </c>
      <c r="BG24">
        <v>0</v>
      </c>
      <c r="BH24">
        <v>15000000</v>
      </c>
      <c r="BI24">
        <v>0</v>
      </c>
      <c r="BJ24">
        <v>6.1487730944035697</v>
      </c>
      <c r="BK24">
        <v>0</v>
      </c>
      <c r="BL24">
        <v>0</v>
      </c>
      <c r="BM24">
        <v>15000000</v>
      </c>
      <c r="BN24">
        <v>0</v>
      </c>
      <c r="BO24">
        <v>6.1880610379706704</v>
      </c>
      <c r="BP24">
        <v>0</v>
      </c>
      <c r="BQ24">
        <v>0</v>
      </c>
      <c r="BR24">
        <v>10898530.3479768</v>
      </c>
      <c r="BS24">
        <v>0</v>
      </c>
      <c r="BT24">
        <v>5.8830027576037498</v>
      </c>
      <c r="BU24">
        <v>0</v>
      </c>
      <c r="BV24">
        <v>0</v>
      </c>
      <c r="BW24">
        <v>78129274.443141893</v>
      </c>
      <c r="BX24">
        <v>0</v>
      </c>
      <c r="BY24">
        <v>5.87025905962631</v>
      </c>
      <c r="BZ24">
        <v>0</v>
      </c>
      <c r="CA24">
        <v>0</v>
      </c>
      <c r="CB24">
        <v>97606256.122824803</v>
      </c>
      <c r="CC24">
        <v>0</v>
      </c>
      <c r="CD24">
        <v>6.2692301480345796</v>
      </c>
      <c r="CE24">
        <v>0</v>
      </c>
      <c r="CF24">
        <v>0</v>
      </c>
      <c r="CG24">
        <v>2000000</v>
      </c>
      <c r="CH24">
        <v>0</v>
      </c>
      <c r="CI24">
        <v>5.8297118932794296</v>
      </c>
      <c r="CJ24">
        <v>0</v>
      </c>
      <c r="CK24">
        <v>0</v>
      </c>
      <c r="CL24">
        <v>54492651.739884198</v>
      </c>
      <c r="CM24">
        <v>0</v>
      </c>
      <c r="CN24">
        <v>6.2381529922270502</v>
      </c>
      <c r="CO24">
        <v>0</v>
      </c>
      <c r="CP24">
        <v>0</v>
      </c>
      <c r="CQ24">
        <v>9750000</v>
      </c>
      <c r="CR24">
        <v>0</v>
      </c>
      <c r="CS24">
        <v>5.95676193764064</v>
      </c>
      <c r="CT24">
        <v>0</v>
      </c>
      <c r="CU24">
        <v>0</v>
      </c>
      <c r="CV24">
        <v>80781411.447179794</v>
      </c>
      <c r="CW24">
        <v>0</v>
      </c>
      <c r="CX24">
        <v>6.2912605952604501</v>
      </c>
      <c r="CY24">
        <v>0</v>
      </c>
      <c r="CZ24">
        <v>0</v>
      </c>
      <c r="DA24">
        <v>125000</v>
      </c>
      <c r="DB24">
        <v>0</v>
      </c>
      <c r="DC24">
        <v>4.9375609772043401</v>
      </c>
      <c r="DD24">
        <v>0</v>
      </c>
      <c r="DE24">
        <v>0</v>
      </c>
      <c r="DF24">
        <v>303000000</v>
      </c>
      <c r="DG24">
        <v>0</v>
      </c>
      <c r="DH24">
        <v>6.2924579692237304</v>
      </c>
      <c r="DI24">
        <v>0</v>
      </c>
      <c r="DJ24">
        <v>0</v>
      </c>
      <c r="DK24">
        <v>0</v>
      </c>
      <c r="DL24">
        <v>1879422.9638308401</v>
      </c>
      <c r="DM24">
        <v>5.8513036099446198</v>
      </c>
      <c r="DN24">
        <v>0</v>
      </c>
      <c r="DO24">
        <v>0</v>
      </c>
      <c r="DP24">
        <v>0</v>
      </c>
      <c r="DQ24">
        <v>106268272.391565</v>
      </c>
    </row>
    <row r="25" spans="1:121" x14ac:dyDescent="0.2">
      <c r="A25">
        <v>22</v>
      </c>
      <c r="B25">
        <v>0.35858899228914198</v>
      </c>
      <c r="C25">
        <v>0.119559105378498</v>
      </c>
      <c r="D25">
        <v>2.22936155383201E-2</v>
      </c>
      <c r="E25">
        <v>0.57552611003242304</v>
      </c>
      <c r="F25">
        <v>4.0902947915721098E-2</v>
      </c>
      <c r="G25">
        <v>0.22651097827158001</v>
      </c>
      <c r="H25">
        <v>3.6819840797241599E-2</v>
      </c>
      <c r="I25">
        <v>-80.061903610885494</v>
      </c>
      <c r="J25" t="s">
        <v>45</v>
      </c>
      <c r="K25">
        <v>5.8764330088789798</v>
      </c>
      <c r="L25">
        <v>5.4018202180472299</v>
      </c>
      <c r="M25">
        <v>92559103.051623106</v>
      </c>
      <c r="N25">
        <v>0</v>
      </c>
      <c r="O25">
        <v>0</v>
      </c>
      <c r="P25">
        <v>0</v>
      </c>
      <c r="Q25">
        <v>5.4958856941925198</v>
      </c>
      <c r="R25">
        <v>46279551.525811501</v>
      </c>
      <c r="S25">
        <v>0</v>
      </c>
      <c r="T25">
        <v>0</v>
      </c>
      <c r="U25">
        <v>0</v>
      </c>
      <c r="V25">
        <v>5.8560474431070002</v>
      </c>
      <c r="W25">
        <v>3975598.0443376098</v>
      </c>
      <c r="X25">
        <v>0</v>
      </c>
      <c r="Y25">
        <v>0</v>
      </c>
      <c r="Z25">
        <v>0</v>
      </c>
      <c r="AA25">
        <v>5.8426668545695204</v>
      </c>
      <c r="AB25">
        <v>4106407.8443952999</v>
      </c>
      <c r="AC25">
        <v>0</v>
      </c>
      <c r="AD25">
        <v>0</v>
      </c>
      <c r="AE25">
        <v>0</v>
      </c>
      <c r="AF25">
        <v>-0.526639120522992</v>
      </c>
      <c r="AG25">
        <v>1248728699.53179</v>
      </c>
      <c r="AH25">
        <v>0</v>
      </c>
      <c r="AI25">
        <v>0</v>
      </c>
      <c r="AJ25">
        <v>0</v>
      </c>
      <c r="AK25">
        <v>5.4018202180405899</v>
      </c>
      <c r="AL25">
        <v>92559103.051623106</v>
      </c>
      <c r="AM25">
        <v>0</v>
      </c>
      <c r="AN25">
        <v>0</v>
      </c>
      <c r="AO25">
        <v>0</v>
      </c>
      <c r="AP25">
        <v>5.8764330088792001</v>
      </c>
      <c r="AQ25">
        <v>0</v>
      </c>
      <c r="AR25">
        <v>2830362.0265473202</v>
      </c>
      <c r="AS25">
        <v>0</v>
      </c>
      <c r="AT25">
        <v>0</v>
      </c>
      <c r="AU25">
        <v>5.8764330088792001</v>
      </c>
      <c r="AV25">
        <v>0</v>
      </c>
      <c r="AW25">
        <v>0</v>
      </c>
      <c r="AX25">
        <v>0</v>
      </c>
      <c r="AY25">
        <v>0</v>
      </c>
      <c r="AZ25">
        <v>5.6075838311393902</v>
      </c>
      <c r="BA25">
        <v>0</v>
      </c>
      <c r="BB25">
        <v>0</v>
      </c>
      <c r="BC25">
        <v>32695591.043930501</v>
      </c>
      <c r="BD25">
        <v>0</v>
      </c>
      <c r="BE25">
        <v>5.7995179175724996</v>
      </c>
      <c r="BF25">
        <v>0</v>
      </c>
      <c r="BG25">
        <v>0</v>
      </c>
      <c r="BH25">
        <v>15000000</v>
      </c>
      <c r="BI25">
        <v>0</v>
      </c>
      <c r="BJ25">
        <v>5.7116669685950203</v>
      </c>
      <c r="BK25">
        <v>0</v>
      </c>
      <c r="BL25">
        <v>0</v>
      </c>
      <c r="BM25">
        <v>15000000</v>
      </c>
      <c r="BN25">
        <v>0</v>
      </c>
      <c r="BO25">
        <v>5.7567191628552896</v>
      </c>
      <c r="BP25">
        <v>0</v>
      </c>
      <c r="BQ25">
        <v>0</v>
      </c>
      <c r="BR25">
        <v>10898530.3479768</v>
      </c>
      <c r="BS25">
        <v>0</v>
      </c>
      <c r="BT25">
        <v>4.3834510593984897</v>
      </c>
      <c r="BU25">
        <v>0</v>
      </c>
      <c r="BV25">
        <v>0</v>
      </c>
      <c r="BW25">
        <v>248854311.49160501</v>
      </c>
      <c r="BX25">
        <v>0</v>
      </c>
      <c r="BY25">
        <v>5.3636657335026099</v>
      </c>
      <c r="BZ25">
        <v>0</v>
      </c>
      <c r="CA25">
        <v>0</v>
      </c>
      <c r="CB25">
        <v>100000000</v>
      </c>
      <c r="CC25">
        <v>0</v>
      </c>
      <c r="CD25">
        <v>5.8497972469341999</v>
      </c>
      <c r="CE25">
        <v>0</v>
      </c>
      <c r="CF25">
        <v>0</v>
      </c>
      <c r="CG25">
        <v>2000000</v>
      </c>
      <c r="CH25">
        <v>0</v>
      </c>
      <c r="CI25">
        <v>5.5609698593076802</v>
      </c>
      <c r="CJ25">
        <v>0</v>
      </c>
      <c r="CK25">
        <v>0</v>
      </c>
      <c r="CL25">
        <v>32395686.068068098</v>
      </c>
      <c r="CM25">
        <v>0</v>
      </c>
      <c r="CN25">
        <v>5.81416051124768</v>
      </c>
      <c r="CO25">
        <v>0</v>
      </c>
      <c r="CP25">
        <v>0</v>
      </c>
      <c r="CQ25">
        <v>9750000</v>
      </c>
      <c r="CR25">
        <v>0</v>
      </c>
      <c r="CS25">
        <v>4.6231497640094004</v>
      </c>
      <c r="CT25">
        <v>0</v>
      </c>
      <c r="CU25">
        <v>0</v>
      </c>
      <c r="CV25">
        <v>263091500.783939</v>
      </c>
      <c r="CW25">
        <v>0</v>
      </c>
      <c r="CX25">
        <v>5.87505995854458</v>
      </c>
      <c r="CY25">
        <v>0</v>
      </c>
      <c r="CZ25">
        <v>0</v>
      </c>
      <c r="DA25">
        <v>125000</v>
      </c>
      <c r="DB25">
        <v>0</v>
      </c>
      <c r="DC25">
        <v>4.3227481644849703</v>
      </c>
      <c r="DD25">
        <v>0</v>
      </c>
      <c r="DE25">
        <v>0</v>
      </c>
      <c r="DF25">
        <v>303000000</v>
      </c>
      <c r="DG25">
        <v>0</v>
      </c>
      <c r="DH25">
        <v>5.8764330088763401</v>
      </c>
      <c r="DI25">
        <v>0</v>
      </c>
      <c r="DJ25">
        <v>0</v>
      </c>
      <c r="DK25">
        <v>0</v>
      </c>
      <c r="DL25">
        <v>2830362.0265473202</v>
      </c>
      <c r="DM25">
        <v>5.26111227842462</v>
      </c>
      <c r="DN25">
        <v>0</v>
      </c>
      <c r="DO25">
        <v>0</v>
      </c>
      <c r="DP25">
        <v>0</v>
      </c>
      <c r="DQ25">
        <v>120000000</v>
      </c>
    </row>
    <row r="26" spans="1:121" x14ac:dyDescent="0.2">
      <c r="A26">
        <v>23</v>
      </c>
      <c r="B26">
        <v>0.35561592816969301</v>
      </c>
      <c r="C26">
        <v>1.0069946109003899E-2</v>
      </c>
      <c r="D26">
        <v>3.2382462133351997E-2</v>
      </c>
      <c r="E26">
        <v>0.30717671921835998</v>
      </c>
      <c r="F26">
        <v>1.1788016495790799E-2</v>
      </c>
      <c r="G26">
        <v>7.0907896166992002E-2</v>
      </c>
      <c r="H26">
        <v>3.5771227687941103E-2</v>
      </c>
      <c r="I26">
        <v>-26.1687865783333</v>
      </c>
      <c r="J26" t="s">
        <v>47</v>
      </c>
      <c r="K26">
        <v>4.8759919590840397</v>
      </c>
      <c r="L26">
        <v>4.3088240038683097</v>
      </c>
      <c r="M26">
        <v>134446189.067637</v>
      </c>
      <c r="N26">
        <v>0</v>
      </c>
      <c r="O26">
        <v>0</v>
      </c>
      <c r="P26">
        <v>0</v>
      </c>
      <c r="Q26">
        <v>4.4212333716584098</v>
      </c>
      <c r="R26">
        <v>67223094.533818707</v>
      </c>
      <c r="S26">
        <v>0</v>
      </c>
      <c r="T26">
        <v>0</v>
      </c>
      <c r="U26">
        <v>0</v>
      </c>
      <c r="V26">
        <v>4.8516309644430597</v>
      </c>
      <c r="W26">
        <v>5774731.9140272401</v>
      </c>
      <c r="X26">
        <v>0</v>
      </c>
      <c r="Y26">
        <v>0</v>
      </c>
      <c r="Z26">
        <v>0</v>
      </c>
      <c r="AA26">
        <v>4.8356410012819104</v>
      </c>
      <c r="AB26">
        <v>5964738.9314963697</v>
      </c>
      <c r="AC26">
        <v>0</v>
      </c>
      <c r="AD26">
        <v>0</v>
      </c>
      <c r="AE26">
        <v>0</v>
      </c>
      <c r="AF26">
        <v>2.0643853947689701</v>
      </c>
      <c r="AG26">
        <v>666486504.13857901</v>
      </c>
      <c r="AH26">
        <v>0</v>
      </c>
      <c r="AI26">
        <v>0</v>
      </c>
      <c r="AJ26">
        <v>0</v>
      </c>
      <c r="AK26">
        <v>4.3088240038791197</v>
      </c>
      <c r="AL26">
        <v>134446189.067637</v>
      </c>
      <c r="AM26">
        <v>0</v>
      </c>
      <c r="AN26">
        <v>0</v>
      </c>
      <c r="AO26">
        <v>0</v>
      </c>
      <c r="AP26">
        <v>4.8759919590859697</v>
      </c>
      <c r="AQ26">
        <v>0</v>
      </c>
      <c r="AR26">
        <v>815695.59061478497</v>
      </c>
      <c r="AS26">
        <v>0</v>
      </c>
      <c r="AT26">
        <v>0</v>
      </c>
      <c r="AU26">
        <v>4.8759919590859697</v>
      </c>
      <c r="AV26">
        <v>0</v>
      </c>
      <c r="AW26">
        <v>0</v>
      </c>
      <c r="AX26">
        <v>0</v>
      </c>
      <c r="AY26">
        <v>0</v>
      </c>
      <c r="AZ26">
        <v>4.8197194712535003</v>
      </c>
      <c r="BA26">
        <v>0</v>
      </c>
      <c r="BB26">
        <v>0</v>
      </c>
      <c r="BC26">
        <v>8839301.7347930595</v>
      </c>
      <c r="BD26">
        <v>0</v>
      </c>
      <c r="BE26">
        <v>4.8146547668827404</v>
      </c>
      <c r="BF26">
        <v>0</v>
      </c>
      <c r="BG26">
        <v>0</v>
      </c>
      <c r="BH26">
        <v>14806477.713198099</v>
      </c>
      <c r="BI26">
        <v>0</v>
      </c>
      <c r="BJ26">
        <v>4.8416429740893001</v>
      </c>
      <c r="BK26">
        <v>0</v>
      </c>
      <c r="BL26">
        <v>0</v>
      </c>
      <c r="BM26">
        <v>3861436.3380293399</v>
      </c>
      <c r="BN26">
        <v>0</v>
      </c>
      <c r="BO26">
        <v>4.8416429740893001</v>
      </c>
      <c r="BP26">
        <v>0</v>
      </c>
      <c r="BQ26">
        <v>0</v>
      </c>
      <c r="BR26">
        <v>3861436.3380293399</v>
      </c>
      <c r="BS26">
        <v>0</v>
      </c>
      <c r="BT26">
        <v>4.8076905422772596</v>
      </c>
      <c r="BU26">
        <v>0</v>
      </c>
      <c r="BV26">
        <v>0</v>
      </c>
      <c r="BW26">
        <v>14270217.339733601</v>
      </c>
      <c r="BX26">
        <v>0</v>
      </c>
      <c r="BY26">
        <v>4.8017285616227596</v>
      </c>
      <c r="BZ26">
        <v>0</v>
      </c>
      <c r="CA26">
        <v>0</v>
      </c>
      <c r="CB26">
        <v>19701330.4528712</v>
      </c>
      <c r="CC26">
        <v>0</v>
      </c>
      <c r="CD26">
        <v>4.8605919983981103</v>
      </c>
      <c r="CE26">
        <v>0</v>
      </c>
      <c r="CF26">
        <v>0</v>
      </c>
      <c r="CG26">
        <v>1390658.6860245599</v>
      </c>
      <c r="CH26">
        <v>0</v>
      </c>
      <c r="CI26">
        <v>4.4990097265269897</v>
      </c>
      <c r="CJ26">
        <v>0</v>
      </c>
      <c r="CK26">
        <v>0</v>
      </c>
      <c r="CL26">
        <v>47056166.173673101</v>
      </c>
      <c r="CM26">
        <v>0</v>
      </c>
      <c r="CN26">
        <v>4.8254522087511704</v>
      </c>
      <c r="CO26">
        <v>0</v>
      </c>
      <c r="CP26">
        <v>0</v>
      </c>
      <c r="CQ26">
        <v>9682105.43838677</v>
      </c>
      <c r="CR26">
        <v>0</v>
      </c>
      <c r="CS26">
        <v>4.8200759577609498</v>
      </c>
      <c r="CT26">
        <v>0</v>
      </c>
      <c r="CU26">
        <v>0</v>
      </c>
      <c r="CV26">
        <v>14827781.8017128</v>
      </c>
      <c r="CW26">
        <v>0</v>
      </c>
      <c r="CX26">
        <v>4.8748623469553696</v>
      </c>
      <c r="CY26">
        <v>0</v>
      </c>
      <c r="CZ26">
        <v>0</v>
      </c>
      <c r="DA26">
        <v>125000</v>
      </c>
      <c r="DB26">
        <v>0</v>
      </c>
      <c r="DC26">
        <v>3.6240308946617801</v>
      </c>
      <c r="DD26">
        <v>0</v>
      </c>
      <c r="DE26">
        <v>0</v>
      </c>
      <c r="DF26">
        <v>300423573.658777</v>
      </c>
      <c r="DG26">
        <v>0</v>
      </c>
      <c r="DH26">
        <v>4.8759919590903102</v>
      </c>
      <c r="DI26">
        <v>0</v>
      </c>
      <c r="DJ26">
        <v>0</v>
      </c>
      <c r="DK26">
        <v>0</v>
      </c>
      <c r="DL26">
        <v>815695.59061478497</v>
      </c>
      <c r="DM26">
        <v>4.8017285616228502</v>
      </c>
      <c r="DN26">
        <v>0</v>
      </c>
      <c r="DO26">
        <v>0</v>
      </c>
      <c r="DP26">
        <v>0</v>
      </c>
      <c r="DQ26">
        <v>19701330.452871501</v>
      </c>
    </row>
    <row r="27" spans="1:121" x14ac:dyDescent="0.2">
      <c r="A27">
        <v>24</v>
      </c>
      <c r="B27">
        <v>0.33534126144838999</v>
      </c>
      <c r="C27">
        <v>2.2519387657852399E-2</v>
      </c>
      <c r="D27">
        <v>3.80371772334855E-2</v>
      </c>
      <c r="E27">
        <v>0.39649928556191899</v>
      </c>
      <c r="F27">
        <v>5.3541407320094499E-2</v>
      </c>
      <c r="G27">
        <v>0.10496478523234</v>
      </c>
      <c r="H27">
        <v>3.18498966622833E-2</v>
      </c>
      <c r="I27">
        <v>-37.964387817965502</v>
      </c>
      <c r="J27" t="s">
        <v>43</v>
      </c>
      <c r="K27">
        <v>4.7564754787658599</v>
      </c>
      <c r="L27">
        <v>4.0983856213779797</v>
      </c>
      <c r="M27">
        <v>157923554.44972</v>
      </c>
      <c r="N27">
        <v>0</v>
      </c>
      <c r="O27">
        <v>0</v>
      </c>
      <c r="P27">
        <v>0</v>
      </c>
      <c r="Q27">
        <v>4.2288151778028702</v>
      </c>
      <c r="R27">
        <v>78961777.224860102</v>
      </c>
      <c r="S27">
        <v>0</v>
      </c>
      <c r="T27">
        <v>0</v>
      </c>
      <c r="U27">
        <v>0</v>
      </c>
      <c r="V27">
        <v>4.7282092071228803</v>
      </c>
      <c r="W27">
        <v>6783131.5724287704</v>
      </c>
      <c r="X27">
        <v>0</v>
      </c>
      <c r="Y27">
        <v>0</v>
      </c>
      <c r="Z27">
        <v>0</v>
      </c>
      <c r="AA27">
        <v>4.7096559153170201</v>
      </c>
      <c r="AB27">
        <v>7006318.1408038503</v>
      </c>
      <c r="AC27">
        <v>0</v>
      </c>
      <c r="AD27">
        <v>0</v>
      </c>
      <c r="AE27">
        <v>0</v>
      </c>
      <c r="AF27">
        <v>1.1715200681264999</v>
      </c>
      <c r="AG27">
        <v>860291181.57146001</v>
      </c>
      <c r="AH27">
        <v>0</v>
      </c>
      <c r="AI27">
        <v>0</v>
      </c>
      <c r="AJ27">
        <v>0</v>
      </c>
      <c r="AK27">
        <v>4.0983856213670498</v>
      </c>
      <c r="AL27">
        <v>157923554.44972</v>
      </c>
      <c r="AM27">
        <v>0</v>
      </c>
      <c r="AN27">
        <v>0</v>
      </c>
      <c r="AO27">
        <v>0</v>
      </c>
      <c r="AP27">
        <v>4.7564754787656804</v>
      </c>
      <c r="AQ27">
        <v>0</v>
      </c>
      <c r="AR27">
        <v>3704905.7304853299</v>
      </c>
      <c r="AS27">
        <v>0</v>
      </c>
      <c r="AT27">
        <v>0</v>
      </c>
      <c r="AU27">
        <v>4.7564754787656804</v>
      </c>
      <c r="AV27">
        <v>0</v>
      </c>
      <c r="AW27">
        <v>0</v>
      </c>
      <c r="AX27">
        <v>0</v>
      </c>
      <c r="AY27">
        <v>0</v>
      </c>
      <c r="AZ27">
        <v>4.6108479543401399</v>
      </c>
      <c r="BA27">
        <v>0</v>
      </c>
      <c r="BB27">
        <v>0</v>
      </c>
      <c r="BC27">
        <v>22957596.901485</v>
      </c>
      <c r="BD27">
        <v>0</v>
      </c>
      <c r="BE27">
        <v>4.6939683505847896</v>
      </c>
      <c r="BF27">
        <v>0</v>
      </c>
      <c r="BG27">
        <v>0</v>
      </c>
      <c r="BH27">
        <v>15000000</v>
      </c>
      <c r="BI27">
        <v>0</v>
      </c>
      <c r="BJ27">
        <v>4.6657383543017996</v>
      </c>
      <c r="BK27">
        <v>0</v>
      </c>
      <c r="BL27">
        <v>0</v>
      </c>
      <c r="BM27">
        <v>10299824.799330199</v>
      </c>
      <c r="BN27">
        <v>0</v>
      </c>
      <c r="BO27">
        <v>4.6671458173917202</v>
      </c>
      <c r="BP27">
        <v>0</v>
      </c>
      <c r="BQ27">
        <v>0</v>
      </c>
      <c r="BR27">
        <v>10089682.781876</v>
      </c>
      <c r="BS27">
        <v>0</v>
      </c>
      <c r="BT27">
        <v>4.5813287231879398</v>
      </c>
      <c r="BU27">
        <v>0</v>
      </c>
      <c r="BV27">
        <v>0</v>
      </c>
      <c r="BW27">
        <v>36587488.851550899</v>
      </c>
      <c r="BX27">
        <v>0</v>
      </c>
      <c r="BY27">
        <v>4.5667510000052598</v>
      </c>
      <c r="BZ27">
        <v>0</v>
      </c>
      <c r="CA27">
        <v>0</v>
      </c>
      <c r="CB27">
        <v>50218911.549060598</v>
      </c>
      <c r="CC27">
        <v>0</v>
      </c>
      <c r="CD27">
        <v>4.7348292067815301</v>
      </c>
      <c r="CE27">
        <v>0</v>
      </c>
      <c r="CF27">
        <v>0</v>
      </c>
      <c r="CG27">
        <v>2000000</v>
      </c>
      <c r="CH27">
        <v>0</v>
      </c>
      <c r="CI27">
        <v>4.3252371228017497</v>
      </c>
      <c r="CJ27">
        <v>0</v>
      </c>
      <c r="CK27">
        <v>0</v>
      </c>
      <c r="CL27">
        <v>54492651.739884198</v>
      </c>
      <c r="CM27">
        <v>0</v>
      </c>
      <c r="CN27">
        <v>4.7058680501655203</v>
      </c>
      <c r="CO27">
        <v>0</v>
      </c>
      <c r="CP27">
        <v>0</v>
      </c>
      <c r="CQ27">
        <v>9750000</v>
      </c>
      <c r="CR27">
        <v>0</v>
      </c>
      <c r="CS27">
        <v>4.6129665586804496</v>
      </c>
      <c r="CT27">
        <v>0</v>
      </c>
      <c r="CU27">
        <v>0</v>
      </c>
      <c r="CV27">
        <v>37955885.036620803</v>
      </c>
      <c r="CW27">
        <v>0</v>
      </c>
      <c r="CX27">
        <v>4.7553596322927598</v>
      </c>
      <c r="CY27">
        <v>0</v>
      </c>
      <c r="CZ27">
        <v>0</v>
      </c>
      <c r="DA27">
        <v>125000</v>
      </c>
      <c r="DB27">
        <v>0</v>
      </c>
      <c r="DC27">
        <v>3.49383148950244</v>
      </c>
      <c r="DD27">
        <v>0</v>
      </c>
      <c r="DE27">
        <v>0</v>
      </c>
      <c r="DF27">
        <v>303000000</v>
      </c>
      <c r="DG27">
        <v>0</v>
      </c>
      <c r="DH27">
        <v>4.7564754787692003</v>
      </c>
      <c r="DI27">
        <v>0</v>
      </c>
      <c r="DJ27">
        <v>0</v>
      </c>
      <c r="DK27">
        <v>0</v>
      </c>
      <c r="DL27">
        <v>3704905.7304853299</v>
      </c>
      <c r="DM27">
        <v>4.5667510000052003</v>
      </c>
      <c r="DN27">
        <v>0</v>
      </c>
      <c r="DO27">
        <v>0</v>
      </c>
      <c r="DP27">
        <v>0</v>
      </c>
      <c r="DQ27">
        <v>50218911.549060099</v>
      </c>
    </row>
    <row r="28" spans="1:121" x14ac:dyDescent="0.2">
      <c r="A28">
        <v>25</v>
      </c>
      <c r="B28">
        <v>0.34737057499714202</v>
      </c>
      <c r="C28">
        <v>0.118598462081501</v>
      </c>
      <c r="D28">
        <v>2.85244718862156E-2</v>
      </c>
      <c r="E28">
        <v>0.16745980864596899</v>
      </c>
      <c r="F28">
        <v>1.0936398312191301E-2</v>
      </c>
      <c r="G28">
        <v>6.3756286476667201E-2</v>
      </c>
      <c r="H28">
        <v>3.2913107775860803E-2</v>
      </c>
      <c r="I28">
        <v>-23.691827042578399</v>
      </c>
      <c r="J28" t="s">
        <v>44</v>
      </c>
      <c r="K28">
        <v>4.0569615516135196</v>
      </c>
      <c r="L28">
        <v>3.4635481141226099</v>
      </c>
      <c r="M28">
        <v>118428503.814069</v>
      </c>
      <c r="N28">
        <v>0</v>
      </c>
      <c r="O28">
        <v>0</v>
      </c>
      <c r="P28">
        <v>0</v>
      </c>
      <c r="Q28">
        <v>3.5811591828254401</v>
      </c>
      <c r="R28">
        <v>59214251.907034896</v>
      </c>
      <c r="S28">
        <v>0</v>
      </c>
      <c r="T28">
        <v>0</v>
      </c>
      <c r="U28">
        <v>0</v>
      </c>
      <c r="V28">
        <v>4.0314732611757496</v>
      </c>
      <c r="W28">
        <v>5086740.3921843497</v>
      </c>
      <c r="X28">
        <v>0</v>
      </c>
      <c r="Y28">
        <v>0</v>
      </c>
      <c r="Z28">
        <v>0</v>
      </c>
      <c r="AA28">
        <v>4.0147433685250897</v>
      </c>
      <c r="AB28">
        <v>5254110.3038872499</v>
      </c>
      <c r="AC28">
        <v>0</v>
      </c>
      <c r="AD28">
        <v>0</v>
      </c>
      <c r="AE28">
        <v>0</v>
      </c>
      <c r="AF28">
        <v>2.2363605114583098</v>
      </c>
      <c r="AG28">
        <v>363340368.80193597</v>
      </c>
      <c r="AH28">
        <v>0</v>
      </c>
      <c r="AI28">
        <v>0</v>
      </c>
      <c r="AJ28">
        <v>0</v>
      </c>
      <c r="AK28">
        <v>3.4635481141931801</v>
      </c>
      <c r="AL28">
        <v>118428503.814069</v>
      </c>
      <c r="AM28">
        <v>0</v>
      </c>
      <c r="AN28">
        <v>0</v>
      </c>
      <c r="AO28">
        <v>0</v>
      </c>
      <c r="AP28">
        <v>4.0569615516148501</v>
      </c>
      <c r="AQ28">
        <v>0</v>
      </c>
      <c r="AR28">
        <v>756766.15176495002</v>
      </c>
      <c r="AS28">
        <v>0</v>
      </c>
      <c r="AT28">
        <v>0</v>
      </c>
      <c r="AU28">
        <v>4.0569615516148501</v>
      </c>
      <c r="AV28">
        <v>0</v>
      </c>
      <c r="AW28">
        <v>0</v>
      </c>
      <c r="AX28">
        <v>0</v>
      </c>
      <c r="AY28">
        <v>0</v>
      </c>
      <c r="AZ28">
        <v>3.7942437232748998</v>
      </c>
      <c r="BA28">
        <v>0</v>
      </c>
      <c r="BB28">
        <v>0</v>
      </c>
      <c r="BC28">
        <v>32695591.043930501</v>
      </c>
      <c r="BD28">
        <v>0</v>
      </c>
      <c r="BE28">
        <v>3.9818005787423001</v>
      </c>
      <c r="BF28">
        <v>0</v>
      </c>
      <c r="BG28">
        <v>0</v>
      </c>
      <c r="BH28">
        <v>15000000</v>
      </c>
      <c r="BI28">
        <v>0</v>
      </c>
      <c r="BJ28">
        <v>3.8959531503560298</v>
      </c>
      <c r="BK28">
        <v>0</v>
      </c>
      <c r="BL28">
        <v>0</v>
      </c>
      <c r="BM28">
        <v>15000000</v>
      </c>
      <c r="BN28">
        <v>0</v>
      </c>
      <c r="BO28">
        <v>3.9399778884547199</v>
      </c>
      <c r="BP28">
        <v>0</v>
      </c>
      <c r="BQ28">
        <v>0</v>
      </c>
      <c r="BR28">
        <v>10898530.3479768</v>
      </c>
      <c r="BS28">
        <v>0</v>
      </c>
      <c r="BT28">
        <v>3.37537025297059</v>
      </c>
      <c r="BU28">
        <v>0</v>
      </c>
      <c r="BV28">
        <v>0</v>
      </c>
      <c r="BW28">
        <v>124184199.99085601</v>
      </c>
      <c r="BX28">
        <v>0</v>
      </c>
      <c r="BY28">
        <v>3.56424879187795</v>
      </c>
      <c r="BZ28">
        <v>0</v>
      </c>
      <c r="CA28">
        <v>0</v>
      </c>
      <c r="CB28">
        <v>99309411.754986197</v>
      </c>
      <c r="CC28">
        <v>0</v>
      </c>
      <c r="CD28">
        <v>4.0309332423876203</v>
      </c>
      <c r="CE28">
        <v>0</v>
      </c>
      <c r="CF28">
        <v>0</v>
      </c>
      <c r="CG28">
        <v>2000000</v>
      </c>
      <c r="CH28">
        <v>0</v>
      </c>
      <c r="CI28">
        <v>3.6625346090530901</v>
      </c>
      <c r="CJ28">
        <v>0</v>
      </c>
      <c r="CK28">
        <v>0</v>
      </c>
      <c r="CL28">
        <v>41449976.3349244</v>
      </c>
      <c r="CM28">
        <v>0</v>
      </c>
      <c r="CN28">
        <v>3.9961092347861098</v>
      </c>
      <c r="CO28">
        <v>0</v>
      </c>
      <c r="CP28">
        <v>0</v>
      </c>
      <c r="CQ28">
        <v>9750000</v>
      </c>
      <c r="CR28">
        <v>0</v>
      </c>
      <c r="CS28">
        <v>3.47937214674177</v>
      </c>
      <c r="CT28">
        <v>0</v>
      </c>
      <c r="CU28">
        <v>0</v>
      </c>
      <c r="CV28">
        <v>133796311.28719699</v>
      </c>
      <c r="CW28">
        <v>0</v>
      </c>
      <c r="CX28">
        <v>4.05561981493757</v>
      </c>
      <c r="CY28">
        <v>0</v>
      </c>
      <c r="CZ28">
        <v>0</v>
      </c>
      <c r="DA28">
        <v>125000</v>
      </c>
      <c r="DB28">
        <v>0</v>
      </c>
      <c r="DC28">
        <v>2.6843529262719499</v>
      </c>
      <c r="DD28">
        <v>0</v>
      </c>
      <c r="DE28">
        <v>0</v>
      </c>
      <c r="DF28">
        <v>290685851.16114098</v>
      </c>
      <c r="DG28">
        <v>0</v>
      </c>
      <c r="DH28">
        <v>4.0569615515944104</v>
      </c>
      <c r="DI28">
        <v>0</v>
      </c>
      <c r="DJ28">
        <v>0</v>
      </c>
      <c r="DK28">
        <v>0</v>
      </c>
      <c r="DL28">
        <v>756766.15176495002</v>
      </c>
      <c r="DM28">
        <v>3.4800196170761102</v>
      </c>
      <c r="DN28">
        <v>0</v>
      </c>
      <c r="DO28">
        <v>0</v>
      </c>
      <c r="DP28">
        <v>0</v>
      </c>
      <c r="DQ28">
        <v>117968908.305445</v>
      </c>
    </row>
    <row r="29" spans="1:121" x14ac:dyDescent="0.2">
      <c r="A29">
        <v>26</v>
      </c>
      <c r="B29">
        <v>0.333899508911493</v>
      </c>
      <c r="C29">
        <v>4.0542135667616204E-3</v>
      </c>
      <c r="D29">
        <v>4.4523473447566402E-2</v>
      </c>
      <c r="E29">
        <v>0.222443790817864</v>
      </c>
      <c r="F29">
        <v>5.7446249096470399E-2</v>
      </c>
      <c r="G29">
        <v>0.21757127424178499</v>
      </c>
      <c r="H29">
        <v>3.10341907254949E-2</v>
      </c>
      <c r="I29">
        <v>-76.965637720790397</v>
      </c>
      <c r="J29" t="s">
        <v>45</v>
      </c>
      <c r="K29">
        <v>1.0134343501121601</v>
      </c>
      <c r="L29">
        <v>0.266285913708243</v>
      </c>
      <c r="M29">
        <v>184853495.83453101</v>
      </c>
      <c r="N29">
        <v>0</v>
      </c>
      <c r="O29">
        <v>0</v>
      </c>
      <c r="P29">
        <v>0</v>
      </c>
      <c r="Q29">
        <v>0.414366359037244</v>
      </c>
      <c r="R29">
        <v>92426747.917265594</v>
      </c>
      <c r="S29">
        <v>0</v>
      </c>
      <c r="T29">
        <v>0</v>
      </c>
      <c r="U29">
        <v>0</v>
      </c>
      <c r="V29">
        <v>0.98134283493312702</v>
      </c>
      <c r="W29">
        <v>7939826.2547861403</v>
      </c>
      <c r="X29">
        <v>0</v>
      </c>
      <c r="Y29">
        <v>0</v>
      </c>
      <c r="Z29">
        <v>0</v>
      </c>
      <c r="AA29">
        <v>0.960278746485419</v>
      </c>
      <c r="AB29">
        <v>8201071.7512619896</v>
      </c>
      <c r="AC29">
        <v>0</v>
      </c>
      <c r="AD29">
        <v>0</v>
      </c>
      <c r="AE29">
        <v>0</v>
      </c>
      <c r="AF29">
        <v>-0.937319952514166</v>
      </c>
      <c r="AG29">
        <v>482640041.49397397</v>
      </c>
      <c r="AH29">
        <v>0</v>
      </c>
      <c r="AI29">
        <v>0</v>
      </c>
      <c r="AJ29">
        <v>0</v>
      </c>
      <c r="AK29">
        <v>0.26628591370882898</v>
      </c>
      <c r="AL29">
        <v>184853495.83453101</v>
      </c>
      <c r="AM29">
        <v>0</v>
      </c>
      <c r="AN29">
        <v>0</v>
      </c>
      <c r="AO29">
        <v>0</v>
      </c>
      <c r="AP29">
        <v>1.0134343501368199</v>
      </c>
      <c r="AQ29">
        <v>0</v>
      </c>
      <c r="AR29">
        <v>3975109.13749409</v>
      </c>
      <c r="AS29">
        <v>0</v>
      </c>
      <c r="AT29">
        <v>0</v>
      </c>
      <c r="AU29">
        <v>1.0134343501368199</v>
      </c>
      <c r="AV29">
        <v>0</v>
      </c>
      <c r="AW29">
        <v>0</v>
      </c>
      <c r="AX29">
        <v>0</v>
      </c>
      <c r="AY29">
        <v>0</v>
      </c>
      <c r="AZ29">
        <v>0.99516675403872401</v>
      </c>
      <c r="BA29">
        <v>0</v>
      </c>
      <c r="BB29">
        <v>0</v>
      </c>
      <c r="BC29">
        <v>3028166.8980573602</v>
      </c>
      <c r="BD29">
        <v>0</v>
      </c>
      <c r="BE29">
        <v>0.98900455798461495</v>
      </c>
      <c r="BF29">
        <v>0</v>
      </c>
      <c r="BG29">
        <v>0</v>
      </c>
      <c r="BH29">
        <v>6888615.9696548805</v>
      </c>
      <c r="BI29">
        <v>0</v>
      </c>
      <c r="BJ29">
        <v>1.00252928736502</v>
      </c>
      <c r="BK29">
        <v>0</v>
      </c>
      <c r="BL29">
        <v>0</v>
      </c>
      <c r="BM29">
        <v>1283828.0242393501</v>
      </c>
      <c r="BN29">
        <v>0</v>
      </c>
      <c r="BO29">
        <v>1.00252928736502</v>
      </c>
      <c r="BP29">
        <v>0</v>
      </c>
      <c r="BQ29">
        <v>0</v>
      </c>
      <c r="BR29">
        <v>1283828.0242393501</v>
      </c>
      <c r="BS29">
        <v>0</v>
      </c>
      <c r="BT29">
        <v>0.99104922710597299</v>
      </c>
      <c r="BU29">
        <v>0</v>
      </c>
      <c r="BV29">
        <v>0</v>
      </c>
      <c r="BW29">
        <v>4958380.7567403102</v>
      </c>
      <c r="BX29">
        <v>0</v>
      </c>
      <c r="BY29">
        <v>0.98900455798461595</v>
      </c>
      <c r="BZ29">
        <v>0</v>
      </c>
      <c r="CA29">
        <v>0</v>
      </c>
      <c r="CB29">
        <v>6888615.9696548898</v>
      </c>
      <c r="CC29">
        <v>0</v>
      </c>
      <c r="CD29">
        <v>1.00865149749452</v>
      </c>
      <c r="CE29">
        <v>0</v>
      </c>
      <c r="CF29">
        <v>0</v>
      </c>
      <c r="CG29">
        <v>449620.49414164602</v>
      </c>
      <c r="CH29">
        <v>0</v>
      </c>
      <c r="CI29">
        <v>0.59516280721946302</v>
      </c>
      <c r="CJ29">
        <v>0</v>
      </c>
      <c r="CK29">
        <v>0</v>
      </c>
      <c r="CL29">
        <v>54492651.739884198</v>
      </c>
      <c r="CM29">
        <v>0</v>
      </c>
      <c r="CN29">
        <v>0.99104922710603105</v>
      </c>
      <c r="CO29">
        <v>0</v>
      </c>
      <c r="CP29">
        <v>0</v>
      </c>
      <c r="CQ29">
        <v>4958380.7567403801</v>
      </c>
      <c r="CR29">
        <v>0</v>
      </c>
      <c r="CS29">
        <v>0.99508408384689895</v>
      </c>
      <c r="CT29">
        <v>0</v>
      </c>
      <c r="CU29">
        <v>0</v>
      </c>
      <c r="CV29">
        <v>5173370.2587168897</v>
      </c>
      <c r="CW29">
        <v>0</v>
      </c>
      <c r="CX29">
        <v>1.01235205580875</v>
      </c>
      <c r="CY29">
        <v>0</v>
      </c>
      <c r="CZ29">
        <v>0</v>
      </c>
      <c r="DA29">
        <v>125000</v>
      </c>
      <c r="DB29">
        <v>0</v>
      </c>
      <c r="DC29">
        <v>-0.11931733285853301</v>
      </c>
      <c r="DD29">
        <v>0</v>
      </c>
      <c r="DE29">
        <v>0</v>
      </c>
      <c r="DF29">
        <v>293299824.49373102</v>
      </c>
      <c r="DG29">
        <v>0</v>
      </c>
      <c r="DH29">
        <v>1.01343435013092</v>
      </c>
      <c r="DI29">
        <v>0</v>
      </c>
      <c r="DJ29">
        <v>0</v>
      </c>
      <c r="DK29">
        <v>0</v>
      </c>
      <c r="DL29">
        <v>3975109.13749409</v>
      </c>
      <c r="DM29">
        <v>0.98900455798461395</v>
      </c>
      <c r="DN29">
        <v>0</v>
      </c>
      <c r="DO29">
        <v>0</v>
      </c>
      <c r="DP29">
        <v>0</v>
      </c>
      <c r="DQ29">
        <v>6888615.9696548805</v>
      </c>
    </row>
    <row r="30" spans="1:121" x14ac:dyDescent="0.2">
      <c r="A30">
        <v>27</v>
      </c>
      <c r="B30">
        <v>0.37061930031986601</v>
      </c>
      <c r="C30">
        <v>5.6702231592427897E-2</v>
      </c>
      <c r="D30">
        <v>4.4286538248576701E-2</v>
      </c>
      <c r="E30">
        <v>0.36235754289005101</v>
      </c>
      <c r="F30">
        <v>6.3310039837907103E-2</v>
      </c>
      <c r="G30">
        <v>0.17779992488590199</v>
      </c>
      <c r="H30">
        <v>3.2698604490330303E-2</v>
      </c>
      <c r="I30">
        <v>-63.190833543463903</v>
      </c>
      <c r="J30" t="s">
        <v>46</v>
      </c>
      <c r="K30">
        <v>3.9333837819795998</v>
      </c>
      <c r="L30">
        <v>3.0742375662855901</v>
      </c>
      <c r="M30">
        <v>183869783.27959999</v>
      </c>
      <c r="N30">
        <v>0</v>
      </c>
      <c r="O30">
        <v>0</v>
      </c>
      <c r="P30">
        <v>0</v>
      </c>
      <c r="Q30">
        <v>3.2445153156837598</v>
      </c>
      <c r="R30">
        <v>91934891.639800102</v>
      </c>
      <c r="S30">
        <v>0</v>
      </c>
      <c r="T30">
        <v>0</v>
      </c>
      <c r="U30">
        <v>0</v>
      </c>
      <c r="V30">
        <v>3.8964817388131001</v>
      </c>
      <c r="W30">
        <v>7897573.8389714304</v>
      </c>
      <c r="X30">
        <v>0</v>
      </c>
      <c r="Y30">
        <v>0</v>
      </c>
      <c r="Z30">
        <v>0</v>
      </c>
      <c r="AA30">
        <v>3.87226013705778</v>
      </c>
      <c r="AB30">
        <v>8157429.0967956204</v>
      </c>
      <c r="AC30">
        <v>0</v>
      </c>
      <c r="AD30">
        <v>0</v>
      </c>
      <c r="AE30">
        <v>0</v>
      </c>
      <c r="AF30">
        <v>0.259739634847578</v>
      </c>
      <c r="AG30">
        <v>786213267.14984</v>
      </c>
      <c r="AH30">
        <v>0</v>
      </c>
      <c r="AI30">
        <v>0</v>
      </c>
      <c r="AJ30">
        <v>0</v>
      </c>
      <c r="AK30">
        <v>3.0742375662800199</v>
      </c>
      <c r="AL30">
        <v>183869783.27959999</v>
      </c>
      <c r="AM30">
        <v>0</v>
      </c>
      <c r="AN30">
        <v>0</v>
      </c>
      <c r="AO30">
        <v>0</v>
      </c>
      <c r="AP30">
        <v>3.9333837819592601</v>
      </c>
      <c r="AQ30">
        <v>0</v>
      </c>
      <c r="AR30">
        <v>4380865.97146066</v>
      </c>
      <c r="AS30">
        <v>0</v>
      </c>
      <c r="AT30">
        <v>0</v>
      </c>
      <c r="AU30">
        <v>3.9333837819592601</v>
      </c>
      <c r="AV30">
        <v>0</v>
      </c>
      <c r="AW30">
        <v>0</v>
      </c>
      <c r="AX30">
        <v>0</v>
      </c>
      <c r="AY30">
        <v>0</v>
      </c>
      <c r="AZ30">
        <v>3.68839560331724</v>
      </c>
      <c r="BA30">
        <v>0</v>
      </c>
      <c r="BB30">
        <v>0</v>
      </c>
      <c r="BC30">
        <v>32695591.043930501</v>
      </c>
      <c r="BD30">
        <v>0</v>
      </c>
      <c r="BE30">
        <v>3.8632950865512501</v>
      </c>
      <c r="BF30">
        <v>0</v>
      </c>
      <c r="BG30">
        <v>0</v>
      </c>
      <c r="BH30">
        <v>15000000</v>
      </c>
      <c r="BI30">
        <v>0</v>
      </c>
      <c r="BJ30">
        <v>3.7832411166529201</v>
      </c>
      <c r="BK30">
        <v>0</v>
      </c>
      <c r="BL30">
        <v>0</v>
      </c>
      <c r="BM30">
        <v>15000000</v>
      </c>
      <c r="BN30">
        <v>0</v>
      </c>
      <c r="BO30">
        <v>3.82429482233522</v>
      </c>
      <c r="BP30">
        <v>0</v>
      </c>
      <c r="BQ30">
        <v>0</v>
      </c>
      <c r="BR30">
        <v>10898530.3479768</v>
      </c>
      <c r="BS30">
        <v>0</v>
      </c>
      <c r="BT30">
        <v>3.4274611356964102</v>
      </c>
      <c r="BU30">
        <v>0</v>
      </c>
      <c r="BV30">
        <v>0</v>
      </c>
      <c r="BW30">
        <v>94087779.561433494</v>
      </c>
      <c r="BX30">
        <v>0</v>
      </c>
      <c r="BY30">
        <v>3.4748772692766501</v>
      </c>
      <c r="BZ30">
        <v>0</v>
      </c>
      <c r="CA30">
        <v>0</v>
      </c>
      <c r="CB30">
        <v>99224793.746818602</v>
      </c>
      <c r="CC30">
        <v>0</v>
      </c>
      <c r="CD30">
        <v>3.9091120067577001</v>
      </c>
      <c r="CE30">
        <v>0</v>
      </c>
      <c r="CF30">
        <v>0</v>
      </c>
      <c r="CG30">
        <v>2000000</v>
      </c>
      <c r="CH30">
        <v>0</v>
      </c>
      <c r="CI30">
        <v>3.4498399900963799</v>
      </c>
      <c r="CJ30">
        <v>0</v>
      </c>
      <c r="CK30">
        <v>0</v>
      </c>
      <c r="CL30">
        <v>54492651.739884198</v>
      </c>
      <c r="CM30">
        <v>0</v>
      </c>
      <c r="CN30">
        <v>3.8766381154771801</v>
      </c>
      <c r="CO30">
        <v>0</v>
      </c>
      <c r="CP30">
        <v>0</v>
      </c>
      <c r="CQ30">
        <v>9750000</v>
      </c>
      <c r="CR30">
        <v>0</v>
      </c>
      <c r="CS30">
        <v>3.5148945143782702</v>
      </c>
      <c r="CT30">
        <v>0</v>
      </c>
      <c r="CU30">
        <v>0</v>
      </c>
      <c r="CV30">
        <v>98420038.733324796</v>
      </c>
      <c r="CW30">
        <v>0</v>
      </c>
      <c r="CX30">
        <v>3.9321325930856599</v>
      </c>
      <c r="CY30">
        <v>0</v>
      </c>
      <c r="CZ30">
        <v>0</v>
      </c>
      <c r="DA30">
        <v>125000</v>
      </c>
      <c r="DB30">
        <v>0</v>
      </c>
      <c r="DC30">
        <v>2.5175921347067201</v>
      </c>
      <c r="DD30">
        <v>0</v>
      </c>
      <c r="DE30">
        <v>0</v>
      </c>
      <c r="DF30">
        <v>303000000</v>
      </c>
      <c r="DG30">
        <v>0</v>
      </c>
      <c r="DH30">
        <v>3.9333837819588799</v>
      </c>
      <c r="DI30">
        <v>0</v>
      </c>
      <c r="DJ30">
        <v>0</v>
      </c>
      <c r="DK30">
        <v>0</v>
      </c>
      <c r="DL30">
        <v>4380865.97146066</v>
      </c>
      <c r="DM30">
        <v>3.41541603961825</v>
      </c>
      <c r="DN30">
        <v>0</v>
      </c>
      <c r="DO30">
        <v>0</v>
      </c>
      <c r="DP30">
        <v>0</v>
      </c>
      <c r="DQ30">
        <v>116065478.192545</v>
      </c>
    </row>
    <row r="31" spans="1:121" x14ac:dyDescent="0.2">
      <c r="A31">
        <v>28</v>
      </c>
      <c r="B31">
        <v>0.35158562455202502</v>
      </c>
      <c r="C31">
        <v>4.4637012489796297E-2</v>
      </c>
      <c r="D31">
        <v>2.3740460407441301E-2</v>
      </c>
      <c r="E31">
        <v>0.44596028955622502</v>
      </c>
      <c r="F31">
        <v>3.4258020525386998E-2</v>
      </c>
      <c r="G31">
        <v>0.18517048534064801</v>
      </c>
      <c r="H31">
        <v>3.76175634673288E-2</v>
      </c>
      <c r="I31">
        <v>-65.743626661765902</v>
      </c>
      <c r="J31" t="s">
        <v>47</v>
      </c>
      <c r="K31">
        <v>4.3320063213826598</v>
      </c>
      <c r="L31">
        <v>3.8951702297436999</v>
      </c>
      <c r="M31">
        <v>98566144.085882902</v>
      </c>
      <c r="N31">
        <v>0</v>
      </c>
      <c r="O31">
        <v>0</v>
      </c>
      <c r="P31">
        <v>0</v>
      </c>
      <c r="Q31">
        <v>3.98174858530458</v>
      </c>
      <c r="R31">
        <v>49283072.042941399</v>
      </c>
      <c r="S31">
        <v>0</v>
      </c>
      <c r="T31">
        <v>0</v>
      </c>
      <c r="U31">
        <v>0</v>
      </c>
      <c r="V31">
        <v>4.3132433401740302</v>
      </c>
      <c r="W31">
        <v>4233612.4351505795</v>
      </c>
      <c r="X31">
        <v>0</v>
      </c>
      <c r="Y31">
        <v>0</v>
      </c>
      <c r="Z31">
        <v>0</v>
      </c>
      <c r="AA31">
        <v>4.3009277765963203</v>
      </c>
      <c r="AB31">
        <v>4372911.7279834095</v>
      </c>
      <c r="AC31">
        <v>0</v>
      </c>
      <c r="AD31">
        <v>0</v>
      </c>
      <c r="AE31">
        <v>0</v>
      </c>
      <c r="AF31">
        <v>4.3658565835645598E-2</v>
      </c>
      <c r="AG31">
        <v>967607555.44000196</v>
      </c>
      <c r="AH31">
        <v>0</v>
      </c>
      <c r="AI31">
        <v>0</v>
      </c>
      <c r="AJ31">
        <v>0</v>
      </c>
      <c r="AK31">
        <v>3.8951702297462099</v>
      </c>
      <c r="AL31">
        <v>98566144.085882902</v>
      </c>
      <c r="AM31">
        <v>0</v>
      </c>
      <c r="AN31">
        <v>0</v>
      </c>
      <c r="AO31">
        <v>0</v>
      </c>
      <c r="AP31">
        <v>4.3320063213882598</v>
      </c>
      <c r="AQ31">
        <v>0</v>
      </c>
      <c r="AR31">
        <v>2370552.8657621802</v>
      </c>
      <c r="AS31">
        <v>0</v>
      </c>
      <c r="AT31">
        <v>0</v>
      </c>
      <c r="AU31">
        <v>4.3320063213882598</v>
      </c>
      <c r="AV31">
        <v>0</v>
      </c>
      <c r="AW31">
        <v>0</v>
      </c>
      <c r="AX31">
        <v>0</v>
      </c>
      <c r="AY31">
        <v>0</v>
      </c>
      <c r="AZ31">
        <v>4.09963680333105</v>
      </c>
      <c r="BA31">
        <v>0</v>
      </c>
      <c r="BB31">
        <v>0</v>
      </c>
      <c r="BC31">
        <v>32695591.043930501</v>
      </c>
      <c r="BD31">
        <v>0</v>
      </c>
      <c r="BE31">
        <v>4.2655276999962801</v>
      </c>
      <c r="BF31">
        <v>0</v>
      </c>
      <c r="BG31">
        <v>0</v>
      </c>
      <c r="BH31">
        <v>15000000</v>
      </c>
      <c r="BI31">
        <v>0</v>
      </c>
      <c r="BJ31">
        <v>4.1895970877245796</v>
      </c>
      <c r="BK31">
        <v>0</v>
      </c>
      <c r="BL31">
        <v>0</v>
      </c>
      <c r="BM31">
        <v>15000000</v>
      </c>
      <c r="BN31">
        <v>0</v>
      </c>
      <c r="BO31">
        <v>4.2285362310601</v>
      </c>
      <c r="BP31">
        <v>0</v>
      </c>
      <c r="BQ31">
        <v>0</v>
      </c>
      <c r="BR31">
        <v>10898530.3479768</v>
      </c>
      <c r="BS31">
        <v>0</v>
      </c>
      <c r="BT31">
        <v>3.9386018280647899</v>
      </c>
      <c r="BU31">
        <v>0</v>
      </c>
      <c r="BV31">
        <v>0</v>
      </c>
      <c r="BW31">
        <v>76902032.150238499</v>
      </c>
      <c r="BX31">
        <v>0</v>
      </c>
      <c r="BY31">
        <v>3.9259290398838198</v>
      </c>
      <c r="BZ31">
        <v>0</v>
      </c>
      <c r="CA31">
        <v>0</v>
      </c>
      <c r="CB31">
        <v>96284903.346605703</v>
      </c>
      <c r="CC31">
        <v>0</v>
      </c>
      <c r="CD31">
        <v>4.3089847179069398</v>
      </c>
      <c r="CE31">
        <v>0</v>
      </c>
      <c r="CF31">
        <v>0</v>
      </c>
      <c r="CG31">
        <v>2000000</v>
      </c>
      <c r="CH31">
        <v>0</v>
      </c>
      <c r="CI31">
        <v>4.0416523908177897</v>
      </c>
      <c r="CJ31">
        <v>0</v>
      </c>
      <c r="CK31">
        <v>0</v>
      </c>
      <c r="CL31">
        <v>34498150.430059001</v>
      </c>
      <c r="CM31">
        <v>0</v>
      </c>
      <c r="CN31">
        <v>4.2781834665651903</v>
      </c>
      <c r="CO31">
        <v>0</v>
      </c>
      <c r="CP31">
        <v>0</v>
      </c>
      <c r="CQ31">
        <v>9750000</v>
      </c>
      <c r="CR31">
        <v>0</v>
      </c>
      <c r="CS31">
        <v>4.0079722610934301</v>
      </c>
      <c r="CT31">
        <v>0</v>
      </c>
      <c r="CU31">
        <v>0</v>
      </c>
      <c r="CV31">
        <v>80086480.338268906</v>
      </c>
      <c r="CW31">
        <v>0</v>
      </c>
      <c r="CX31">
        <v>4.3308195777719503</v>
      </c>
      <c r="CY31">
        <v>0</v>
      </c>
      <c r="CZ31">
        <v>0</v>
      </c>
      <c r="DA31">
        <v>125000</v>
      </c>
      <c r="DB31">
        <v>0</v>
      </c>
      <c r="DC31">
        <v>2.9891381692850199</v>
      </c>
      <c r="DD31">
        <v>0</v>
      </c>
      <c r="DE31">
        <v>0</v>
      </c>
      <c r="DF31">
        <v>303000000</v>
      </c>
      <c r="DG31">
        <v>0</v>
      </c>
      <c r="DH31">
        <v>4.3320063213768503</v>
      </c>
      <c r="DI31">
        <v>0</v>
      </c>
      <c r="DJ31">
        <v>0</v>
      </c>
      <c r="DK31">
        <v>0</v>
      </c>
      <c r="DL31">
        <v>2370552.8657621802</v>
      </c>
      <c r="DM31">
        <v>3.9073964370315801</v>
      </c>
      <c r="DN31">
        <v>0</v>
      </c>
      <c r="DO31">
        <v>0</v>
      </c>
      <c r="DP31">
        <v>0</v>
      </c>
      <c r="DQ31">
        <v>105104247.34830301</v>
      </c>
    </row>
    <row r="32" spans="1:121" x14ac:dyDescent="0.2">
      <c r="A32">
        <v>29</v>
      </c>
      <c r="B32">
        <v>0.33691963529373897</v>
      </c>
      <c r="C32">
        <v>0.101580316782538</v>
      </c>
      <c r="D32">
        <v>1.1583291258765701E-2</v>
      </c>
      <c r="E32">
        <v>0.240386210017214</v>
      </c>
      <c r="F32">
        <v>6.6966405532002907E-2</v>
      </c>
      <c r="G32">
        <v>7.7550093304743301E-2</v>
      </c>
      <c r="H32">
        <v>3.2160633446273103E-2</v>
      </c>
      <c r="I32">
        <v>-28.469311110729802</v>
      </c>
      <c r="J32" t="s">
        <v>47</v>
      </c>
      <c r="K32">
        <v>3.9578102583165098</v>
      </c>
      <c r="L32">
        <v>3.72862410205666</v>
      </c>
      <c r="M32">
        <v>48091752.881186202</v>
      </c>
      <c r="N32">
        <v>0</v>
      </c>
      <c r="O32">
        <v>0</v>
      </c>
      <c r="P32">
        <v>0</v>
      </c>
      <c r="Q32">
        <v>3.7740474562758801</v>
      </c>
      <c r="R32">
        <v>24045876.440593101</v>
      </c>
      <c r="S32">
        <v>0</v>
      </c>
      <c r="T32">
        <v>0</v>
      </c>
      <c r="U32">
        <v>0</v>
      </c>
      <c r="V32">
        <v>3.94796625589517</v>
      </c>
      <c r="W32">
        <v>2065636.68401774</v>
      </c>
      <c r="X32">
        <v>0</v>
      </c>
      <c r="Y32">
        <v>0</v>
      </c>
      <c r="Z32">
        <v>0</v>
      </c>
      <c r="AA32">
        <v>3.9415048926222398</v>
      </c>
      <c r="AB32">
        <v>2133602.69029271</v>
      </c>
      <c r="AC32">
        <v>0</v>
      </c>
      <c r="AD32">
        <v>0</v>
      </c>
      <c r="AE32">
        <v>0</v>
      </c>
      <c r="AF32">
        <v>1.4722151441334299</v>
      </c>
      <c r="AG32">
        <v>521570010.79110098</v>
      </c>
      <c r="AH32">
        <v>0</v>
      </c>
      <c r="AI32">
        <v>0</v>
      </c>
      <c r="AJ32">
        <v>0</v>
      </c>
      <c r="AK32">
        <v>3.7286241020291802</v>
      </c>
      <c r="AL32">
        <v>48091752.881186202</v>
      </c>
      <c r="AM32">
        <v>0</v>
      </c>
      <c r="AN32">
        <v>0</v>
      </c>
      <c r="AO32">
        <v>0</v>
      </c>
      <c r="AP32">
        <v>3.9578102583161701</v>
      </c>
      <c r="AQ32">
        <v>0</v>
      </c>
      <c r="AR32">
        <v>4633875.5745108398</v>
      </c>
      <c r="AS32">
        <v>0</v>
      </c>
      <c r="AT32">
        <v>0</v>
      </c>
      <c r="AU32">
        <v>3.9578102583161701</v>
      </c>
      <c r="AV32">
        <v>0</v>
      </c>
      <c r="AW32">
        <v>0</v>
      </c>
      <c r="AX32">
        <v>0</v>
      </c>
      <c r="AY32">
        <v>0</v>
      </c>
      <c r="AZ32">
        <v>3.7079448213269202</v>
      </c>
      <c r="BA32">
        <v>0</v>
      </c>
      <c r="BB32">
        <v>0</v>
      </c>
      <c r="BC32">
        <v>32695591.043930501</v>
      </c>
      <c r="BD32">
        <v>0</v>
      </c>
      <c r="BE32">
        <v>3.88632622752429</v>
      </c>
      <c r="BF32">
        <v>0</v>
      </c>
      <c r="BG32">
        <v>0</v>
      </c>
      <c r="BH32">
        <v>15000000</v>
      </c>
      <c r="BI32">
        <v>0</v>
      </c>
      <c r="BJ32">
        <v>3.8046785321843202</v>
      </c>
      <c r="BK32">
        <v>0</v>
      </c>
      <c r="BL32">
        <v>0</v>
      </c>
      <c r="BM32">
        <v>15000000</v>
      </c>
      <c r="BN32">
        <v>0</v>
      </c>
      <c r="BO32">
        <v>3.8465495406838</v>
      </c>
      <c r="BP32">
        <v>0</v>
      </c>
      <c r="BQ32">
        <v>0</v>
      </c>
      <c r="BR32">
        <v>10898530.3479768</v>
      </c>
      <c r="BS32">
        <v>0</v>
      </c>
      <c r="BT32">
        <v>3.3523697802213799</v>
      </c>
      <c r="BU32">
        <v>0</v>
      </c>
      <c r="BV32">
        <v>0</v>
      </c>
      <c r="BW32">
        <v>114823641.726932</v>
      </c>
      <c r="BX32">
        <v>0</v>
      </c>
      <c r="BY32">
        <v>3.4909279078896298</v>
      </c>
      <c r="BZ32">
        <v>0</v>
      </c>
      <c r="CA32">
        <v>0</v>
      </c>
      <c r="CB32">
        <v>99159466.617088497</v>
      </c>
      <c r="CC32">
        <v>0</v>
      </c>
      <c r="CD32">
        <v>3.9330552772757899</v>
      </c>
      <c r="CE32">
        <v>0</v>
      </c>
      <c r="CF32">
        <v>0</v>
      </c>
      <c r="CG32">
        <v>2000000</v>
      </c>
      <c r="CH32">
        <v>0</v>
      </c>
      <c r="CI32">
        <v>3.8054760016587501</v>
      </c>
      <c r="CJ32">
        <v>0</v>
      </c>
      <c r="CK32">
        <v>0</v>
      </c>
      <c r="CL32">
        <v>16832113.508415099</v>
      </c>
      <c r="CM32">
        <v>0</v>
      </c>
      <c r="CN32">
        <v>3.8999348913029102</v>
      </c>
      <c r="CO32">
        <v>0</v>
      </c>
      <c r="CP32">
        <v>0</v>
      </c>
      <c r="CQ32">
        <v>9750000</v>
      </c>
      <c r="CR32">
        <v>0</v>
      </c>
      <c r="CS32">
        <v>3.4481110440314802</v>
      </c>
      <c r="CT32">
        <v>0</v>
      </c>
      <c r="CU32">
        <v>0</v>
      </c>
      <c r="CV32">
        <v>122821285.857614</v>
      </c>
      <c r="CW32">
        <v>0</v>
      </c>
      <c r="CX32">
        <v>3.9565341605978799</v>
      </c>
      <c r="CY32">
        <v>0</v>
      </c>
      <c r="CZ32">
        <v>0</v>
      </c>
      <c r="DA32">
        <v>125000</v>
      </c>
      <c r="DB32">
        <v>0</v>
      </c>
      <c r="DC32">
        <v>2.6129419080774698</v>
      </c>
      <c r="DD32">
        <v>0</v>
      </c>
      <c r="DE32">
        <v>0</v>
      </c>
      <c r="DF32">
        <v>294133298.23770702</v>
      </c>
      <c r="DG32">
        <v>0</v>
      </c>
      <c r="DH32">
        <v>3.9578102583185899</v>
      </c>
      <c r="DI32">
        <v>0</v>
      </c>
      <c r="DJ32">
        <v>0</v>
      </c>
      <c r="DK32">
        <v>0</v>
      </c>
      <c r="DL32">
        <v>4633875.5745108398</v>
      </c>
      <c r="DM32">
        <v>3.4139247416452601</v>
      </c>
      <c r="DN32">
        <v>0</v>
      </c>
      <c r="DO32">
        <v>0</v>
      </c>
      <c r="DP32">
        <v>0</v>
      </c>
      <c r="DQ32">
        <v>117502720.14284</v>
      </c>
    </row>
    <row r="33" spans="1:121" x14ac:dyDescent="0.2">
      <c r="A33">
        <v>30</v>
      </c>
      <c r="B33">
        <v>0.36034211341914102</v>
      </c>
      <c r="C33">
        <v>7.8319114486852803E-2</v>
      </c>
      <c r="D33">
        <v>3.1144007015564499E-2</v>
      </c>
      <c r="E33">
        <v>0.53909572596453004</v>
      </c>
      <c r="F33">
        <v>4.5840559370051902E-2</v>
      </c>
      <c r="G33">
        <v>0.14387564023614299</v>
      </c>
      <c r="H33">
        <v>3.4697188221601803E-2</v>
      </c>
      <c r="I33">
        <v>-51.441159834262201</v>
      </c>
      <c r="J33" t="s">
        <v>43</v>
      </c>
      <c r="K33">
        <v>6.4235200964440997</v>
      </c>
      <c r="L33">
        <v>5.80713000295263</v>
      </c>
      <c r="M33">
        <v>129304344.996851</v>
      </c>
      <c r="N33">
        <v>0</v>
      </c>
      <c r="O33">
        <v>0</v>
      </c>
      <c r="P33">
        <v>0</v>
      </c>
      <c r="Q33">
        <v>5.9292949103381201</v>
      </c>
      <c r="R33">
        <v>64652172.498425499</v>
      </c>
      <c r="S33">
        <v>0</v>
      </c>
      <c r="T33">
        <v>0</v>
      </c>
      <c r="U33">
        <v>0</v>
      </c>
      <c r="V33">
        <v>6.39704491281105</v>
      </c>
      <c r="W33">
        <v>5553879.4580488596</v>
      </c>
      <c r="X33">
        <v>0</v>
      </c>
      <c r="Y33">
        <v>0</v>
      </c>
      <c r="Z33">
        <v>0</v>
      </c>
      <c r="AA33">
        <v>6.3796672475255098</v>
      </c>
      <c r="AB33">
        <v>5736619.7284055697</v>
      </c>
      <c r="AC33">
        <v>0</v>
      </c>
      <c r="AD33">
        <v>0</v>
      </c>
      <c r="AE33">
        <v>0</v>
      </c>
      <c r="AF33">
        <v>0.84766495685988796</v>
      </c>
      <c r="AG33">
        <v>1169685081.3057101</v>
      </c>
      <c r="AH33">
        <v>0</v>
      </c>
      <c r="AI33">
        <v>0</v>
      </c>
      <c r="AJ33">
        <v>0</v>
      </c>
      <c r="AK33">
        <v>5.8071300029395099</v>
      </c>
      <c r="AL33">
        <v>129304344.996851</v>
      </c>
      <c r="AM33">
        <v>0</v>
      </c>
      <c r="AN33">
        <v>0</v>
      </c>
      <c r="AO33">
        <v>0</v>
      </c>
      <c r="AP33">
        <v>6.4235200964449</v>
      </c>
      <c r="AQ33">
        <v>0</v>
      </c>
      <c r="AR33">
        <v>3172030.0156364799</v>
      </c>
      <c r="AS33">
        <v>0</v>
      </c>
      <c r="AT33">
        <v>0</v>
      </c>
      <c r="AU33">
        <v>6.4235200964449</v>
      </c>
      <c r="AV33">
        <v>0</v>
      </c>
      <c r="AW33">
        <v>0</v>
      </c>
      <c r="AX33">
        <v>0</v>
      </c>
      <c r="AY33">
        <v>0</v>
      </c>
      <c r="AZ33">
        <v>6.1735828716911003</v>
      </c>
      <c r="BA33">
        <v>0</v>
      </c>
      <c r="BB33">
        <v>0</v>
      </c>
      <c r="BC33">
        <v>32695591.043930501</v>
      </c>
      <c r="BD33">
        <v>0</v>
      </c>
      <c r="BE33">
        <v>6.35201552788158</v>
      </c>
      <c r="BF33">
        <v>0</v>
      </c>
      <c r="BG33">
        <v>0</v>
      </c>
      <c r="BH33">
        <v>15000000</v>
      </c>
      <c r="BI33">
        <v>0</v>
      </c>
      <c r="BJ33">
        <v>6.2703443746944396</v>
      </c>
      <c r="BK33">
        <v>0</v>
      </c>
      <c r="BL33">
        <v>0</v>
      </c>
      <c r="BM33">
        <v>15000000</v>
      </c>
      <c r="BN33">
        <v>0</v>
      </c>
      <c r="BO33">
        <v>6.3122274129736704</v>
      </c>
      <c r="BP33">
        <v>0</v>
      </c>
      <c r="BQ33">
        <v>0</v>
      </c>
      <c r="BR33">
        <v>10898530.3479768</v>
      </c>
      <c r="BS33">
        <v>0</v>
      </c>
      <c r="BT33">
        <v>5.5395785938843698</v>
      </c>
      <c r="BU33">
        <v>0</v>
      </c>
      <c r="BV33">
        <v>0</v>
      </c>
      <c r="BW33">
        <v>158761184.52045801</v>
      </c>
      <c r="BX33">
        <v>0</v>
      </c>
      <c r="BY33">
        <v>5.9468229726875901</v>
      </c>
      <c r="BZ33">
        <v>0</v>
      </c>
      <c r="CA33">
        <v>0</v>
      </c>
      <c r="CB33">
        <v>100000000</v>
      </c>
      <c r="CC33">
        <v>0</v>
      </c>
      <c r="CD33">
        <v>6.3987580031562796</v>
      </c>
      <c r="CE33">
        <v>0</v>
      </c>
      <c r="CF33">
        <v>0</v>
      </c>
      <c r="CG33">
        <v>2000000</v>
      </c>
      <c r="CH33">
        <v>0</v>
      </c>
      <c r="CI33">
        <v>6.01382115024201</v>
      </c>
      <c r="CJ33">
        <v>0</v>
      </c>
      <c r="CK33">
        <v>0</v>
      </c>
      <c r="CL33">
        <v>45256520.748897798</v>
      </c>
      <c r="CM33">
        <v>0</v>
      </c>
      <c r="CN33">
        <v>6.3656281015093503</v>
      </c>
      <c r="CO33">
        <v>0</v>
      </c>
      <c r="CP33">
        <v>0</v>
      </c>
      <c r="CQ33">
        <v>9750000</v>
      </c>
      <c r="CR33">
        <v>0</v>
      </c>
      <c r="CS33">
        <v>5.6899211224240203</v>
      </c>
      <c r="CT33">
        <v>0</v>
      </c>
      <c r="CU33">
        <v>0</v>
      </c>
      <c r="CV33">
        <v>166125994.5853</v>
      </c>
      <c r="CW33">
        <v>0</v>
      </c>
      <c r="CX33">
        <v>6.4222436320951397</v>
      </c>
      <c r="CY33">
        <v>0</v>
      </c>
      <c r="CZ33">
        <v>0</v>
      </c>
      <c r="DA33">
        <v>125000</v>
      </c>
      <c r="DB33">
        <v>0</v>
      </c>
      <c r="DC33">
        <v>4.9791278114649904</v>
      </c>
      <c r="DD33">
        <v>0</v>
      </c>
      <c r="DE33">
        <v>0</v>
      </c>
      <c r="DF33">
        <v>303000000</v>
      </c>
      <c r="DG33">
        <v>0</v>
      </c>
      <c r="DH33">
        <v>6.4235200964532204</v>
      </c>
      <c r="DI33">
        <v>0</v>
      </c>
      <c r="DJ33">
        <v>0</v>
      </c>
      <c r="DK33">
        <v>0</v>
      </c>
      <c r="DL33">
        <v>3172030.0156364799</v>
      </c>
      <c r="DM33">
        <v>5.8514835479347802</v>
      </c>
      <c r="DN33">
        <v>0</v>
      </c>
      <c r="DO33">
        <v>0</v>
      </c>
      <c r="DP33">
        <v>0</v>
      </c>
      <c r="DQ33">
        <v>120000000</v>
      </c>
    </row>
    <row r="34" spans="1:121" x14ac:dyDescent="0.2">
      <c r="A34">
        <v>31</v>
      </c>
      <c r="B34">
        <v>0.32636513134526901</v>
      </c>
      <c r="C34">
        <v>2.1093755269014899E-2</v>
      </c>
      <c r="D34">
        <v>6.3680831575006494E-2</v>
      </c>
      <c r="E34">
        <v>0.52771748324113299</v>
      </c>
      <c r="F34">
        <v>1.3119778292253999E-3</v>
      </c>
      <c r="G34">
        <v>0.180530478592108</v>
      </c>
      <c r="H34">
        <v>3.5121049335556799E-2</v>
      </c>
      <c r="I34">
        <v>-64.136560636153206</v>
      </c>
      <c r="J34" t="s">
        <v>47</v>
      </c>
      <c r="K34">
        <v>5.1507366850782299</v>
      </c>
      <c r="L34">
        <v>4.0665425632415904</v>
      </c>
      <c r="M34">
        <v>264391419.239851</v>
      </c>
      <c r="N34">
        <v>0</v>
      </c>
      <c r="O34">
        <v>0</v>
      </c>
      <c r="P34">
        <v>0</v>
      </c>
      <c r="Q34">
        <v>4.2814234899156096</v>
      </c>
      <c r="R34">
        <v>132195709.61992501</v>
      </c>
      <c r="S34">
        <v>0</v>
      </c>
      <c r="T34">
        <v>0</v>
      </c>
      <c r="U34">
        <v>0</v>
      </c>
      <c r="V34">
        <v>5.1041683855985296</v>
      </c>
      <c r="W34">
        <v>11356138.668320499</v>
      </c>
      <c r="X34">
        <v>0</v>
      </c>
      <c r="Y34">
        <v>0</v>
      </c>
      <c r="Z34">
        <v>0</v>
      </c>
      <c r="AA34">
        <v>5.0736020887797304</v>
      </c>
      <c r="AB34">
        <v>11729791.691604899</v>
      </c>
      <c r="AC34">
        <v>0</v>
      </c>
      <c r="AD34">
        <v>0</v>
      </c>
      <c r="AE34">
        <v>0</v>
      </c>
      <c r="AF34">
        <v>0.45542705555170099</v>
      </c>
      <c r="AG34">
        <v>1144997516.326</v>
      </c>
      <c r="AH34">
        <v>0</v>
      </c>
      <c r="AI34">
        <v>0</v>
      </c>
      <c r="AJ34">
        <v>0</v>
      </c>
      <c r="AK34">
        <v>4.0665425632280296</v>
      </c>
      <c r="AL34">
        <v>264391419.239851</v>
      </c>
      <c r="AM34">
        <v>0</v>
      </c>
      <c r="AN34">
        <v>0</v>
      </c>
      <c r="AO34">
        <v>0</v>
      </c>
      <c r="AP34">
        <v>5.1507366850782796</v>
      </c>
      <c r="AQ34">
        <v>0</v>
      </c>
      <c r="AR34">
        <v>90784.9535726084</v>
      </c>
      <c r="AS34">
        <v>0</v>
      </c>
      <c r="AT34">
        <v>0</v>
      </c>
      <c r="AU34">
        <v>5.1507366850782796</v>
      </c>
      <c r="AV34">
        <v>0</v>
      </c>
      <c r="AW34">
        <v>0</v>
      </c>
      <c r="AX34">
        <v>0</v>
      </c>
      <c r="AY34">
        <v>0</v>
      </c>
      <c r="AZ34">
        <v>4.9779441937600897</v>
      </c>
      <c r="BA34">
        <v>0</v>
      </c>
      <c r="BB34">
        <v>0</v>
      </c>
      <c r="BC34">
        <v>27367795.144650798</v>
      </c>
      <c r="BD34">
        <v>0</v>
      </c>
      <c r="BE34">
        <v>5.0892259451532604</v>
      </c>
      <c r="BF34">
        <v>0</v>
      </c>
      <c r="BG34">
        <v>0</v>
      </c>
      <c r="BH34">
        <v>15000000</v>
      </c>
      <c r="BI34">
        <v>0</v>
      </c>
      <c r="BJ34">
        <v>5.0411996473185301</v>
      </c>
      <c r="BK34">
        <v>0</v>
      </c>
      <c r="BL34">
        <v>0</v>
      </c>
      <c r="BM34">
        <v>12596046.307895601</v>
      </c>
      <c r="BN34">
        <v>0</v>
      </c>
      <c r="BO34">
        <v>5.0554631962665999</v>
      </c>
      <c r="BP34">
        <v>0</v>
      </c>
      <c r="BQ34">
        <v>0</v>
      </c>
      <c r="BR34">
        <v>10851658.5699837</v>
      </c>
      <c r="BS34">
        <v>0</v>
      </c>
      <c r="BT34">
        <v>4.94448735528601</v>
      </c>
      <c r="BU34">
        <v>0</v>
      </c>
      <c r="BV34">
        <v>0</v>
      </c>
      <c r="BW34">
        <v>43043327.337175302</v>
      </c>
      <c r="BX34">
        <v>0</v>
      </c>
      <c r="BY34">
        <v>4.9279566259209</v>
      </c>
      <c r="BZ34">
        <v>0</v>
      </c>
      <c r="CA34">
        <v>0</v>
      </c>
      <c r="CB34">
        <v>58720417.900317602</v>
      </c>
      <c r="CC34">
        <v>0</v>
      </c>
      <c r="CD34">
        <v>5.1294354631996901</v>
      </c>
      <c r="CE34">
        <v>0</v>
      </c>
      <c r="CF34">
        <v>0</v>
      </c>
      <c r="CG34">
        <v>2000000</v>
      </c>
      <c r="CH34">
        <v>0</v>
      </c>
      <c r="CI34">
        <v>4.7263724384444101</v>
      </c>
      <c r="CJ34">
        <v>0</v>
      </c>
      <c r="CK34">
        <v>0</v>
      </c>
      <c r="CL34">
        <v>54492651.739884198</v>
      </c>
      <c r="CM34">
        <v>0</v>
      </c>
      <c r="CN34">
        <v>5.1009359588327099</v>
      </c>
      <c r="CO34">
        <v>0</v>
      </c>
      <c r="CP34">
        <v>0</v>
      </c>
      <c r="CQ34">
        <v>9750000</v>
      </c>
      <c r="CR34">
        <v>0</v>
      </c>
      <c r="CS34">
        <v>4.98233332292721</v>
      </c>
      <c r="CT34">
        <v>0</v>
      </c>
      <c r="CU34">
        <v>0</v>
      </c>
      <c r="CV34">
        <v>44361798.206209302</v>
      </c>
      <c r="CW34">
        <v>0</v>
      </c>
      <c r="CX34">
        <v>5.1496386256386604</v>
      </c>
      <c r="CY34">
        <v>0</v>
      </c>
      <c r="CZ34">
        <v>0</v>
      </c>
      <c r="DA34">
        <v>125000</v>
      </c>
      <c r="DB34">
        <v>0</v>
      </c>
      <c r="DC34">
        <v>3.9082197385741302</v>
      </c>
      <c r="DD34">
        <v>0</v>
      </c>
      <c r="DE34">
        <v>0</v>
      </c>
      <c r="DF34">
        <v>303000000</v>
      </c>
      <c r="DG34">
        <v>0</v>
      </c>
      <c r="DH34">
        <v>5.1507366850812897</v>
      </c>
      <c r="DI34">
        <v>0</v>
      </c>
      <c r="DJ34">
        <v>0</v>
      </c>
      <c r="DK34">
        <v>0</v>
      </c>
      <c r="DL34">
        <v>90784.9535726084</v>
      </c>
      <c r="DM34">
        <v>4.9279566259212704</v>
      </c>
      <c r="DN34">
        <v>0</v>
      </c>
      <c r="DO34">
        <v>0</v>
      </c>
      <c r="DP34">
        <v>0</v>
      </c>
      <c r="DQ34">
        <v>58720417.9003205</v>
      </c>
    </row>
    <row r="35" spans="1:121" x14ac:dyDescent="0.2">
      <c r="A35">
        <v>32</v>
      </c>
      <c r="B35">
        <v>0.34083696094134902</v>
      </c>
      <c r="C35">
        <v>8.4817053077847399E-2</v>
      </c>
      <c r="D35">
        <v>1.46849807832573E-2</v>
      </c>
      <c r="E35">
        <v>0.14945439207733499</v>
      </c>
      <c r="F35">
        <v>6.9131945931244707E-2</v>
      </c>
      <c r="G35">
        <v>6.9951103816467394E-2</v>
      </c>
      <c r="H35">
        <v>3.2009637648262E-2</v>
      </c>
      <c r="I35">
        <v>-25.8374016120124</v>
      </c>
      <c r="J35" t="s">
        <v>45</v>
      </c>
      <c r="K35">
        <v>3.1311050563942402</v>
      </c>
      <c r="L35">
        <v>2.8470477304973798</v>
      </c>
      <c r="M35">
        <v>60969412.847918801</v>
      </c>
      <c r="N35">
        <v>0</v>
      </c>
      <c r="O35">
        <v>0</v>
      </c>
      <c r="P35">
        <v>0</v>
      </c>
      <c r="Q35">
        <v>2.9033462292510701</v>
      </c>
      <c r="R35">
        <v>30484706.423959401</v>
      </c>
      <c r="S35">
        <v>0</v>
      </c>
      <c r="T35">
        <v>0</v>
      </c>
      <c r="U35">
        <v>0</v>
      </c>
      <c r="V35">
        <v>3.1189042278274099</v>
      </c>
      <c r="W35">
        <v>2618757.85839681</v>
      </c>
      <c r="X35">
        <v>0</v>
      </c>
      <c r="Y35">
        <v>0</v>
      </c>
      <c r="Z35">
        <v>0</v>
      </c>
      <c r="AA35">
        <v>3.1108959013067201</v>
      </c>
      <c r="AB35">
        <v>2704923.3077294701</v>
      </c>
      <c r="AC35">
        <v>0</v>
      </c>
      <c r="AD35">
        <v>0</v>
      </c>
      <c r="AE35">
        <v>0</v>
      </c>
      <c r="AF35">
        <v>1.6203094051207401</v>
      </c>
      <c r="AG35">
        <v>324273713.05105698</v>
      </c>
      <c r="AH35">
        <v>0</v>
      </c>
      <c r="AI35">
        <v>0</v>
      </c>
      <c r="AJ35">
        <v>0</v>
      </c>
      <c r="AK35">
        <v>2.8470477304953699</v>
      </c>
      <c r="AL35">
        <v>60969412.847918801</v>
      </c>
      <c r="AM35">
        <v>0</v>
      </c>
      <c r="AN35">
        <v>0</v>
      </c>
      <c r="AO35">
        <v>0</v>
      </c>
      <c r="AP35">
        <v>3.1311050564021601</v>
      </c>
      <c r="AQ35">
        <v>0</v>
      </c>
      <c r="AR35">
        <v>4783724.51267533</v>
      </c>
      <c r="AS35">
        <v>0</v>
      </c>
      <c r="AT35">
        <v>0</v>
      </c>
      <c r="AU35">
        <v>3.1311050564021601</v>
      </c>
      <c r="AV35">
        <v>0</v>
      </c>
      <c r="AW35">
        <v>0</v>
      </c>
      <c r="AX35">
        <v>0</v>
      </c>
      <c r="AY35">
        <v>0</v>
      </c>
      <c r="AZ35">
        <v>2.8974078636235898</v>
      </c>
      <c r="BA35">
        <v>0</v>
      </c>
      <c r="BB35">
        <v>0</v>
      </c>
      <c r="BC35">
        <v>31755709.4363859</v>
      </c>
      <c r="BD35">
        <v>0</v>
      </c>
      <c r="BE35">
        <v>3.0612198518431399</v>
      </c>
      <c r="BF35">
        <v>0</v>
      </c>
      <c r="BG35">
        <v>0</v>
      </c>
      <c r="BH35">
        <v>15000000</v>
      </c>
      <c r="BI35">
        <v>0</v>
      </c>
      <c r="BJ35">
        <v>2.9873393923029301</v>
      </c>
      <c r="BK35">
        <v>0</v>
      </c>
      <c r="BL35">
        <v>0</v>
      </c>
      <c r="BM35">
        <v>14472204.642349901</v>
      </c>
      <c r="BN35">
        <v>0</v>
      </c>
      <c r="BO35">
        <v>3.0223328183974298</v>
      </c>
      <c r="BP35">
        <v>0</v>
      </c>
      <c r="BQ35">
        <v>0</v>
      </c>
      <c r="BR35">
        <v>10898530.3479768</v>
      </c>
      <c r="BS35">
        <v>0</v>
      </c>
      <c r="BT35">
        <v>2.7391320853918</v>
      </c>
      <c r="BU35">
        <v>0</v>
      </c>
      <c r="BV35">
        <v>0</v>
      </c>
      <c r="BW35">
        <v>78255547.592088297</v>
      </c>
      <c r="BX35">
        <v>0</v>
      </c>
      <c r="BY35">
        <v>2.7395358374494601</v>
      </c>
      <c r="BZ35">
        <v>0</v>
      </c>
      <c r="CA35">
        <v>0</v>
      </c>
      <c r="CB35">
        <v>92918479.134359598</v>
      </c>
      <c r="CC35">
        <v>0</v>
      </c>
      <c r="CD35">
        <v>3.1069037502527399</v>
      </c>
      <c r="CE35">
        <v>0</v>
      </c>
      <c r="CF35">
        <v>0</v>
      </c>
      <c r="CG35">
        <v>2000000</v>
      </c>
      <c r="CH35">
        <v>0</v>
      </c>
      <c r="CI35">
        <v>2.9422993174489598</v>
      </c>
      <c r="CJ35">
        <v>0</v>
      </c>
      <c r="CK35">
        <v>0</v>
      </c>
      <c r="CL35">
        <v>21339294.4967715</v>
      </c>
      <c r="CM35">
        <v>0</v>
      </c>
      <c r="CN35">
        <v>3.0745241415073101</v>
      </c>
      <c r="CO35">
        <v>0</v>
      </c>
      <c r="CP35">
        <v>0</v>
      </c>
      <c r="CQ35">
        <v>9750000</v>
      </c>
      <c r="CR35">
        <v>0</v>
      </c>
      <c r="CS35">
        <v>2.8008902386368599</v>
      </c>
      <c r="CT35">
        <v>0</v>
      </c>
      <c r="CU35">
        <v>0</v>
      </c>
      <c r="CV35">
        <v>84125515.466986805</v>
      </c>
      <c r="CW35">
        <v>0</v>
      </c>
      <c r="CX35">
        <v>3.1298575001396198</v>
      </c>
      <c r="CY35">
        <v>0</v>
      </c>
      <c r="CZ35">
        <v>0</v>
      </c>
      <c r="DA35">
        <v>125000</v>
      </c>
      <c r="DB35">
        <v>0</v>
      </c>
      <c r="DC35">
        <v>2.00266804837177</v>
      </c>
      <c r="DD35">
        <v>0</v>
      </c>
      <c r="DE35">
        <v>0</v>
      </c>
      <c r="DF35">
        <v>276290185.12625998</v>
      </c>
      <c r="DG35">
        <v>0</v>
      </c>
      <c r="DH35">
        <v>3.1311050564095901</v>
      </c>
      <c r="DI35">
        <v>0</v>
      </c>
      <c r="DJ35">
        <v>0</v>
      </c>
      <c r="DK35">
        <v>0</v>
      </c>
      <c r="DL35">
        <v>4783724.51267533</v>
      </c>
      <c r="DM35">
        <v>2.7130143129457598</v>
      </c>
      <c r="DN35">
        <v>0</v>
      </c>
      <c r="DO35">
        <v>0</v>
      </c>
      <c r="DP35">
        <v>0</v>
      </c>
      <c r="DQ35">
        <v>105188429.964421</v>
      </c>
    </row>
    <row r="36" spans="1:121" x14ac:dyDescent="0.2">
      <c r="A36">
        <v>33</v>
      </c>
      <c r="B36">
        <v>0.317034491721361</v>
      </c>
      <c r="C36">
        <v>0.11686075646735899</v>
      </c>
      <c r="D36">
        <v>6.7286274328273804E-2</v>
      </c>
      <c r="E36">
        <v>0.51063743419471896</v>
      </c>
      <c r="F36">
        <v>1.8954843687774801E-2</v>
      </c>
      <c r="G36">
        <v>9.0966097488337797E-2</v>
      </c>
      <c r="H36">
        <v>3.3729914843161998E-2</v>
      </c>
      <c r="I36">
        <v>-33.115943258348103</v>
      </c>
      <c r="J36" t="s">
        <v>48</v>
      </c>
      <c r="K36">
        <v>7.6736463608609098</v>
      </c>
      <c r="L36">
        <v>6.3531540291358599</v>
      </c>
      <c r="M36">
        <v>279360572.48342401</v>
      </c>
      <c r="N36">
        <v>0</v>
      </c>
      <c r="O36">
        <v>0</v>
      </c>
      <c r="P36">
        <v>0</v>
      </c>
      <c r="Q36">
        <v>6.61486787741394</v>
      </c>
      <c r="R36">
        <v>139680286.241712</v>
      </c>
      <c r="S36">
        <v>0</v>
      </c>
      <c r="T36">
        <v>0</v>
      </c>
      <c r="U36">
        <v>0</v>
      </c>
      <c r="V36">
        <v>7.6169285820590096</v>
      </c>
      <c r="W36">
        <v>11999093.6494998</v>
      </c>
      <c r="X36">
        <v>0</v>
      </c>
      <c r="Y36">
        <v>0</v>
      </c>
      <c r="Z36">
        <v>0</v>
      </c>
      <c r="AA36">
        <v>7.5797004143852096</v>
      </c>
      <c r="AB36">
        <v>12393901.933350399</v>
      </c>
      <c r="AC36">
        <v>0</v>
      </c>
      <c r="AD36">
        <v>0</v>
      </c>
      <c r="AE36">
        <v>0</v>
      </c>
      <c r="AF36">
        <v>2.4365992244221202</v>
      </c>
      <c r="AG36">
        <v>1107938646.0820999</v>
      </c>
      <c r="AH36">
        <v>0</v>
      </c>
      <c r="AI36">
        <v>0</v>
      </c>
      <c r="AJ36">
        <v>0</v>
      </c>
      <c r="AK36">
        <v>6.3531540294621802</v>
      </c>
      <c r="AL36">
        <v>279360572.48342401</v>
      </c>
      <c r="AM36">
        <v>0</v>
      </c>
      <c r="AN36">
        <v>0</v>
      </c>
      <c r="AO36">
        <v>0</v>
      </c>
      <c r="AP36">
        <v>7.6736463608415901</v>
      </c>
      <c r="AQ36">
        <v>0</v>
      </c>
      <c r="AR36">
        <v>1311618.66141188</v>
      </c>
      <c r="AS36">
        <v>0</v>
      </c>
      <c r="AT36">
        <v>0</v>
      </c>
      <c r="AU36">
        <v>7.6736463608415901</v>
      </c>
      <c r="AV36">
        <v>0</v>
      </c>
      <c r="AW36">
        <v>0</v>
      </c>
      <c r="AX36">
        <v>0</v>
      </c>
      <c r="AY36">
        <v>0</v>
      </c>
      <c r="AZ36">
        <v>7.4258133327803799</v>
      </c>
      <c r="BA36">
        <v>0</v>
      </c>
      <c r="BB36">
        <v>0</v>
      </c>
      <c r="BC36">
        <v>32695591.043930501</v>
      </c>
      <c r="BD36">
        <v>0</v>
      </c>
      <c r="BE36">
        <v>7.6027437821469404</v>
      </c>
      <c r="BF36">
        <v>0</v>
      </c>
      <c r="BG36">
        <v>0</v>
      </c>
      <c r="BH36">
        <v>15000000</v>
      </c>
      <c r="BI36">
        <v>0</v>
      </c>
      <c r="BJ36">
        <v>7.5217602102928698</v>
      </c>
      <c r="BK36">
        <v>0</v>
      </c>
      <c r="BL36">
        <v>0</v>
      </c>
      <c r="BM36">
        <v>15000000</v>
      </c>
      <c r="BN36">
        <v>0</v>
      </c>
      <c r="BO36">
        <v>7.56329063942961</v>
      </c>
      <c r="BP36">
        <v>0</v>
      </c>
      <c r="BQ36">
        <v>0</v>
      </c>
      <c r="BR36">
        <v>10898530.3479768</v>
      </c>
      <c r="BS36">
        <v>0</v>
      </c>
      <c r="BT36">
        <v>6.3773978814064503</v>
      </c>
      <c r="BU36">
        <v>0</v>
      </c>
      <c r="BV36">
        <v>0</v>
      </c>
      <c r="BW36">
        <v>234921396.9542</v>
      </c>
      <c r="BX36">
        <v>0</v>
      </c>
      <c r="BY36">
        <v>7.2009625028587001</v>
      </c>
      <c r="BZ36">
        <v>0</v>
      </c>
      <c r="CA36">
        <v>0</v>
      </c>
      <c r="CB36">
        <v>100000000</v>
      </c>
      <c r="CC36">
        <v>0</v>
      </c>
      <c r="CD36">
        <v>7.6490927371612099</v>
      </c>
      <c r="CE36">
        <v>0</v>
      </c>
      <c r="CF36">
        <v>0</v>
      </c>
      <c r="CG36">
        <v>2000000</v>
      </c>
      <c r="CH36">
        <v>0</v>
      </c>
      <c r="CI36">
        <v>7.1844875663052798</v>
      </c>
      <c r="CJ36">
        <v>0</v>
      </c>
      <c r="CK36">
        <v>0</v>
      </c>
      <c r="CL36">
        <v>54492651.739884198</v>
      </c>
      <c r="CM36">
        <v>0</v>
      </c>
      <c r="CN36">
        <v>7.6162417528677802</v>
      </c>
      <c r="CO36">
        <v>0</v>
      </c>
      <c r="CP36">
        <v>0</v>
      </c>
      <c r="CQ36">
        <v>9750000</v>
      </c>
      <c r="CR36">
        <v>0</v>
      </c>
      <c r="CS36">
        <v>6.5881932363677</v>
      </c>
      <c r="CT36">
        <v>0</v>
      </c>
      <c r="CU36">
        <v>0</v>
      </c>
      <c r="CV36">
        <v>247890568.76165399</v>
      </c>
      <c r="CW36">
        <v>0</v>
      </c>
      <c r="CX36">
        <v>7.6723806429259902</v>
      </c>
      <c r="CY36">
        <v>0</v>
      </c>
      <c r="CZ36">
        <v>0</v>
      </c>
      <c r="DA36">
        <v>125000</v>
      </c>
      <c r="DB36">
        <v>0</v>
      </c>
      <c r="DC36">
        <v>6.2414142711467999</v>
      </c>
      <c r="DD36">
        <v>0</v>
      </c>
      <c r="DE36">
        <v>0</v>
      </c>
      <c r="DF36">
        <v>303000000</v>
      </c>
      <c r="DG36">
        <v>0</v>
      </c>
      <c r="DH36">
        <v>7.6736463608465604</v>
      </c>
      <c r="DI36">
        <v>0</v>
      </c>
      <c r="DJ36">
        <v>0</v>
      </c>
      <c r="DK36">
        <v>0</v>
      </c>
      <c r="DL36">
        <v>1311618.66141188</v>
      </c>
      <c r="DM36">
        <v>7.1064257312630703</v>
      </c>
      <c r="DN36">
        <v>0</v>
      </c>
      <c r="DO36">
        <v>0</v>
      </c>
      <c r="DP36">
        <v>0</v>
      </c>
      <c r="DQ36">
        <v>120000000</v>
      </c>
    </row>
    <row r="37" spans="1:121" x14ac:dyDescent="0.2">
      <c r="A37">
        <v>34</v>
      </c>
      <c r="B37">
        <v>0.350783859479741</v>
      </c>
      <c r="C37">
        <v>2.80184636729831E-2</v>
      </c>
      <c r="D37">
        <v>6.5609523451027593E-2</v>
      </c>
      <c r="E37">
        <v>0.20767220401690201</v>
      </c>
      <c r="F37">
        <v>5.2010945316303597E-2</v>
      </c>
      <c r="G37">
        <v>0.18347640567187701</v>
      </c>
      <c r="H37">
        <v>3.62880086918543E-2</v>
      </c>
      <c r="I37">
        <v>-65.156882282305801</v>
      </c>
      <c r="J37" t="s">
        <v>45</v>
      </c>
      <c r="K37">
        <v>2.5982777602325502</v>
      </c>
      <c r="L37">
        <v>1.4248853834602</v>
      </c>
      <c r="M37">
        <v>272399002.837075</v>
      </c>
      <c r="N37">
        <v>0</v>
      </c>
      <c r="O37">
        <v>0</v>
      </c>
      <c r="P37">
        <v>0</v>
      </c>
      <c r="Q37">
        <v>1.65744488197618</v>
      </c>
      <c r="R37">
        <v>136199501.41853699</v>
      </c>
      <c r="S37">
        <v>0</v>
      </c>
      <c r="T37">
        <v>0</v>
      </c>
      <c r="U37">
        <v>0</v>
      </c>
      <c r="V37">
        <v>2.54787821782931</v>
      </c>
      <c r="W37">
        <v>11700080.3514117</v>
      </c>
      <c r="X37">
        <v>0</v>
      </c>
      <c r="Y37">
        <v>0</v>
      </c>
      <c r="Z37">
        <v>0</v>
      </c>
      <c r="AA37">
        <v>2.5147971865344401</v>
      </c>
      <c r="AB37">
        <v>12085050.148246899</v>
      </c>
      <c r="AC37">
        <v>0</v>
      </c>
      <c r="AD37">
        <v>0</v>
      </c>
      <c r="AE37">
        <v>0</v>
      </c>
      <c r="AF37">
        <v>0.65730615031741502</v>
      </c>
      <c r="AG37">
        <v>450589880.68554801</v>
      </c>
      <c r="AH37">
        <v>0</v>
      </c>
      <c r="AI37">
        <v>0</v>
      </c>
      <c r="AJ37">
        <v>0</v>
      </c>
      <c r="AK37">
        <v>1.4248853834605499</v>
      </c>
      <c r="AL37">
        <v>272399002.837075</v>
      </c>
      <c r="AM37">
        <v>0</v>
      </c>
      <c r="AN37">
        <v>0</v>
      </c>
      <c r="AO37">
        <v>0</v>
      </c>
      <c r="AP37">
        <v>2.5982777602281799</v>
      </c>
      <c r="AQ37">
        <v>0</v>
      </c>
      <c r="AR37">
        <v>3599002.3235346</v>
      </c>
      <c r="AS37">
        <v>0</v>
      </c>
      <c r="AT37">
        <v>0</v>
      </c>
      <c r="AU37">
        <v>2.5982777602281799</v>
      </c>
      <c r="AV37">
        <v>0</v>
      </c>
      <c r="AW37">
        <v>0</v>
      </c>
      <c r="AX37">
        <v>0</v>
      </c>
      <c r="AY37">
        <v>0</v>
      </c>
      <c r="AZ37">
        <v>2.45023256333825</v>
      </c>
      <c r="BA37">
        <v>0</v>
      </c>
      <c r="BB37">
        <v>0</v>
      </c>
      <c r="BC37">
        <v>22881409.8147607</v>
      </c>
      <c r="BD37">
        <v>0</v>
      </c>
      <c r="BE37">
        <v>2.5336634060268302</v>
      </c>
      <c r="BF37">
        <v>0</v>
      </c>
      <c r="BG37">
        <v>0</v>
      </c>
      <c r="BH37">
        <v>15000000</v>
      </c>
      <c r="BI37">
        <v>0</v>
      </c>
      <c r="BJ37">
        <v>2.5077315545827101</v>
      </c>
      <c r="BK37">
        <v>0</v>
      </c>
      <c r="BL37">
        <v>0</v>
      </c>
      <c r="BM37">
        <v>9980662.6461624708</v>
      </c>
      <c r="BN37">
        <v>0</v>
      </c>
      <c r="BO37">
        <v>2.5090777621048201</v>
      </c>
      <c r="BP37">
        <v>0</v>
      </c>
      <c r="BQ37">
        <v>0</v>
      </c>
      <c r="BR37">
        <v>9782708.7904269993</v>
      </c>
      <c r="BS37">
        <v>0</v>
      </c>
      <c r="BT37">
        <v>2.41882676535886</v>
      </c>
      <c r="BU37">
        <v>0</v>
      </c>
      <c r="BV37">
        <v>0</v>
      </c>
      <c r="BW37">
        <v>36983674.826893598</v>
      </c>
      <c r="BX37">
        <v>0</v>
      </c>
      <c r="BY37">
        <v>2.4033460901986698</v>
      </c>
      <c r="BZ37">
        <v>0</v>
      </c>
      <c r="CA37">
        <v>0</v>
      </c>
      <c r="CB37">
        <v>51088266.683594301</v>
      </c>
      <c r="CC37">
        <v>0</v>
      </c>
      <c r="CD37">
        <v>2.5759017540648799</v>
      </c>
      <c r="CE37">
        <v>0</v>
      </c>
      <c r="CF37">
        <v>0</v>
      </c>
      <c r="CG37">
        <v>2000000</v>
      </c>
      <c r="CH37">
        <v>0</v>
      </c>
      <c r="CI37">
        <v>2.15250159540133</v>
      </c>
      <c r="CJ37">
        <v>0</v>
      </c>
      <c r="CK37">
        <v>0</v>
      </c>
      <c r="CL37">
        <v>54492651.739884198</v>
      </c>
      <c r="CM37">
        <v>0</v>
      </c>
      <c r="CN37">
        <v>2.5459642655749701</v>
      </c>
      <c r="CO37">
        <v>0</v>
      </c>
      <c r="CP37">
        <v>0</v>
      </c>
      <c r="CQ37">
        <v>9750000</v>
      </c>
      <c r="CR37">
        <v>0</v>
      </c>
      <c r="CS37">
        <v>2.4504844145357101</v>
      </c>
      <c r="CT37">
        <v>0</v>
      </c>
      <c r="CU37">
        <v>0</v>
      </c>
      <c r="CV37">
        <v>38686379.329775497</v>
      </c>
      <c r="CW37">
        <v>0</v>
      </c>
      <c r="CX37">
        <v>2.59712429659427</v>
      </c>
      <c r="CY37">
        <v>0</v>
      </c>
      <c r="CZ37">
        <v>0</v>
      </c>
      <c r="DA37">
        <v>125000</v>
      </c>
      <c r="DB37">
        <v>0</v>
      </c>
      <c r="DC37">
        <v>1.3382678033366</v>
      </c>
      <c r="DD37">
        <v>0</v>
      </c>
      <c r="DE37">
        <v>0</v>
      </c>
      <c r="DF37">
        <v>298656955.28169298</v>
      </c>
      <c r="DG37">
        <v>0</v>
      </c>
      <c r="DH37">
        <v>2.59827776023505</v>
      </c>
      <c r="DI37">
        <v>0</v>
      </c>
      <c r="DJ37">
        <v>0</v>
      </c>
      <c r="DK37">
        <v>0</v>
      </c>
      <c r="DL37">
        <v>3599002.3235346</v>
      </c>
      <c r="DM37">
        <v>2.40334609019351</v>
      </c>
      <c r="DN37">
        <v>0</v>
      </c>
      <c r="DO37">
        <v>0</v>
      </c>
      <c r="DP37">
        <v>0</v>
      </c>
      <c r="DQ37">
        <v>51088266.683540396</v>
      </c>
    </row>
    <row r="38" spans="1:121" x14ac:dyDescent="0.2">
      <c r="A38">
        <v>35</v>
      </c>
      <c r="B38">
        <v>0.361418411159451</v>
      </c>
      <c r="C38">
        <v>2.28819506212532E-2</v>
      </c>
      <c r="D38">
        <v>6.4370300938465894E-2</v>
      </c>
      <c r="E38">
        <v>0.11037107572567</v>
      </c>
      <c r="F38">
        <v>7.1377719658116002E-3</v>
      </c>
      <c r="G38">
        <v>0.11054800175216099</v>
      </c>
      <c r="H38">
        <v>3.6598502572423697E-2</v>
      </c>
      <c r="I38">
        <v>-39.898134484490498</v>
      </c>
      <c r="J38" t="s">
        <v>47</v>
      </c>
      <c r="K38">
        <v>3.0770994885975398</v>
      </c>
      <c r="L38">
        <v>1.9155897831444599</v>
      </c>
      <c r="M38">
        <v>267253972.68048501</v>
      </c>
      <c r="N38">
        <v>0</v>
      </c>
      <c r="O38">
        <v>0</v>
      </c>
      <c r="P38">
        <v>0</v>
      </c>
      <c r="Q38">
        <v>2.1457942057935102</v>
      </c>
      <c r="R38">
        <v>133626986.340242</v>
      </c>
      <c r="S38">
        <v>0</v>
      </c>
      <c r="T38">
        <v>0</v>
      </c>
      <c r="U38">
        <v>0</v>
      </c>
      <c r="V38">
        <v>3.0272103306315601</v>
      </c>
      <c r="W38">
        <v>11479091.0466948</v>
      </c>
      <c r="X38">
        <v>0</v>
      </c>
      <c r="Y38">
        <v>0</v>
      </c>
      <c r="Z38">
        <v>0</v>
      </c>
      <c r="AA38">
        <v>2.99446430324641</v>
      </c>
      <c r="AB38">
        <v>11856789.5936596</v>
      </c>
      <c r="AC38">
        <v>0</v>
      </c>
      <c r="AD38">
        <v>0</v>
      </c>
      <c r="AE38">
        <v>0</v>
      </c>
      <c r="AF38">
        <v>2.0363241070347402</v>
      </c>
      <c r="AG38">
        <v>239473982.942453</v>
      </c>
      <c r="AH38">
        <v>0</v>
      </c>
      <c r="AI38">
        <v>0</v>
      </c>
      <c r="AJ38">
        <v>0</v>
      </c>
      <c r="AK38">
        <v>1.91558978315192</v>
      </c>
      <c r="AL38">
        <v>267253972.68048501</v>
      </c>
      <c r="AM38">
        <v>0</v>
      </c>
      <c r="AN38">
        <v>0</v>
      </c>
      <c r="AO38">
        <v>0</v>
      </c>
      <c r="AP38">
        <v>3.0770994886001</v>
      </c>
      <c r="AQ38">
        <v>0</v>
      </c>
      <c r="AR38">
        <v>493912.53578626103</v>
      </c>
      <c r="AS38">
        <v>0</v>
      </c>
      <c r="AT38">
        <v>0</v>
      </c>
      <c r="AU38">
        <v>3.0770994886001</v>
      </c>
      <c r="AV38">
        <v>0</v>
      </c>
      <c r="AW38">
        <v>0</v>
      </c>
      <c r="AX38">
        <v>0</v>
      </c>
      <c r="AY38">
        <v>0</v>
      </c>
      <c r="AZ38">
        <v>2.9803907828664098</v>
      </c>
      <c r="BA38">
        <v>0</v>
      </c>
      <c r="BB38">
        <v>0</v>
      </c>
      <c r="BC38">
        <v>15060019.0176151</v>
      </c>
      <c r="BD38">
        <v>0</v>
      </c>
      <c r="BE38">
        <v>3.0119081449335701</v>
      </c>
      <c r="BF38">
        <v>0</v>
      </c>
      <c r="BG38">
        <v>0</v>
      </c>
      <c r="BH38">
        <v>15000000</v>
      </c>
      <c r="BI38">
        <v>0</v>
      </c>
      <c r="BJ38">
        <v>3.0197359272976199</v>
      </c>
      <c r="BK38">
        <v>0</v>
      </c>
      <c r="BL38">
        <v>0</v>
      </c>
      <c r="BM38">
        <v>6298821.8131025201</v>
      </c>
      <c r="BN38">
        <v>0</v>
      </c>
      <c r="BO38">
        <v>3.0197359272976199</v>
      </c>
      <c r="BP38">
        <v>0</v>
      </c>
      <c r="BQ38">
        <v>0</v>
      </c>
      <c r="BR38">
        <v>6298821.8131025201</v>
      </c>
      <c r="BS38">
        <v>0</v>
      </c>
      <c r="BT38">
        <v>2.95836095151946</v>
      </c>
      <c r="BU38">
        <v>0</v>
      </c>
      <c r="BV38">
        <v>0</v>
      </c>
      <c r="BW38">
        <v>24823787.050270699</v>
      </c>
      <c r="BX38">
        <v>0</v>
      </c>
      <c r="BY38">
        <v>2.9474860157428702</v>
      </c>
      <c r="BZ38">
        <v>0</v>
      </c>
      <c r="CA38">
        <v>0</v>
      </c>
      <c r="CB38">
        <v>34588752.074633099</v>
      </c>
      <c r="CC38">
        <v>0</v>
      </c>
      <c r="CD38">
        <v>3.0560978527926199</v>
      </c>
      <c r="CE38">
        <v>0</v>
      </c>
      <c r="CF38">
        <v>0</v>
      </c>
      <c r="CG38">
        <v>1850083.31011916</v>
      </c>
      <c r="CH38">
        <v>0</v>
      </c>
      <c r="CI38">
        <v>2.6273426578605399</v>
      </c>
      <c r="CJ38">
        <v>0</v>
      </c>
      <c r="CK38">
        <v>0</v>
      </c>
      <c r="CL38">
        <v>54492651.739884198</v>
      </c>
      <c r="CM38">
        <v>0</v>
      </c>
      <c r="CN38">
        <v>3.0243188479667502</v>
      </c>
      <c r="CO38">
        <v>0</v>
      </c>
      <c r="CP38">
        <v>0</v>
      </c>
      <c r="CQ38">
        <v>9750000</v>
      </c>
      <c r="CR38">
        <v>0</v>
      </c>
      <c r="CS38">
        <v>2.9790106931964</v>
      </c>
      <c r="CT38">
        <v>0</v>
      </c>
      <c r="CU38">
        <v>0</v>
      </c>
      <c r="CV38">
        <v>26143743.681298401</v>
      </c>
      <c r="CW38">
        <v>0</v>
      </c>
      <c r="CX38">
        <v>3.0759357248439199</v>
      </c>
      <c r="CY38">
        <v>0</v>
      </c>
      <c r="CZ38">
        <v>0</v>
      </c>
      <c r="DA38">
        <v>125000</v>
      </c>
      <c r="DB38">
        <v>0</v>
      </c>
      <c r="DC38">
        <v>1.9206922965120701</v>
      </c>
      <c r="DD38">
        <v>0</v>
      </c>
      <c r="DE38">
        <v>0</v>
      </c>
      <c r="DF38">
        <v>287345215.70950198</v>
      </c>
      <c r="DG38">
        <v>0</v>
      </c>
      <c r="DH38">
        <v>3.0770994885980198</v>
      </c>
      <c r="DI38">
        <v>0</v>
      </c>
      <c r="DJ38">
        <v>0</v>
      </c>
      <c r="DK38">
        <v>0</v>
      </c>
      <c r="DL38">
        <v>493912.53578626103</v>
      </c>
      <c r="DM38">
        <v>2.9474860157424301</v>
      </c>
      <c r="DN38">
        <v>0</v>
      </c>
      <c r="DO38">
        <v>0</v>
      </c>
      <c r="DP38">
        <v>0</v>
      </c>
      <c r="DQ38">
        <v>34588752.074629404</v>
      </c>
    </row>
    <row r="39" spans="1:121" x14ac:dyDescent="0.2">
      <c r="A39">
        <v>36</v>
      </c>
      <c r="B39">
        <v>0.34142536620209302</v>
      </c>
      <c r="C39">
        <v>1.29732084244241E-2</v>
      </c>
      <c r="D39">
        <v>3.1049587607281999E-2</v>
      </c>
      <c r="E39">
        <v>0.50208741636773502</v>
      </c>
      <c r="F39">
        <v>2.33484832778884E-2</v>
      </c>
      <c r="G39">
        <v>0.202756921231838</v>
      </c>
      <c r="H39">
        <v>3.59277006358142E-2</v>
      </c>
      <c r="I39">
        <v>-71.834687551114499</v>
      </c>
      <c r="J39" t="s">
        <v>43</v>
      </c>
      <c r="K39">
        <v>4.0922731466352902</v>
      </c>
      <c r="L39">
        <v>3.5579579112450301</v>
      </c>
      <c r="M39">
        <v>128912332.506715</v>
      </c>
      <c r="N39">
        <v>0</v>
      </c>
      <c r="O39">
        <v>0</v>
      </c>
      <c r="P39">
        <v>0</v>
      </c>
      <c r="Q39">
        <v>3.6638560623247698</v>
      </c>
      <c r="R39">
        <v>64456166.253357902</v>
      </c>
      <c r="S39">
        <v>0</v>
      </c>
      <c r="T39">
        <v>0</v>
      </c>
      <c r="U39">
        <v>0</v>
      </c>
      <c r="V39">
        <v>4.0693232418130103</v>
      </c>
      <c r="W39">
        <v>5537041.7399016898</v>
      </c>
      <c r="X39">
        <v>0</v>
      </c>
      <c r="Y39">
        <v>0</v>
      </c>
      <c r="Z39">
        <v>0</v>
      </c>
      <c r="AA39">
        <v>4.0542594836250601</v>
      </c>
      <c r="AB39">
        <v>5719227.9958636696</v>
      </c>
      <c r="AC39">
        <v>0</v>
      </c>
      <c r="AD39">
        <v>0</v>
      </c>
      <c r="AE39">
        <v>0</v>
      </c>
      <c r="AF39">
        <v>-0.423015207040014</v>
      </c>
      <c r="AG39">
        <v>1089387528.32054</v>
      </c>
      <c r="AH39">
        <v>0</v>
      </c>
      <c r="AI39">
        <v>0</v>
      </c>
      <c r="AJ39">
        <v>0</v>
      </c>
      <c r="AK39">
        <v>3.5579579112520801</v>
      </c>
      <c r="AL39">
        <v>128912332.506715</v>
      </c>
      <c r="AM39">
        <v>0</v>
      </c>
      <c r="AN39">
        <v>0</v>
      </c>
      <c r="AO39">
        <v>0</v>
      </c>
      <c r="AP39">
        <v>4.0922731466300304</v>
      </c>
      <c r="AQ39">
        <v>0</v>
      </c>
      <c r="AR39">
        <v>1615645.4195764801</v>
      </c>
      <c r="AS39">
        <v>0</v>
      </c>
      <c r="AT39">
        <v>0</v>
      </c>
      <c r="AU39">
        <v>4.0922731466300304</v>
      </c>
      <c r="AV39">
        <v>0</v>
      </c>
      <c r="AW39">
        <v>0</v>
      </c>
      <c r="AX39">
        <v>0</v>
      </c>
      <c r="AY39">
        <v>0</v>
      </c>
      <c r="AZ39">
        <v>3.99516844886044</v>
      </c>
      <c r="BA39">
        <v>0</v>
      </c>
      <c r="BB39">
        <v>0</v>
      </c>
      <c r="BC39">
        <v>15280819.7593417</v>
      </c>
      <c r="BD39">
        <v>0</v>
      </c>
      <c r="BE39">
        <v>4.0301012164886298</v>
      </c>
      <c r="BF39">
        <v>0</v>
      </c>
      <c r="BG39">
        <v>0</v>
      </c>
      <c r="BH39">
        <v>15000000</v>
      </c>
      <c r="BI39">
        <v>0</v>
      </c>
      <c r="BJ39">
        <v>4.0313581101483296</v>
      </c>
      <c r="BK39">
        <v>0</v>
      </c>
      <c r="BL39">
        <v>0</v>
      </c>
      <c r="BM39">
        <v>6938548.0019462304</v>
      </c>
      <c r="BN39">
        <v>0</v>
      </c>
      <c r="BO39">
        <v>4.0313581101483296</v>
      </c>
      <c r="BP39">
        <v>0</v>
      </c>
      <c r="BQ39">
        <v>0</v>
      </c>
      <c r="BR39">
        <v>6938548.0019462304</v>
      </c>
      <c r="BS39">
        <v>0</v>
      </c>
      <c r="BT39">
        <v>3.97580792631349</v>
      </c>
      <c r="BU39">
        <v>0</v>
      </c>
      <c r="BV39">
        <v>0</v>
      </c>
      <c r="BW39">
        <v>24197392.995910801</v>
      </c>
      <c r="BX39">
        <v>0</v>
      </c>
      <c r="BY39">
        <v>3.9662199052932698</v>
      </c>
      <c r="BZ39">
        <v>0</v>
      </c>
      <c r="CA39">
        <v>0</v>
      </c>
      <c r="CB39">
        <v>33114413.4309512</v>
      </c>
      <c r="CC39">
        <v>0</v>
      </c>
      <c r="CD39">
        <v>4.0707429540129203</v>
      </c>
      <c r="CE39">
        <v>0</v>
      </c>
      <c r="CF39">
        <v>0</v>
      </c>
      <c r="CG39">
        <v>2000000</v>
      </c>
      <c r="CH39">
        <v>0</v>
      </c>
      <c r="CI39">
        <v>3.7371272882059001</v>
      </c>
      <c r="CJ39">
        <v>0</v>
      </c>
      <c r="CK39">
        <v>0</v>
      </c>
      <c r="CL39">
        <v>45119316.377350502</v>
      </c>
      <c r="CM39">
        <v>0</v>
      </c>
      <c r="CN39">
        <v>4.0419371032546803</v>
      </c>
      <c r="CO39">
        <v>0</v>
      </c>
      <c r="CP39">
        <v>0</v>
      </c>
      <c r="CQ39">
        <v>9750000</v>
      </c>
      <c r="CR39">
        <v>0</v>
      </c>
      <c r="CS39">
        <v>3.9972653277930701</v>
      </c>
      <c r="CT39">
        <v>0</v>
      </c>
      <c r="CU39">
        <v>0</v>
      </c>
      <c r="CV39">
        <v>24948695.7033359</v>
      </c>
      <c r="CW39">
        <v>0</v>
      </c>
      <c r="CX39">
        <v>4.0911632839458596</v>
      </c>
      <c r="CY39">
        <v>0</v>
      </c>
      <c r="CZ39">
        <v>0</v>
      </c>
      <c r="DA39">
        <v>125000</v>
      </c>
      <c r="DB39">
        <v>0</v>
      </c>
      <c r="DC39">
        <v>2.8364001578036802</v>
      </c>
      <c r="DD39">
        <v>0</v>
      </c>
      <c r="DE39">
        <v>0</v>
      </c>
      <c r="DF39">
        <v>303000000</v>
      </c>
      <c r="DG39">
        <v>0</v>
      </c>
      <c r="DH39">
        <v>4.09227314666186</v>
      </c>
      <c r="DI39">
        <v>0</v>
      </c>
      <c r="DJ39">
        <v>0</v>
      </c>
      <c r="DK39">
        <v>0</v>
      </c>
      <c r="DL39">
        <v>1615645.4195764801</v>
      </c>
      <c r="DM39">
        <v>3.9662199052931402</v>
      </c>
      <c r="DN39">
        <v>0</v>
      </c>
      <c r="DO39">
        <v>0</v>
      </c>
      <c r="DP39">
        <v>0</v>
      </c>
      <c r="DQ39">
        <v>33114413.430950601</v>
      </c>
    </row>
    <row r="40" spans="1:121" x14ac:dyDescent="0.2">
      <c r="A40">
        <v>37</v>
      </c>
      <c r="B40">
        <v>0.35967454486746397</v>
      </c>
      <c r="C40">
        <v>6.5061372209775301E-2</v>
      </c>
      <c r="D40">
        <v>2.5295516492474201E-2</v>
      </c>
      <c r="E40">
        <v>0.33754487929891702</v>
      </c>
      <c r="F40">
        <v>1.3571598750530999E-2</v>
      </c>
      <c r="G40">
        <v>0.212218866742864</v>
      </c>
      <c r="H40">
        <v>3.5499086850849002E-2</v>
      </c>
      <c r="I40">
        <v>-75.111831743146695</v>
      </c>
      <c r="J40" t="s">
        <v>44</v>
      </c>
      <c r="K40">
        <v>2.8908002244475499</v>
      </c>
      <c r="L40">
        <v>2.4022800606597201</v>
      </c>
      <c r="M40">
        <v>105022458.727992</v>
      </c>
      <c r="N40">
        <v>0</v>
      </c>
      <c r="O40">
        <v>0</v>
      </c>
      <c r="P40">
        <v>0</v>
      </c>
      <c r="Q40">
        <v>2.4991018967062102</v>
      </c>
      <c r="R40">
        <v>52511229.363996103</v>
      </c>
      <c r="S40">
        <v>0</v>
      </c>
      <c r="T40">
        <v>0</v>
      </c>
      <c r="U40">
        <v>0</v>
      </c>
      <c r="V40">
        <v>2.8698173092706298</v>
      </c>
      <c r="W40">
        <v>4510924.0232985597</v>
      </c>
      <c r="X40">
        <v>0</v>
      </c>
      <c r="Y40">
        <v>0</v>
      </c>
      <c r="Z40">
        <v>0</v>
      </c>
      <c r="AA40">
        <v>2.8560446351498898</v>
      </c>
      <c r="AB40">
        <v>4659347.7479765499</v>
      </c>
      <c r="AC40">
        <v>0</v>
      </c>
      <c r="AD40">
        <v>0</v>
      </c>
      <c r="AE40">
        <v>0</v>
      </c>
      <c r="AF40">
        <v>-0.51590768241908103</v>
      </c>
      <c r="AG40">
        <v>732376812.820544</v>
      </c>
      <c r="AH40">
        <v>0</v>
      </c>
      <c r="AI40">
        <v>0</v>
      </c>
      <c r="AJ40">
        <v>0</v>
      </c>
      <c r="AK40">
        <v>2.4022800606727102</v>
      </c>
      <c r="AL40">
        <v>105022458.727992</v>
      </c>
      <c r="AM40">
        <v>0</v>
      </c>
      <c r="AN40">
        <v>0</v>
      </c>
      <c r="AO40">
        <v>0</v>
      </c>
      <c r="AP40">
        <v>2.8908002244482698</v>
      </c>
      <c r="AQ40">
        <v>0</v>
      </c>
      <c r="AR40">
        <v>939114.16414747504</v>
      </c>
      <c r="AS40">
        <v>0</v>
      </c>
      <c r="AT40">
        <v>0</v>
      </c>
      <c r="AU40">
        <v>2.8908002244482698</v>
      </c>
      <c r="AV40">
        <v>0</v>
      </c>
      <c r="AW40">
        <v>0</v>
      </c>
      <c r="AX40">
        <v>0</v>
      </c>
      <c r="AY40">
        <v>0</v>
      </c>
      <c r="AZ40">
        <v>2.64691318368302</v>
      </c>
      <c r="BA40">
        <v>0</v>
      </c>
      <c r="BB40">
        <v>0</v>
      </c>
      <c r="BC40">
        <v>32695591.043930501</v>
      </c>
      <c r="BD40">
        <v>0</v>
      </c>
      <c r="BE40">
        <v>2.8210265536933199</v>
      </c>
      <c r="BF40">
        <v>0</v>
      </c>
      <c r="BG40">
        <v>0</v>
      </c>
      <c r="BH40">
        <v>15000000</v>
      </c>
      <c r="BI40">
        <v>0</v>
      </c>
      <c r="BJ40">
        <v>2.7413323989482401</v>
      </c>
      <c r="BK40">
        <v>0</v>
      </c>
      <c r="BL40">
        <v>0</v>
      </c>
      <c r="BM40">
        <v>15000000</v>
      </c>
      <c r="BN40">
        <v>0</v>
      </c>
      <c r="BO40">
        <v>2.7822015822974802</v>
      </c>
      <c r="BP40">
        <v>0</v>
      </c>
      <c r="BQ40">
        <v>0</v>
      </c>
      <c r="BR40">
        <v>10898530.3479768</v>
      </c>
      <c r="BS40">
        <v>0</v>
      </c>
      <c r="BT40">
        <v>2.38135840044272</v>
      </c>
      <c r="BU40">
        <v>0</v>
      </c>
      <c r="BV40">
        <v>0</v>
      </c>
      <c r="BW40">
        <v>96143259.328821495</v>
      </c>
      <c r="BX40">
        <v>0</v>
      </c>
      <c r="BY40">
        <v>2.4361069886897901</v>
      </c>
      <c r="BZ40">
        <v>0</v>
      </c>
      <c r="CA40">
        <v>0</v>
      </c>
      <c r="CB40">
        <v>99068860.651372001</v>
      </c>
      <c r="CC40">
        <v>0</v>
      </c>
      <c r="CD40">
        <v>2.86663754256523</v>
      </c>
      <c r="CE40">
        <v>0</v>
      </c>
      <c r="CF40">
        <v>0</v>
      </c>
      <c r="CG40">
        <v>2000000</v>
      </c>
      <c r="CH40">
        <v>0</v>
      </c>
      <c r="CI40">
        <v>2.5660931949006698</v>
      </c>
      <c r="CJ40">
        <v>0</v>
      </c>
      <c r="CK40">
        <v>0</v>
      </c>
      <c r="CL40">
        <v>36757860.554797202</v>
      </c>
      <c r="CM40">
        <v>0</v>
      </c>
      <c r="CN40">
        <v>2.8343096102851999</v>
      </c>
      <c r="CO40">
        <v>0</v>
      </c>
      <c r="CP40">
        <v>0</v>
      </c>
      <c r="CQ40">
        <v>9750000</v>
      </c>
      <c r="CR40">
        <v>0</v>
      </c>
      <c r="CS40">
        <v>2.46781641577636</v>
      </c>
      <c r="CT40">
        <v>0</v>
      </c>
      <c r="CU40">
        <v>0</v>
      </c>
      <c r="CV40">
        <v>101096401.400594</v>
      </c>
      <c r="CW40">
        <v>0</v>
      </c>
      <c r="CX40">
        <v>2.88955465926098</v>
      </c>
      <c r="CY40">
        <v>0</v>
      </c>
      <c r="CZ40">
        <v>0</v>
      </c>
      <c r="DA40">
        <v>125000</v>
      </c>
      <c r="DB40">
        <v>0</v>
      </c>
      <c r="DC40">
        <v>1.4813720753039801</v>
      </c>
      <c r="DD40">
        <v>0</v>
      </c>
      <c r="DE40">
        <v>0</v>
      </c>
      <c r="DF40">
        <v>303000000</v>
      </c>
      <c r="DG40">
        <v>0</v>
      </c>
      <c r="DH40">
        <v>2.8908002244286499</v>
      </c>
      <c r="DI40">
        <v>0</v>
      </c>
      <c r="DJ40">
        <v>0</v>
      </c>
      <c r="DK40">
        <v>0</v>
      </c>
      <c r="DL40">
        <v>939114.16414747504</v>
      </c>
      <c r="DM40">
        <v>2.3767977564512899</v>
      </c>
      <c r="DN40">
        <v>0</v>
      </c>
      <c r="DO40">
        <v>0</v>
      </c>
      <c r="DP40">
        <v>0</v>
      </c>
      <c r="DQ40">
        <v>115930832.56284</v>
      </c>
    </row>
    <row r="41" spans="1:121" x14ac:dyDescent="0.2">
      <c r="A41">
        <v>38</v>
      </c>
      <c r="B41">
        <v>0.38580025177624999</v>
      </c>
      <c r="C41">
        <v>6.9434272303492403E-2</v>
      </c>
      <c r="D41">
        <v>1.5483245789930201E-2</v>
      </c>
      <c r="E41">
        <v>0.54835721871361998</v>
      </c>
      <c r="F41">
        <v>9.5067800842558205E-3</v>
      </c>
      <c r="G41">
        <v>0.14848754664180799</v>
      </c>
      <c r="H41">
        <v>3.7511079450246003E-2</v>
      </c>
      <c r="I41">
        <v>-53.038493308008</v>
      </c>
      <c r="J41" t="s">
        <v>45</v>
      </c>
      <c r="K41">
        <v>6.5939077181702697</v>
      </c>
      <c r="L41">
        <v>6.2781466136546999</v>
      </c>
      <c r="M41">
        <v>64283666.333995998</v>
      </c>
      <c r="N41">
        <v>0</v>
      </c>
      <c r="O41">
        <v>0</v>
      </c>
      <c r="P41">
        <v>0</v>
      </c>
      <c r="Q41">
        <v>6.34072861581362</v>
      </c>
      <c r="R41">
        <v>32141833.166997999</v>
      </c>
      <c r="S41">
        <v>0</v>
      </c>
      <c r="T41">
        <v>0</v>
      </c>
      <c r="U41">
        <v>0</v>
      </c>
      <c r="V41">
        <v>6.5803451496510403</v>
      </c>
      <c r="W41">
        <v>2761111.6544393101</v>
      </c>
      <c r="X41">
        <v>0</v>
      </c>
      <c r="Y41">
        <v>0</v>
      </c>
      <c r="Z41">
        <v>0</v>
      </c>
      <c r="AA41">
        <v>6.5714430098325503</v>
      </c>
      <c r="AB41">
        <v>2851960.9957022201</v>
      </c>
      <c r="AC41">
        <v>0</v>
      </c>
      <c r="AD41">
        <v>0</v>
      </c>
      <c r="AE41">
        <v>0</v>
      </c>
      <c r="AF41">
        <v>0.74971374364861298</v>
      </c>
      <c r="AG41">
        <v>1189779898.1953199</v>
      </c>
      <c r="AH41">
        <v>0</v>
      </c>
      <c r="AI41">
        <v>0</v>
      </c>
      <c r="AJ41">
        <v>0</v>
      </c>
      <c r="AK41">
        <v>6.2781466136469399</v>
      </c>
      <c r="AL41">
        <v>64283666.333995998</v>
      </c>
      <c r="AM41">
        <v>0</v>
      </c>
      <c r="AN41">
        <v>0</v>
      </c>
      <c r="AO41">
        <v>0</v>
      </c>
      <c r="AP41">
        <v>6.5939077187618196</v>
      </c>
      <c r="AQ41">
        <v>0</v>
      </c>
      <c r="AR41">
        <v>657840.83339558099</v>
      </c>
      <c r="AS41">
        <v>0</v>
      </c>
      <c r="AT41">
        <v>0</v>
      </c>
      <c r="AU41">
        <v>6.5939077187618196</v>
      </c>
      <c r="AV41">
        <v>0</v>
      </c>
      <c r="AW41">
        <v>0</v>
      </c>
      <c r="AX41">
        <v>0</v>
      </c>
      <c r="AY41">
        <v>0</v>
      </c>
      <c r="AZ41">
        <v>6.3363667014879201</v>
      </c>
      <c r="BA41">
        <v>0</v>
      </c>
      <c r="BB41">
        <v>0</v>
      </c>
      <c r="BC41">
        <v>32695591.043930501</v>
      </c>
      <c r="BD41">
        <v>0</v>
      </c>
      <c r="BE41">
        <v>6.5202277803458504</v>
      </c>
      <c r="BF41">
        <v>0</v>
      </c>
      <c r="BG41">
        <v>0</v>
      </c>
      <c r="BH41">
        <v>15000000</v>
      </c>
      <c r="BI41">
        <v>0</v>
      </c>
      <c r="BJ41">
        <v>6.43607196124238</v>
      </c>
      <c r="BK41">
        <v>0</v>
      </c>
      <c r="BL41">
        <v>0</v>
      </c>
      <c r="BM41">
        <v>15000000</v>
      </c>
      <c r="BN41">
        <v>0</v>
      </c>
      <c r="BO41">
        <v>6.4792291992069098</v>
      </c>
      <c r="BP41">
        <v>0</v>
      </c>
      <c r="BQ41">
        <v>0</v>
      </c>
      <c r="BR41">
        <v>10898530.3479768</v>
      </c>
      <c r="BS41">
        <v>0</v>
      </c>
      <c r="BT41">
        <v>5.7766821332051199</v>
      </c>
      <c r="BU41">
        <v>0</v>
      </c>
      <c r="BV41">
        <v>0</v>
      </c>
      <c r="BW41">
        <v>142339474.66586599</v>
      </c>
      <c r="BX41">
        <v>0</v>
      </c>
      <c r="BY41">
        <v>6.1027081293263796</v>
      </c>
      <c r="BZ41">
        <v>0</v>
      </c>
      <c r="CA41">
        <v>0</v>
      </c>
      <c r="CB41">
        <v>100000000</v>
      </c>
      <c r="CC41">
        <v>0</v>
      </c>
      <c r="CD41">
        <v>6.5683922930316898</v>
      </c>
      <c r="CE41">
        <v>0</v>
      </c>
      <c r="CF41">
        <v>0</v>
      </c>
      <c r="CG41">
        <v>2000000</v>
      </c>
      <c r="CH41">
        <v>0</v>
      </c>
      <c r="CI41">
        <v>6.3840292775286098</v>
      </c>
      <c r="CJ41">
        <v>0</v>
      </c>
      <c r="CK41">
        <v>0</v>
      </c>
      <c r="CL41">
        <v>22499283.216898602</v>
      </c>
      <c r="CM41">
        <v>0</v>
      </c>
      <c r="CN41">
        <v>6.5342544867046897</v>
      </c>
      <c r="CO41">
        <v>0</v>
      </c>
      <c r="CP41">
        <v>0</v>
      </c>
      <c r="CQ41">
        <v>9750000</v>
      </c>
      <c r="CR41">
        <v>0</v>
      </c>
      <c r="CS41">
        <v>5.9169078112480102</v>
      </c>
      <c r="CT41">
        <v>0</v>
      </c>
      <c r="CU41">
        <v>0</v>
      </c>
      <c r="CV41">
        <v>148671905.28493699</v>
      </c>
      <c r="CW41">
        <v>0</v>
      </c>
      <c r="CX41">
        <v>6.5925924207800799</v>
      </c>
      <c r="CY41">
        <v>0</v>
      </c>
      <c r="CZ41">
        <v>0</v>
      </c>
      <c r="DA41">
        <v>125000</v>
      </c>
      <c r="DB41">
        <v>0</v>
      </c>
      <c r="DC41">
        <v>5.1055729627787496</v>
      </c>
      <c r="DD41">
        <v>0</v>
      </c>
      <c r="DE41">
        <v>0</v>
      </c>
      <c r="DF41">
        <v>303000000</v>
      </c>
      <c r="DG41">
        <v>0</v>
      </c>
      <c r="DH41">
        <v>6.5939077187597404</v>
      </c>
      <c r="DI41">
        <v>0</v>
      </c>
      <c r="DJ41">
        <v>0</v>
      </c>
      <c r="DK41">
        <v>0</v>
      </c>
      <c r="DL41">
        <v>657840.83339558099</v>
      </c>
      <c r="DM41">
        <v>6.0044682114396002</v>
      </c>
      <c r="DN41">
        <v>0</v>
      </c>
      <c r="DO41">
        <v>0</v>
      </c>
      <c r="DP41">
        <v>0</v>
      </c>
      <c r="DQ41">
        <v>120000000</v>
      </c>
    </row>
    <row r="42" spans="1:121" x14ac:dyDescent="0.2">
      <c r="A42">
        <v>39</v>
      </c>
      <c r="B42">
        <v>0.33062799600224202</v>
      </c>
      <c r="C42">
        <v>8.2012894289838198E-2</v>
      </c>
      <c r="D42">
        <v>1.68695627884125E-2</v>
      </c>
      <c r="E42">
        <v>0.34112445480284798</v>
      </c>
      <c r="F42">
        <v>4.2475624528395102E-2</v>
      </c>
      <c r="G42">
        <v>0.168099390948031</v>
      </c>
      <c r="H42">
        <v>3.12094930305645E-2</v>
      </c>
      <c r="I42">
        <v>-59.831054265823902</v>
      </c>
      <c r="J42" t="s">
        <v>46</v>
      </c>
      <c r="K42">
        <v>3.1058937180900199</v>
      </c>
      <c r="L42">
        <v>2.7868087685018001</v>
      </c>
      <c r="M42">
        <v>70039406.478710294</v>
      </c>
      <c r="N42">
        <v>0</v>
      </c>
      <c r="O42">
        <v>0</v>
      </c>
      <c r="P42">
        <v>0</v>
      </c>
      <c r="Q42">
        <v>2.8500495371781001</v>
      </c>
      <c r="R42">
        <v>35019703.239355102</v>
      </c>
      <c r="S42">
        <v>0</v>
      </c>
      <c r="T42">
        <v>0</v>
      </c>
      <c r="U42">
        <v>0</v>
      </c>
      <c r="V42">
        <v>3.09218838323569</v>
      </c>
      <c r="W42">
        <v>3008332.1709376099</v>
      </c>
      <c r="X42">
        <v>0</v>
      </c>
      <c r="Y42">
        <v>0</v>
      </c>
      <c r="Z42">
        <v>0</v>
      </c>
      <c r="AA42">
        <v>3.08319253546206</v>
      </c>
      <c r="AB42">
        <v>3107315.8522350602</v>
      </c>
      <c r="AC42">
        <v>0</v>
      </c>
      <c r="AD42">
        <v>0</v>
      </c>
      <c r="AE42">
        <v>0</v>
      </c>
      <c r="AF42">
        <v>-0.26604582682552103</v>
      </c>
      <c r="AG42">
        <v>740143478.11336303</v>
      </c>
      <c r="AH42">
        <v>0</v>
      </c>
      <c r="AI42">
        <v>0</v>
      </c>
      <c r="AJ42">
        <v>0</v>
      </c>
      <c r="AK42">
        <v>2.78680876849526</v>
      </c>
      <c r="AL42">
        <v>70039406.478710294</v>
      </c>
      <c r="AM42">
        <v>0</v>
      </c>
      <c r="AN42">
        <v>0</v>
      </c>
      <c r="AO42">
        <v>0</v>
      </c>
      <c r="AP42">
        <v>3.1058937181032502</v>
      </c>
      <c r="AQ42">
        <v>0</v>
      </c>
      <c r="AR42">
        <v>2939186.5585522801</v>
      </c>
      <c r="AS42">
        <v>0</v>
      </c>
      <c r="AT42">
        <v>0</v>
      </c>
      <c r="AU42">
        <v>3.1058937181032502</v>
      </c>
      <c r="AV42">
        <v>0</v>
      </c>
      <c r="AW42">
        <v>0</v>
      </c>
      <c r="AX42">
        <v>0</v>
      </c>
      <c r="AY42">
        <v>0</v>
      </c>
      <c r="AZ42">
        <v>2.8670288524220902</v>
      </c>
      <c r="BA42">
        <v>0</v>
      </c>
      <c r="BB42">
        <v>0</v>
      </c>
      <c r="BC42">
        <v>32695591.043930501</v>
      </c>
      <c r="BD42">
        <v>0</v>
      </c>
      <c r="BE42">
        <v>3.0375568419813099</v>
      </c>
      <c r="BF42">
        <v>0</v>
      </c>
      <c r="BG42">
        <v>0</v>
      </c>
      <c r="BH42">
        <v>15000000</v>
      </c>
      <c r="BI42">
        <v>0</v>
      </c>
      <c r="BJ42">
        <v>2.95950376663329</v>
      </c>
      <c r="BK42">
        <v>0</v>
      </c>
      <c r="BL42">
        <v>0</v>
      </c>
      <c r="BM42">
        <v>15000000</v>
      </c>
      <c r="BN42">
        <v>0</v>
      </c>
      <c r="BO42">
        <v>2.9995313628529598</v>
      </c>
      <c r="BP42">
        <v>0</v>
      </c>
      <c r="BQ42">
        <v>0</v>
      </c>
      <c r="BR42">
        <v>10898530.3479768</v>
      </c>
      <c r="BS42">
        <v>0</v>
      </c>
      <c r="BT42">
        <v>2.5178935358181498</v>
      </c>
      <c r="BU42">
        <v>0</v>
      </c>
      <c r="BV42">
        <v>0</v>
      </c>
      <c r="BW42">
        <v>113976485.476771</v>
      </c>
      <c r="BX42">
        <v>0</v>
      </c>
      <c r="BY42">
        <v>2.6528375919767702</v>
      </c>
      <c r="BZ42">
        <v>0</v>
      </c>
      <c r="CA42">
        <v>0</v>
      </c>
      <c r="CB42">
        <v>99770778.533588305</v>
      </c>
      <c r="CC42">
        <v>0</v>
      </c>
      <c r="CD42">
        <v>3.08222859941753</v>
      </c>
      <c r="CE42">
        <v>0</v>
      </c>
      <c r="CF42">
        <v>0</v>
      </c>
      <c r="CG42">
        <v>2000000</v>
      </c>
      <c r="CH42">
        <v>0</v>
      </c>
      <c r="CI42">
        <v>2.8938060012809199</v>
      </c>
      <c r="CJ42">
        <v>0</v>
      </c>
      <c r="CK42">
        <v>0</v>
      </c>
      <c r="CL42">
        <v>24513792.267548598</v>
      </c>
      <c r="CM42">
        <v>0</v>
      </c>
      <c r="CN42">
        <v>3.0505663709675099</v>
      </c>
      <c r="CO42">
        <v>0</v>
      </c>
      <c r="CP42">
        <v>0</v>
      </c>
      <c r="CQ42">
        <v>9750000</v>
      </c>
      <c r="CR42">
        <v>0</v>
      </c>
      <c r="CS42">
        <v>2.61540242826683</v>
      </c>
      <c r="CT42">
        <v>0</v>
      </c>
      <c r="CU42">
        <v>0</v>
      </c>
      <c r="CV42">
        <v>120474174.815189</v>
      </c>
      <c r="CW42">
        <v>0</v>
      </c>
      <c r="CX42">
        <v>3.1046738018407898</v>
      </c>
      <c r="CY42">
        <v>0</v>
      </c>
      <c r="CZ42">
        <v>0</v>
      </c>
      <c r="DA42">
        <v>125000</v>
      </c>
      <c r="DB42">
        <v>0</v>
      </c>
      <c r="DC42">
        <v>1.7424538266382701</v>
      </c>
      <c r="DD42">
        <v>0</v>
      </c>
      <c r="DE42">
        <v>0</v>
      </c>
      <c r="DF42">
        <v>301458712.01287401</v>
      </c>
      <c r="DG42">
        <v>0</v>
      </c>
      <c r="DH42">
        <v>3.1058937180866502</v>
      </c>
      <c r="DI42">
        <v>0</v>
      </c>
      <c r="DJ42">
        <v>0</v>
      </c>
      <c r="DK42">
        <v>0</v>
      </c>
      <c r="DL42">
        <v>2939186.5585522801</v>
      </c>
      <c r="DM42">
        <v>2.5755253995098402</v>
      </c>
      <c r="DN42">
        <v>0</v>
      </c>
      <c r="DO42">
        <v>0</v>
      </c>
      <c r="DP42">
        <v>0</v>
      </c>
      <c r="DQ42">
        <v>118496363.90220501</v>
      </c>
    </row>
    <row r="43" spans="1:121" x14ac:dyDescent="0.2">
      <c r="A43">
        <v>40</v>
      </c>
      <c r="B43">
        <v>0.379039765707058</v>
      </c>
      <c r="C43">
        <v>0.112415301699564</v>
      </c>
      <c r="D43">
        <v>5.4573610487957096E-3</v>
      </c>
      <c r="E43">
        <v>0.160380453617845</v>
      </c>
      <c r="F43">
        <v>1.7427152704364901E-2</v>
      </c>
      <c r="G43">
        <v>0.18995252442015201</v>
      </c>
      <c r="H43">
        <v>3.2588692129387399E-2</v>
      </c>
      <c r="I43">
        <v>-67.399885575665294</v>
      </c>
      <c r="J43" t="s">
        <v>47</v>
      </c>
      <c r="K43">
        <v>1.3080076875220199</v>
      </c>
      <c r="L43">
        <v>1.18878482161125</v>
      </c>
      <c r="M43">
        <v>22657986.670539699</v>
      </c>
      <c r="N43">
        <v>0</v>
      </c>
      <c r="O43">
        <v>0</v>
      </c>
      <c r="P43">
        <v>0</v>
      </c>
      <c r="Q43">
        <v>1.2124140955702001</v>
      </c>
      <c r="R43">
        <v>11328993.335269799</v>
      </c>
      <c r="S43">
        <v>0</v>
      </c>
      <c r="T43">
        <v>0</v>
      </c>
      <c r="U43">
        <v>0</v>
      </c>
      <c r="V43">
        <v>1.30288682779093</v>
      </c>
      <c r="W43">
        <v>973205.70885162498</v>
      </c>
      <c r="X43">
        <v>0</v>
      </c>
      <c r="Y43">
        <v>0</v>
      </c>
      <c r="Z43">
        <v>0</v>
      </c>
      <c r="AA43">
        <v>1.2995256202025001</v>
      </c>
      <c r="AB43">
        <v>1005227.26706</v>
      </c>
      <c r="AC43">
        <v>0</v>
      </c>
      <c r="AD43">
        <v>0</v>
      </c>
      <c r="AE43">
        <v>0</v>
      </c>
      <c r="AF43">
        <v>-0.52301084601176695</v>
      </c>
      <c r="AG43">
        <v>347980172.89823502</v>
      </c>
      <c r="AH43">
        <v>0</v>
      </c>
      <c r="AI43">
        <v>0</v>
      </c>
      <c r="AJ43">
        <v>0</v>
      </c>
      <c r="AK43">
        <v>1.18878482161401</v>
      </c>
      <c r="AL43">
        <v>22657986.670539699</v>
      </c>
      <c r="AM43">
        <v>0</v>
      </c>
      <c r="AN43">
        <v>0</v>
      </c>
      <c r="AO43">
        <v>0</v>
      </c>
      <c r="AP43">
        <v>1.30800768762379</v>
      </c>
      <c r="AQ43">
        <v>0</v>
      </c>
      <c r="AR43">
        <v>1205907.00080855</v>
      </c>
      <c r="AS43">
        <v>0</v>
      </c>
      <c r="AT43">
        <v>0</v>
      </c>
      <c r="AU43">
        <v>1.30800768762379</v>
      </c>
      <c r="AV43">
        <v>0</v>
      </c>
      <c r="AW43">
        <v>0</v>
      </c>
      <c r="AX43">
        <v>0</v>
      </c>
      <c r="AY43">
        <v>0</v>
      </c>
      <c r="AZ43">
        <v>1.0321235998032501</v>
      </c>
      <c r="BA43">
        <v>0</v>
      </c>
      <c r="BB43">
        <v>0</v>
      </c>
      <c r="BC43">
        <v>32695591.043930501</v>
      </c>
      <c r="BD43">
        <v>0</v>
      </c>
      <c r="BE43">
        <v>1.22907997810709</v>
      </c>
      <c r="BF43">
        <v>0</v>
      </c>
      <c r="BG43">
        <v>0</v>
      </c>
      <c r="BH43">
        <v>15000000</v>
      </c>
      <c r="BI43">
        <v>0</v>
      </c>
      <c r="BJ43">
        <v>1.1389302550290299</v>
      </c>
      <c r="BK43">
        <v>0</v>
      </c>
      <c r="BL43">
        <v>0</v>
      </c>
      <c r="BM43">
        <v>15000000</v>
      </c>
      <c r="BN43">
        <v>0</v>
      </c>
      <c r="BO43">
        <v>1.1851613189378001</v>
      </c>
      <c r="BP43">
        <v>0</v>
      </c>
      <c r="BQ43">
        <v>0</v>
      </c>
      <c r="BR43">
        <v>10898530.3479768</v>
      </c>
      <c r="BS43">
        <v>0</v>
      </c>
      <c r="BT43">
        <v>0.69441945881376999</v>
      </c>
      <c r="BU43">
        <v>0</v>
      </c>
      <c r="BV43">
        <v>0</v>
      </c>
      <c r="BW43">
        <v>107815843.283722</v>
      </c>
      <c r="BX43">
        <v>0</v>
      </c>
      <c r="BY43">
        <v>0.80509922081693197</v>
      </c>
      <c r="BZ43">
        <v>0</v>
      </c>
      <c r="CA43">
        <v>0</v>
      </c>
      <c r="CB43">
        <v>98155313.124759898</v>
      </c>
      <c r="CC43">
        <v>0</v>
      </c>
      <c r="CD43">
        <v>1.28067495427359</v>
      </c>
      <c r="CE43">
        <v>0</v>
      </c>
      <c r="CF43">
        <v>0</v>
      </c>
      <c r="CG43">
        <v>2000000</v>
      </c>
      <c r="CH43">
        <v>0</v>
      </c>
      <c r="CI43">
        <v>1.2287632560794399</v>
      </c>
      <c r="CJ43">
        <v>0</v>
      </c>
      <c r="CK43">
        <v>0</v>
      </c>
      <c r="CL43">
        <v>7930295.3346889</v>
      </c>
      <c r="CM43">
        <v>0</v>
      </c>
      <c r="CN43">
        <v>1.2441057209170101</v>
      </c>
      <c r="CO43">
        <v>0</v>
      </c>
      <c r="CP43">
        <v>0</v>
      </c>
      <c r="CQ43">
        <v>9750000</v>
      </c>
      <c r="CR43">
        <v>0</v>
      </c>
      <c r="CS43">
        <v>0.78704126084161097</v>
      </c>
      <c r="CT43">
        <v>0</v>
      </c>
      <c r="CU43">
        <v>0</v>
      </c>
      <c r="CV43">
        <v>116568262.24694499</v>
      </c>
      <c r="CW43">
        <v>0</v>
      </c>
      <c r="CX43">
        <v>1.3065987090171201</v>
      </c>
      <c r="CY43">
        <v>0</v>
      </c>
      <c r="CZ43">
        <v>0</v>
      </c>
      <c r="DA43">
        <v>125000</v>
      </c>
      <c r="DB43">
        <v>0</v>
      </c>
      <c r="DC43">
        <v>-6.1329657803113599E-2</v>
      </c>
      <c r="DD43">
        <v>0</v>
      </c>
      <c r="DE43">
        <v>0</v>
      </c>
      <c r="DF43">
        <v>284810052.648821</v>
      </c>
      <c r="DG43">
        <v>0</v>
      </c>
      <c r="DH43">
        <v>1.3080076876219899</v>
      </c>
      <c r="DI43">
        <v>0</v>
      </c>
      <c r="DJ43">
        <v>0</v>
      </c>
      <c r="DK43">
        <v>0</v>
      </c>
      <c r="DL43">
        <v>1205907.00080855</v>
      </c>
      <c r="DM43">
        <v>0.73532205280432605</v>
      </c>
      <c r="DN43">
        <v>0</v>
      </c>
      <c r="DO43">
        <v>0</v>
      </c>
      <c r="DP43">
        <v>0</v>
      </c>
      <c r="DQ43">
        <v>115271485.966233</v>
      </c>
    </row>
    <row r="44" spans="1:121" x14ac:dyDescent="0.2">
      <c r="A44">
        <v>41</v>
      </c>
      <c r="B44">
        <v>0.34334633464372299</v>
      </c>
      <c r="C44">
        <v>6.4794762428125796E-3</v>
      </c>
      <c r="D44">
        <v>2.0412138181601199E-2</v>
      </c>
      <c r="E44">
        <v>0.331035984276212</v>
      </c>
      <c r="F44">
        <v>4.8459932287417899E-2</v>
      </c>
      <c r="G44">
        <v>0.218738064163565</v>
      </c>
      <c r="H44">
        <v>3.61826760665842E-2</v>
      </c>
      <c r="I44">
        <v>-77.369755331806701</v>
      </c>
      <c r="J44" t="s">
        <v>47</v>
      </c>
      <c r="K44">
        <v>2.06365835548845</v>
      </c>
      <c r="L44">
        <v>1.71486759094966</v>
      </c>
      <c r="M44">
        <v>84747545.691153705</v>
      </c>
      <c r="N44">
        <v>0</v>
      </c>
      <c r="O44">
        <v>0</v>
      </c>
      <c r="P44">
        <v>0</v>
      </c>
      <c r="Q44">
        <v>1.7839958782093299</v>
      </c>
      <c r="R44">
        <v>42373772.8455768</v>
      </c>
      <c r="S44">
        <v>0</v>
      </c>
      <c r="T44">
        <v>0</v>
      </c>
      <c r="U44">
        <v>0</v>
      </c>
      <c r="V44">
        <v>2.0486770966367498</v>
      </c>
      <c r="W44">
        <v>3640076.0790027399</v>
      </c>
      <c r="X44">
        <v>0</v>
      </c>
      <c r="Y44">
        <v>0</v>
      </c>
      <c r="Z44">
        <v>0</v>
      </c>
      <c r="AA44">
        <v>2.0388437634513399</v>
      </c>
      <c r="AB44">
        <v>3759846.14096042</v>
      </c>
      <c r="AC44">
        <v>0</v>
      </c>
      <c r="AD44">
        <v>0</v>
      </c>
      <c r="AE44">
        <v>0</v>
      </c>
      <c r="AF44">
        <v>-0.89242117546047195</v>
      </c>
      <c r="AG44">
        <v>718254353.60382295</v>
      </c>
      <c r="AH44">
        <v>0</v>
      </c>
      <c r="AI44">
        <v>0</v>
      </c>
      <c r="AJ44">
        <v>0</v>
      </c>
      <c r="AK44">
        <v>1.71486759095608</v>
      </c>
      <c r="AL44">
        <v>84747545.691153705</v>
      </c>
      <c r="AM44">
        <v>0</v>
      </c>
      <c r="AN44">
        <v>0</v>
      </c>
      <c r="AO44">
        <v>0</v>
      </c>
      <c r="AP44">
        <v>2.0636583554813401</v>
      </c>
      <c r="AQ44">
        <v>0</v>
      </c>
      <c r="AR44">
        <v>3353282.8107639798</v>
      </c>
      <c r="AS44">
        <v>0</v>
      </c>
      <c r="AT44">
        <v>0</v>
      </c>
      <c r="AU44">
        <v>2.0636583554813401</v>
      </c>
      <c r="AV44">
        <v>0</v>
      </c>
      <c r="AW44">
        <v>0</v>
      </c>
      <c r="AX44">
        <v>0</v>
      </c>
      <c r="AY44">
        <v>0</v>
      </c>
      <c r="AZ44">
        <v>2.0290186274927602</v>
      </c>
      <c r="BA44">
        <v>0</v>
      </c>
      <c r="BB44">
        <v>0</v>
      </c>
      <c r="BC44">
        <v>5583774.3723655101</v>
      </c>
      <c r="BD44">
        <v>0</v>
      </c>
      <c r="BE44">
        <v>2.0178264772889198</v>
      </c>
      <c r="BF44">
        <v>0</v>
      </c>
      <c r="BG44">
        <v>0</v>
      </c>
      <c r="BH44">
        <v>12485529.015014</v>
      </c>
      <c r="BI44">
        <v>0</v>
      </c>
      <c r="BJ44">
        <v>2.0425980623400299</v>
      </c>
      <c r="BK44">
        <v>0</v>
      </c>
      <c r="BL44">
        <v>0</v>
      </c>
      <c r="BM44">
        <v>2427654.59356067</v>
      </c>
      <c r="BN44">
        <v>0</v>
      </c>
      <c r="BO44">
        <v>2.0425980623400299</v>
      </c>
      <c r="BP44">
        <v>0</v>
      </c>
      <c r="BQ44">
        <v>0</v>
      </c>
      <c r="BR44">
        <v>2427654.59356067</v>
      </c>
      <c r="BS44">
        <v>0</v>
      </c>
      <c r="BT44">
        <v>2.0215382658375902</v>
      </c>
      <c r="BU44">
        <v>0</v>
      </c>
      <c r="BV44">
        <v>0</v>
      </c>
      <c r="BW44">
        <v>9034617.31869925</v>
      </c>
      <c r="BX44">
        <v>0</v>
      </c>
      <c r="BY44">
        <v>2.0178264772886099</v>
      </c>
      <c r="BZ44">
        <v>0</v>
      </c>
      <c r="CA44">
        <v>0</v>
      </c>
      <c r="CB44">
        <v>12485529.015013199</v>
      </c>
      <c r="CC44">
        <v>0</v>
      </c>
      <c r="CD44">
        <v>2.0542535037774199</v>
      </c>
      <c r="CE44">
        <v>0</v>
      </c>
      <c r="CF44">
        <v>0</v>
      </c>
      <c r="CG44">
        <v>870259.05997614504</v>
      </c>
      <c r="CH44">
        <v>0</v>
      </c>
      <c r="CI44">
        <v>1.8318259328294499</v>
      </c>
      <c r="CJ44">
        <v>0</v>
      </c>
      <c r="CK44">
        <v>0</v>
      </c>
      <c r="CL44">
        <v>29661640.991903801</v>
      </c>
      <c r="CM44">
        <v>0</v>
      </c>
      <c r="CN44">
        <v>2.0222837596329302</v>
      </c>
      <c r="CO44">
        <v>0</v>
      </c>
      <c r="CP44">
        <v>0</v>
      </c>
      <c r="CQ44">
        <v>8741480.0264393706</v>
      </c>
      <c r="CR44">
        <v>0</v>
      </c>
      <c r="CS44">
        <v>2.0291994417098298</v>
      </c>
      <c r="CT44">
        <v>0</v>
      </c>
      <c r="CU44">
        <v>0</v>
      </c>
      <c r="CV44">
        <v>9384800.9087477103</v>
      </c>
      <c r="CW44">
        <v>0</v>
      </c>
      <c r="CX44">
        <v>2.0625562986147199</v>
      </c>
      <c r="CY44">
        <v>0</v>
      </c>
      <c r="CZ44">
        <v>0</v>
      </c>
      <c r="DA44">
        <v>125000</v>
      </c>
      <c r="DB44">
        <v>0</v>
      </c>
      <c r="DC44">
        <v>0.850901668240717</v>
      </c>
      <c r="DD44">
        <v>0</v>
      </c>
      <c r="DE44">
        <v>0</v>
      </c>
      <c r="DF44">
        <v>299552201.32070798</v>
      </c>
      <c r="DG44">
        <v>0</v>
      </c>
      <c r="DH44">
        <v>2.06365835548312</v>
      </c>
      <c r="DI44">
        <v>0</v>
      </c>
      <c r="DJ44">
        <v>0</v>
      </c>
      <c r="DK44">
        <v>0</v>
      </c>
      <c r="DL44">
        <v>3353282.8107639798</v>
      </c>
      <c r="DM44">
        <v>2.01782647728924</v>
      </c>
      <c r="DN44">
        <v>0</v>
      </c>
      <c r="DO44">
        <v>0</v>
      </c>
      <c r="DP44">
        <v>0</v>
      </c>
      <c r="DQ44">
        <v>12485529.015014799</v>
      </c>
    </row>
    <row r="45" spans="1:121" x14ac:dyDescent="0.2">
      <c r="A45">
        <v>42</v>
      </c>
      <c r="B45">
        <v>0.34802452728025002</v>
      </c>
      <c r="C45">
        <v>8.6981465600709101E-3</v>
      </c>
      <c r="D45">
        <v>3.3436401861015999E-2</v>
      </c>
      <c r="E45">
        <v>0.35444300314861898</v>
      </c>
      <c r="F45">
        <v>3.7760100402764701E-2</v>
      </c>
      <c r="G45">
        <v>7.6479333635760802E-2</v>
      </c>
      <c r="H45">
        <v>3.3034941256525098E-2</v>
      </c>
      <c r="I45">
        <v>-28.098453571318</v>
      </c>
      <c r="J45" t="s">
        <v>43</v>
      </c>
      <c r="K45">
        <v>4.9170069055768399</v>
      </c>
      <c r="L45">
        <v>4.33953947574238</v>
      </c>
      <c r="M45">
        <v>138821958.251212</v>
      </c>
      <c r="N45">
        <v>0</v>
      </c>
      <c r="O45">
        <v>0</v>
      </c>
      <c r="P45">
        <v>0</v>
      </c>
      <c r="Q45">
        <v>4.4539901390887398</v>
      </c>
      <c r="R45">
        <v>69410979.125606194</v>
      </c>
      <c r="S45">
        <v>0</v>
      </c>
      <c r="T45">
        <v>0</v>
      </c>
      <c r="U45">
        <v>0</v>
      </c>
      <c r="V45">
        <v>4.8922035279321303</v>
      </c>
      <c r="W45">
        <v>5962679.9260017201</v>
      </c>
      <c r="X45">
        <v>0</v>
      </c>
      <c r="Y45">
        <v>0</v>
      </c>
      <c r="Z45">
        <v>0</v>
      </c>
      <c r="AA45">
        <v>4.8759231953732902</v>
      </c>
      <c r="AB45">
        <v>6158871.0298883896</v>
      </c>
      <c r="AC45">
        <v>0</v>
      </c>
      <c r="AD45">
        <v>0</v>
      </c>
      <c r="AE45">
        <v>0</v>
      </c>
      <c r="AF45">
        <v>1.7179733348304</v>
      </c>
      <c r="AG45">
        <v>769040956.89938998</v>
      </c>
      <c r="AH45">
        <v>0</v>
      </c>
      <c r="AI45">
        <v>0</v>
      </c>
      <c r="AJ45">
        <v>0</v>
      </c>
      <c r="AK45">
        <v>4.3395394757169496</v>
      </c>
      <c r="AL45">
        <v>138821958.251212</v>
      </c>
      <c r="AM45">
        <v>0</v>
      </c>
      <c r="AN45">
        <v>0</v>
      </c>
      <c r="AO45">
        <v>0</v>
      </c>
      <c r="AP45">
        <v>4.9170069055472698</v>
      </c>
      <c r="AQ45">
        <v>0</v>
      </c>
      <c r="AR45">
        <v>2612886.3503630701</v>
      </c>
      <c r="AS45">
        <v>0</v>
      </c>
      <c r="AT45">
        <v>0</v>
      </c>
      <c r="AU45">
        <v>4.9170069055472698</v>
      </c>
      <c r="AV45">
        <v>0</v>
      </c>
      <c r="AW45">
        <v>0</v>
      </c>
      <c r="AX45">
        <v>0</v>
      </c>
      <c r="AY45">
        <v>0</v>
      </c>
      <c r="AZ45">
        <v>4.8649275011964397</v>
      </c>
      <c r="BA45">
        <v>0</v>
      </c>
      <c r="BB45">
        <v>0</v>
      </c>
      <c r="BC45">
        <v>8257280.3595136004</v>
      </c>
      <c r="BD45">
        <v>0</v>
      </c>
      <c r="BE45">
        <v>4.8570578000482696</v>
      </c>
      <c r="BF45">
        <v>0</v>
      </c>
      <c r="BG45">
        <v>0</v>
      </c>
      <c r="BH45">
        <v>14749000.756222799</v>
      </c>
      <c r="BI45">
        <v>0</v>
      </c>
      <c r="BJ45">
        <v>4.88499215264991</v>
      </c>
      <c r="BK45">
        <v>0</v>
      </c>
      <c r="BL45">
        <v>0</v>
      </c>
      <c r="BM45">
        <v>3644959.0161995199</v>
      </c>
      <c r="BN45">
        <v>0</v>
      </c>
      <c r="BO45">
        <v>4.88499215264991</v>
      </c>
      <c r="BP45">
        <v>0</v>
      </c>
      <c r="BQ45">
        <v>0</v>
      </c>
      <c r="BR45">
        <v>3644959.0161995199</v>
      </c>
      <c r="BS45">
        <v>0</v>
      </c>
      <c r="BT45">
        <v>4.8539831416880297</v>
      </c>
      <c r="BU45">
        <v>0</v>
      </c>
      <c r="BV45">
        <v>0</v>
      </c>
      <c r="BW45">
        <v>13262067.714411</v>
      </c>
      <c r="BX45">
        <v>0</v>
      </c>
      <c r="BY45">
        <v>4.8485562483272204</v>
      </c>
      <c r="BZ45">
        <v>0</v>
      </c>
      <c r="CA45">
        <v>0</v>
      </c>
      <c r="CB45">
        <v>18267002.2757736</v>
      </c>
      <c r="CC45">
        <v>0</v>
      </c>
      <c r="CD45">
        <v>4.9025572719615198</v>
      </c>
      <c r="CE45">
        <v>0</v>
      </c>
      <c r="CF45">
        <v>0</v>
      </c>
      <c r="CG45">
        <v>1324585.41935011</v>
      </c>
      <c r="CH45">
        <v>0</v>
      </c>
      <c r="CI45">
        <v>4.5331788720427397</v>
      </c>
      <c r="CJ45">
        <v>0</v>
      </c>
      <c r="CK45">
        <v>0</v>
      </c>
      <c r="CL45">
        <v>48587685.387924299</v>
      </c>
      <c r="CM45">
        <v>0</v>
      </c>
      <c r="CN45">
        <v>4.8673484803056901</v>
      </c>
      <c r="CO45">
        <v>0</v>
      </c>
      <c r="CP45">
        <v>0</v>
      </c>
      <c r="CQ45">
        <v>9664481.7543691993</v>
      </c>
      <c r="CR45">
        <v>0</v>
      </c>
      <c r="CS45">
        <v>4.86549711179231</v>
      </c>
      <c r="CT45">
        <v>0</v>
      </c>
      <c r="CU45">
        <v>0</v>
      </c>
      <c r="CV45">
        <v>13741552.268212801</v>
      </c>
      <c r="CW45">
        <v>0</v>
      </c>
      <c r="CX45">
        <v>4.9158930330377304</v>
      </c>
      <c r="CY45">
        <v>0</v>
      </c>
      <c r="CZ45">
        <v>0</v>
      </c>
      <c r="DA45">
        <v>125000</v>
      </c>
      <c r="DB45">
        <v>0</v>
      </c>
      <c r="DC45">
        <v>3.6607268170468399</v>
      </c>
      <c r="DD45">
        <v>0</v>
      </c>
      <c r="DE45">
        <v>0</v>
      </c>
      <c r="DF45">
        <v>302589039.07814401</v>
      </c>
      <c r="DG45">
        <v>0</v>
      </c>
      <c r="DH45">
        <v>4.9170069055457999</v>
      </c>
      <c r="DI45">
        <v>0</v>
      </c>
      <c r="DJ45">
        <v>0</v>
      </c>
      <c r="DK45">
        <v>0</v>
      </c>
      <c r="DL45">
        <v>2612886.3503630701</v>
      </c>
      <c r="DM45">
        <v>4.8485562483273501</v>
      </c>
      <c r="DN45">
        <v>0</v>
      </c>
      <c r="DO45">
        <v>0</v>
      </c>
      <c r="DP45">
        <v>0</v>
      </c>
      <c r="DQ45">
        <v>18267002.275774099</v>
      </c>
    </row>
    <row r="46" spans="1:121" x14ac:dyDescent="0.2">
      <c r="A46">
        <v>43</v>
      </c>
      <c r="B46">
        <v>0.35306597090761899</v>
      </c>
      <c r="C46">
        <v>8.3932930670950392E-3</v>
      </c>
      <c r="D46">
        <v>7.1437344062119407E-2</v>
      </c>
      <c r="E46">
        <v>0.40301335901527202</v>
      </c>
      <c r="F46">
        <v>5.0900342529805201E-2</v>
      </c>
      <c r="G46">
        <v>0.15260507018265701</v>
      </c>
      <c r="H46">
        <v>3.35917306223402E-2</v>
      </c>
      <c r="I46">
        <v>-54.464597309740498</v>
      </c>
      <c r="J46" t="s">
        <v>47</v>
      </c>
      <c r="K46">
        <v>4.69448010479692</v>
      </c>
      <c r="L46">
        <v>3.4515609152471902</v>
      </c>
      <c r="M46">
        <v>296595071.32947499</v>
      </c>
      <c r="N46">
        <v>0</v>
      </c>
      <c r="O46">
        <v>0</v>
      </c>
      <c r="P46">
        <v>0</v>
      </c>
      <c r="Q46">
        <v>3.6979002209610101</v>
      </c>
      <c r="R46">
        <v>148297535.66473699</v>
      </c>
      <c r="S46">
        <v>0</v>
      </c>
      <c r="T46">
        <v>0</v>
      </c>
      <c r="U46">
        <v>0</v>
      </c>
      <c r="V46">
        <v>4.6410942471577403</v>
      </c>
      <c r="W46">
        <v>12739349.7415374</v>
      </c>
      <c r="X46">
        <v>0</v>
      </c>
      <c r="Y46">
        <v>0</v>
      </c>
      <c r="Z46">
        <v>0</v>
      </c>
      <c r="AA46">
        <v>4.6060530713089101</v>
      </c>
      <c r="AB46">
        <v>13158514.8014783</v>
      </c>
      <c r="AC46">
        <v>0</v>
      </c>
      <c r="AD46">
        <v>0</v>
      </c>
      <c r="AE46">
        <v>0</v>
      </c>
      <c r="AF46">
        <v>1.0300919746121999</v>
      </c>
      <c r="AG46">
        <v>874424876.51642501</v>
      </c>
      <c r="AH46">
        <v>0</v>
      </c>
      <c r="AI46">
        <v>0</v>
      </c>
      <c r="AJ46">
        <v>0</v>
      </c>
      <c r="AK46">
        <v>3.4515609152463602</v>
      </c>
      <c r="AL46">
        <v>296595071.32947499</v>
      </c>
      <c r="AM46">
        <v>0</v>
      </c>
      <c r="AN46">
        <v>0</v>
      </c>
      <c r="AO46">
        <v>0</v>
      </c>
      <c r="AP46">
        <v>4.6944801047972504</v>
      </c>
      <c r="AQ46">
        <v>0</v>
      </c>
      <c r="AR46">
        <v>3522151.9224349102</v>
      </c>
      <c r="AS46">
        <v>0</v>
      </c>
      <c r="AT46">
        <v>0</v>
      </c>
      <c r="AU46">
        <v>4.6944801047972504</v>
      </c>
      <c r="AV46">
        <v>0</v>
      </c>
      <c r="AW46">
        <v>0</v>
      </c>
      <c r="AX46">
        <v>0</v>
      </c>
      <c r="AY46">
        <v>0</v>
      </c>
      <c r="AZ46">
        <v>4.6319396442310499</v>
      </c>
      <c r="BA46">
        <v>0</v>
      </c>
      <c r="BB46">
        <v>0</v>
      </c>
      <c r="BC46">
        <v>9740693.7284876406</v>
      </c>
      <c r="BD46">
        <v>0</v>
      </c>
      <c r="BE46">
        <v>4.6319083035863899</v>
      </c>
      <c r="BF46">
        <v>0</v>
      </c>
      <c r="BG46">
        <v>0</v>
      </c>
      <c r="BH46">
        <v>14971594.6742082</v>
      </c>
      <c r="BI46">
        <v>0</v>
      </c>
      <c r="BJ46">
        <v>4.6553771552131904</v>
      </c>
      <c r="BK46">
        <v>0</v>
      </c>
      <c r="BL46">
        <v>0</v>
      </c>
      <c r="BM46">
        <v>4406262.6678790804</v>
      </c>
      <c r="BN46">
        <v>0</v>
      </c>
      <c r="BO46">
        <v>4.6553771552131904</v>
      </c>
      <c r="BP46">
        <v>0</v>
      </c>
      <c r="BQ46">
        <v>0</v>
      </c>
      <c r="BR46">
        <v>4406262.6678790804</v>
      </c>
      <c r="BS46">
        <v>0</v>
      </c>
      <c r="BT46">
        <v>4.6193537467288204</v>
      </c>
      <c r="BU46">
        <v>0</v>
      </c>
      <c r="BV46">
        <v>0</v>
      </c>
      <c r="BW46">
        <v>15452618.789285701</v>
      </c>
      <c r="BX46">
        <v>0</v>
      </c>
      <c r="BY46">
        <v>4.61311242137793</v>
      </c>
      <c r="BZ46">
        <v>0</v>
      </c>
      <c r="CA46">
        <v>0</v>
      </c>
      <c r="CB46">
        <v>21164705.7741578</v>
      </c>
      <c r="CC46">
        <v>0</v>
      </c>
      <c r="CD46">
        <v>4.6765505305921504</v>
      </c>
      <c r="CE46">
        <v>0</v>
      </c>
      <c r="CF46">
        <v>0</v>
      </c>
      <c r="CG46">
        <v>1634914.01315018</v>
      </c>
      <c r="CH46">
        <v>0</v>
      </c>
      <c r="CI46">
        <v>4.2608114250135598</v>
      </c>
      <c r="CJ46">
        <v>0</v>
      </c>
      <c r="CK46">
        <v>0</v>
      </c>
      <c r="CL46">
        <v>54492651.739884198</v>
      </c>
      <c r="CM46">
        <v>0</v>
      </c>
      <c r="CN46">
        <v>4.6435874686371204</v>
      </c>
      <c r="CO46">
        <v>0</v>
      </c>
      <c r="CP46">
        <v>0</v>
      </c>
      <c r="CQ46">
        <v>9750000</v>
      </c>
      <c r="CR46">
        <v>0</v>
      </c>
      <c r="CS46">
        <v>4.6332557617626797</v>
      </c>
      <c r="CT46">
        <v>0</v>
      </c>
      <c r="CU46">
        <v>0</v>
      </c>
      <c r="CV46">
        <v>15920916.151197599</v>
      </c>
      <c r="CW46">
        <v>0</v>
      </c>
      <c r="CX46">
        <v>4.6933579697639303</v>
      </c>
      <c r="CY46">
        <v>0</v>
      </c>
      <c r="CZ46">
        <v>0</v>
      </c>
      <c r="DA46">
        <v>125000</v>
      </c>
      <c r="DB46">
        <v>0</v>
      </c>
      <c r="DC46">
        <v>3.4247202509179502</v>
      </c>
      <c r="DD46">
        <v>0</v>
      </c>
      <c r="DE46">
        <v>0</v>
      </c>
      <c r="DF46">
        <v>303000000</v>
      </c>
      <c r="DG46">
        <v>0</v>
      </c>
      <c r="DH46">
        <v>4.6944801048063001</v>
      </c>
      <c r="DI46">
        <v>0</v>
      </c>
      <c r="DJ46">
        <v>0</v>
      </c>
      <c r="DK46">
        <v>0</v>
      </c>
      <c r="DL46">
        <v>3522151.9224349102</v>
      </c>
      <c r="DM46">
        <v>4.6131124213775596</v>
      </c>
      <c r="DN46">
        <v>0</v>
      </c>
      <c r="DO46">
        <v>0</v>
      </c>
      <c r="DP46">
        <v>0</v>
      </c>
      <c r="DQ46">
        <v>21164705.774156701</v>
      </c>
    </row>
    <row r="47" spans="1:121" x14ac:dyDescent="0.2">
      <c r="A47">
        <v>44</v>
      </c>
      <c r="B47">
        <v>0.33837660205179798</v>
      </c>
      <c r="C47">
        <v>2.78463753544222E-3</v>
      </c>
      <c r="D47">
        <v>1.96462889327658E-2</v>
      </c>
      <c r="E47">
        <v>0.27868037516664701</v>
      </c>
      <c r="F47">
        <v>4.71355280192245E-2</v>
      </c>
      <c r="G47">
        <v>0.154402943022862</v>
      </c>
      <c r="H47">
        <v>3.3952747268100499E-2</v>
      </c>
      <c r="I47">
        <v>-55.087290447153201</v>
      </c>
      <c r="J47" t="s">
        <v>45</v>
      </c>
      <c r="K47">
        <v>2.52984523925773</v>
      </c>
      <c r="L47">
        <v>2.19855580338819</v>
      </c>
      <c r="M47">
        <v>81567876.631950706</v>
      </c>
      <c r="N47">
        <v>0</v>
      </c>
      <c r="O47">
        <v>0</v>
      </c>
      <c r="P47">
        <v>0</v>
      </c>
      <c r="Q47">
        <v>2.26421542976933</v>
      </c>
      <c r="R47">
        <v>40783938.315975301</v>
      </c>
      <c r="S47">
        <v>0</v>
      </c>
      <c r="T47">
        <v>0</v>
      </c>
      <c r="U47">
        <v>0</v>
      </c>
      <c r="V47">
        <v>2.5156156973804502</v>
      </c>
      <c r="W47">
        <v>3503502.9524637102</v>
      </c>
      <c r="X47">
        <v>0</v>
      </c>
      <c r="Y47">
        <v>0</v>
      </c>
      <c r="Z47">
        <v>0</v>
      </c>
      <c r="AA47">
        <v>2.5062757728860801</v>
      </c>
      <c r="AB47">
        <v>3618779.3248741599</v>
      </c>
      <c r="AC47">
        <v>0</v>
      </c>
      <c r="AD47">
        <v>0</v>
      </c>
      <c r="AE47">
        <v>0</v>
      </c>
      <c r="AF47">
        <v>7.4017621655849603E-2</v>
      </c>
      <c r="AG47">
        <v>604657506.23768198</v>
      </c>
      <c r="AH47">
        <v>0</v>
      </c>
      <c r="AI47">
        <v>0</v>
      </c>
      <c r="AJ47">
        <v>0</v>
      </c>
      <c r="AK47">
        <v>2.1985558033789299</v>
      </c>
      <c r="AL47">
        <v>81567876.631950706</v>
      </c>
      <c r="AM47">
        <v>0</v>
      </c>
      <c r="AN47">
        <v>0</v>
      </c>
      <c r="AO47">
        <v>0</v>
      </c>
      <c r="AP47">
        <v>2.5298452392534099</v>
      </c>
      <c r="AQ47">
        <v>0</v>
      </c>
      <c r="AR47">
        <v>3261637.9846693999</v>
      </c>
      <c r="AS47">
        <v>0</v>
      </c>
      <c r="AT47">
        <v>0</v>
      </c>
      <c r="AU47">
        <v>2.5298452392534099</v>
      </c>
      <c r="AV47">
        <v>0</v>
      </c>
      <c r="AW47">
        <v>0</v>
      </c>
      <c r="AX47">
        <v>0</v>
      </c>
      <c r="AY47">
        <v>0</v>
      </c>
      <c r="AZ47">
        <v>2.5168949833603702</v>
      </c>
      <c r="BA47">
        <v>0</v>
      </c>
      <c r="BB47">
        <v>0</v>
      </c>
      <c r="BC47">
        <v>2132417.2175256</v>
      </c>
      <c r="BD47">
        <v>0</v>
      </c>
      <c r="BE47">
        <v>2.5125496386991801</v>
      </c>
      <c r="BF47">
        <v>0</v>
      </c>
      <c r="BG47">
        <v>0</v>
      </c>
      <c r="BH47">
        <v>4838378.3311620597</v>
      </c>
      <c r="BI47">
        <v>0</v>
      </c>
      <c r="BJ47">
        <v>2.5220950481771398</v>
      </c>
      <c r="BK47">
        <v>0</v>
      </c>
      <c r="BL47">
        <v>0</v>
      </c>
      <c r="BM47">
        <v>907495.02788955905</v>
      </c>
      <c r="BN47">
        <v>0</v>
      </c>
      <c r="BO47">
        <v>2.5220950481771398</v>
      </c>
      <c r="BP47">
        <v>0</v>
      </c>
      <c r="BQ47">
        <v>0</v>
      </c>
      <c r="BR47">
        <v>907495.02788955905</v>
      </c>
      <c r="BS47">
        <v>0</v>
      </c>
      <c r="BT47">
        <v>2.5139918199787301</v>
      </c>
      <c r="BU47">
        <v>0</v>
      </c>
      <c r="BV47">
        <v>0</v>
      </c>
      <c r="BW47">
        <v>3485392.8831152502</v>
      </c>
      <c r="BX47">
        <v>0</v>
      </c>
      <c r="BY47">
        <v>2.51254963869911</v>
      </c>
      <c r="BZ47">
        <v>0</v>
      </c>
      <c r="CA47">
        <v>0</v>
      </c>
      <c r="CB47">
        <v>4838378.3311619898</v>
      </c>
      <c r="CC47">
        <v>0</v>
      </c>
      <c r="CD47">
        <v>2.5264376650739999</v>
      </c>
      <c r="CE47">
        <v>0</v>
      </c>
      <c r="CF47">
        <v>0</v>
      </c>
      <c r="CG47">
        <v>318915.72940723202</v>
      </c>
      <c r="CH47">
        <v>0</v>
      </c>
      <c r="CI47">
        <v>2.3096455082827099</v>
      </c>
      <c r="CJ47">
        <v>0</v>
      </c>
      <c r="CK47">
        <v>0</v>
      </c>
      <c r="CL47">
        <v>28548756.821182702</v>
      </c>
      <c r="CM47">
        <v>0</v>
      </c>
      <c r="CN47">
        <v>2.5139918200095499</v>
      </c>
      <c r="CO47">
        <v>0</v>
      </c>
      <c r="CP47">
        <v>0</v>
      </c>
      <c r="CQ47">
        <v>3485392.8831393002</v>
      </c>
      <c r="CR47">
        <v>0</v>
      </c>
      <c r="CS47">
        <v>2.5168598756538398</v>
      </c>
      <c r="CT47">
        <v>0</v>
      </c>
      <c r="CU47">
        <v>0</v>
      </c>
      <c r="CV47">
        <v>3632147.80664769</v>
      </c>
      <c r="CW47">
        <v>0</v>
      </c>
      <c r="CX47">
        <v>2.5287576758461801</v>
      </c>
      <c r="CY47">
        <v>0</v>
      </c>
      <c r="CZ47">
        <v>0</v>
      </c>
      <c r="DA47">
        <v>125000</v>
      </c>
      <c r="DB47">
        <v>0</v>
      </c>
      <c r="DC47">
        <v>1.37857643799753</v>
      </c>
      <c r="DD47">
        <v>0</v>
      </c>
      <c r="DE47">
        <v>0</v>
      </c>
      <c r="DF47">
        <v>294690224.97410899</v>
      </c>
      <c r="DG47">
        <v>0</v>
      </c>
      <c r="DH47">
        <v>2.52984523925773</v>
      </c>
      <c r="DI47">
        <v>0</v>
      </c>
      <c r="DJ47">
        <v>0</v>
      </c>
      <c r="DK47">
        <v>0</v>
      </c>
      <c r="DL47">
        <v>3261637.9846693999</v>
      </c>
      <c r="DM47">
        <v>2.5125496386992099</v>
      </c>
      <c r="DN47">
        <v>0</v>
      </c>
      <c r="DO47">
        <v>0</v>
      </c>
      <c r="DP47">
        <v>0</v>
      </c>
      <c r="DQ47">
        <v>4838378.3311620904</v>
      </c>
    </row>
    <row r="48" spans="1:121" x14ac:dyDescent="0.2">
      <c r="A48">
        <v>45</v>
      </c>
      <c r="B48">
        <v>0.314942114878423</v>
      </c>
      <c r="C48">
        <v>5.8835487957404002E-2</v>
      </c>
      <c r="D48">
        <v>6.7982953266458701E-2</v>
      </c>
      <c r="E48">
        <v>0.45973187112605002</v>
      </c>
      <c r="F48">
        <v>4.05279703611022E-2</v>
      </c>
      <c r="G48">
        <v>9.6548148359863403E-2</v>
      </c>
      <c r="H48">
        <v>3.0920456589075201E-2</v>
      </c>
      <c r="I48">
        <v>-35.049286202664497</v>
      </c>
      <c r="J48" t="s">
        <v>48</v>
      </c>
      <c r="K48">
        <v>6.09274635756086</v>
      </c>
      <c r="L48">
        <v>4.88666214517872</v>
      </c>
      <c r="M48">
        <v>282253058.78841603</v>
      </c>
      <c r="N48">
        <v>0</v>
      </c>
      <c r="O48">
        <v>0</v>
      </c>
      <c r="P48">
        <v>0</v>
      </c>
      <c r="Q48">
        <v>5.1257009741013002</v>
      </c>
      <c r="R48">
        <v>141126529.39420801</v>
      </c>
      <c r="S48">
        <v>0</v>
      </c>
      <c r="T48">
        <v>0</v>
      </c>
      <c r="U48">
        <v>0</v>
      </c>
      <c r="V48">
        <v>6.0409426356717297</v>
      </c>
      <c r="W48">
        <v>12123331.7040863</v>
      </c>
      <c r="X48">
        <v>0</v>
      </c>
      <c r="Y48">
        <v>0</v>
      </c>
      <c r="Z48">
        <v>0</v>
      </c>
      <c r="AA48">
        <v>6.0069399351552804</v>
      </c>
      <c r="AB48">
        <v>12522227.8144472</v>
      </c>
      <c r="AC48">
        <v>0</v>
      </c>
      <c r="AD48">
        <v>0</v>
      </c>
      <c r="AE48">
        <v>0</v>
      </c>
      <c r="AF48">
        <v>1.83042048725865</v>
      </c>
      <c r="AG48">
        <v>997487988.04663897</v>
      </c>
      <c r="AH48">
        <v>0</v>
      </c>
      <c r="AI48">
        <v>0</v>
      </c>
      <c r="AJ48">
        <v>0</v>
      </c>
      <c r="AK48">
        <v>4.8866621451590202</v>
      </c>
      <c r="AL48">
        <v>282253058.78841603</v>
      </c>
      <c r="AM48">
        <v>0</v>
      </c>
      <c r="AN48">
        <v>0</v>
      </c>
      <c r="AO48">
        <v>0</v>
      </c>
      <c r="AP48">
        <v>6.0927463575966598</v>
      </c>
      <c r="AQ48">
        <v>0</v>
      </c>
      <c r="AR48">
        <v>2804414.69791986</v>
      </c>
      <c r="AS48">
        <v>0</v>
      </c>
      <c r="AT48">
        <v>0</v>
      </c>
      <c r="AU48">
        <v>6.0927463575966598</v>
      </c>
      <c r="AV48">
        <v>0</v>
      </c>
      <c r="AW48">
        <v>0</v>
      </c>
      <c r="AX48">
        <v>0</v>
      </c>
      <c r="AY48">
        <v>0</v>
      </c>
      <c r="AZ48">
        <v>5.8687054170642901</v>
      </c>
      <c r="BA48">
        <v>0</v>
      </c>
      <c r="BB48">
        <v>0</v>
      </c>
      <c r="BC48">
        <v>32695591.043930501</v>
      </c>
      <c r="BD48">
        <v>0</v>
      </c>
      <c r="BE48">
        <v>6.0286504598809998</v>
      </c>
      <c r="BF48">
        <v>0</v>
      </c>
      <c r="BG48">
        <v>0</v>
      </c>
      <c r="BH48">
        <v>15000000</v>
      </c>
      <c r="BI48">
        <v>0</v>
      </c>
      <c r="BJ48">
        <v>5.9554413491031104</v>
      </c>
      <c r="BK48">
        <v>0</v>
      </c>
      <c r="BL48">
        <v>0</v>
      </c>
      <c r="BM48">
        <v>15000000</v>
      </c>
      <c r="BN48">
        <v>0</v>
      </c>
      <c r="BO48">
        <v>5.9929848374640899</v>
      </c>
      <c r="BP48">
        <v>0</v>
      </c>
      <c r="BQ48">
        <v>0</v>
      </c>
      <c r="BR48">
        <v>10898530.3479768</v>
      </c>
      <c r="BS48">
        <v>0</v>
      </c>
      <c r="BT48">
        <v>5.5455913888768196</v>
      </c>
      <c r="BU48">
        <v>0</v>
      </c>
      <c r="BV48">
        <v>0</v>
      </c>
      <c r="BW48">
        <v>110231534.858614</v>
      </c>
      <c r="BX48">
        <v>0</v>
      </c>
      <c r="BY48">
        <v>5.6654403728198597</v>
      </c>
      <c r="BZ48">
        <v>0</v>
      </c>
      <c r="CA48">
        <v>0</v>
      </c>
      <c r="CB48">
        <v>100000000</v>
      </c>
      <c r="CC48">
        <v>0</v>
      </c>
      <c r="CD48">
        <v>6.0705498933633297</v>
      </c>
      <c r="CE48">
        <v>0</v>
      </c>
      <c r="CF48">
        <v>0</v>
      </c>
      <c r="CG48">
        <v>2000000</v>
      </c>
      <c r="CH48">
        <v>0</v>
      </c>
      <c r="CI48">
        <v>5.6505470379413696</v>
      </c>
      <c r="CJ48">
        <v>0</v>
      </c>
      <c r="CK48">
        <v>0</v>
      </c>
      <c r="CL48">
        <v>54492651.739884198</v>
      </c>
      <c r="CM48">
        <v>0</v>
      </c>
      <c r="CN48">
        <v>6.0408526190488399</v>
      </c>
      <c r="CO48">
        <v>0</v>
      </c>
      <c r="CP48">
        <v>0</v>
      </c>
      <c r="CQ48">
        <v>9750000</v>
      </c>
      <c r="CR48">
        <v>0</v>
      </c>
      <c r="CS48">
        <v>5.6412068635394101</v>
      </c>
      <c r="CT48">
        <v>0</v>
      </c>
      <c r="CU48">
        <v>0</v>
      </c>
      <c r="CV48">
        <v>114861709.281423</v>
      </c>
      <c r="CW48">
        <v>0</v>
      </c>
      <c r="CX48">
        <v>6.0916021491952801</v>
      </c>
      <c r="CY48">
        <v>0</v>
      </c>
      <c r="CZ48">
        <v>0</v>
      </c>
      <c r="DA48">
        <v>125000</v>
      </c>
      <c r="DB48">
        <v>0</v>
      </c>
      <c r="DC48">
        <v>4.7980092237237297</v>
      </c>
      <c r="DD48">
        <v>0</v>
      </c>
      <c r="DE48">
        <v>0</v>
      </c>
      <c r="DF48">
        <v>303000000</v>
      </c>
      <c r="DG48">
        <v>0</v>
      </c>
      <c r="DH48">
        <v>6.0927463575949998</v>
      </c>
      <c r="DI48">
        <v>0</v>
      </c>
      <c r="DJ48">
        <v>0</v>
      </c>
      <c r="DK48">
        <v>0</v>
      </c>
      <c r="DL48">
        <v>2804414.69791986</v>
      </c>
      <c r="DM48">
        <v>5.5880468082742096</v>
      </c>
      <c r="DN48">
        <v>0</v>
      </c>
      <c r="DO48">
        <v>0</v>
      </c>
      <c r="DP48">
        <v>0</v>
      </c>
      <c r="DQ48">
        <v>119218550.77915899</v>
      </c>
    </row>
    <row r="49" spans="1:121" x14ac:dyDescent="0.2">
      <c r="A49">
        <v>46</v>
      </c>
      <c r="B49">
        <v>0.32903950728567199</v>
      </c>
      <c r="C49">
        <v>3.9271573502812303E-2</v>
      </c>
      <c r="D49">
        <v>1.8878700682092499E-2</v>
      </c>
      <c r="E49">
        <v>0.55501410716392596</v>
      </c>
      <c r="F49">
        <v>1.28489132718772E-2</v>
      </c>
      <c r="G49">
        <v>0.165039773629302</v>
      </c>
      <c r="H49">
        <v>3.4360391167946203E-2</v>
      </c>
      <c r="I49">
        <v>-58.771356013046102</v>
      </c>
      <c r="J49" t="s">
        <v>45</v>
      </c>
      <c r="K49">
        <v>5.07051950805982</v>
      </c>
      <c r="L49">
        <v>4.7384912522060496</v>
      </c>
      <c r="M49">
        <v>78380987.548250198</v>
      </c>
      <c r="N49">
        <v>0</v>
      </c>
      <c r="O49">
        <v>0</v>
      </c>
      <c r="P49">
        <v>0</v>
      </c>
      <c r="Q49">
        <v>4.8042973083933198</v>
      </c>
      <c r="R49">
        <v>39190493.774125099</v>
      </c>
      <c r="S49">
        <v>0</v>
      </c>
      <c r="T49">
        <v>0</v>
      </c>
      <c r="U49">
        <v>0</v>
      </c>
      <c r="V49">
        <v>5.0562582323878296</v>
      </c>
      <c r="W49">
        <v>3366619.7114753602</v>
      </c>
      <c r="X49">
        <v>0</v>
      </c>
      <c r="Y49">
        <v>0</v>
      </c>
      <c r="Z49">
        <v>0</v>
      </c>
      <c r="AA49">
        <v>5.0468974786111502</v>
      </c>
      <c r="AB49">
        <v>3477392.1905884398</v>
      </c>
      <c r="AC49">
        <v>0</v>
      </c>
      <c r="AD49">
        <v>0</v>
      </c>
      <c r="AE49">
        <v>0</v>
      </c>
      <c r="AF49">
        <v>-3.0669287949184099E-2</v>
      </c>
      <c r="AG49">
        <v>1204223461.2458501</v>
      </c>
      <c r="AH49">
        <v>0</v>
      </c>
      <c r="AI49">
        <v>0</v>
      </c>
      <c r="AJ49">
        <v>0</v>
      </c>
      <c r="AK49">
        <v>4.7384912522215403</v>
      </c>
      <c r="AL49">
        <v>78380987.548250198</v>
      </c>
      <c r="AM49">
        <v>0</v>
      </c>
      <c r="AN49">
        <v>0</v>
      </c>
      <c r="AO49">
        <v>0</v>
      </c>
      <c r="AP49">
        <v>5.0705195080606602</v>
      </c>
      <c r="AQ49">
        <v>0</v>
      </c>
      <c r="AR49">
        <v>889106.48401318397</v>
      </c>
      <c r="AS49">
        <v>0</v>
      </c>
      <c r="AT49">
        <v>0</v>
      </c>
      <c r="AU49">
        <v>5.0705195080606602</v>
      </c>
      <c r="AV49">
        <v>0</v>
      </c>
      <c r="AW49">
        <v>0</v>
      </c>
      <c r="AX49">
        <v>0</v>
      </c>
      <c r="AY49">
        <v>0</v>
      </c>
      <c r="AZ49">
        <v>4.8484173774457702</v>
      </c>
      <c r="BA49">
        <v>0</v>
      </c>
      <c r="BB49">
        <v>0</v>
      </c>
      <c r="BC49">
        <v>32695591.043930501</v>
      </c>
      <c r="BD49">
        <v>0</v>
      </c>
      <c r="BE49">
        <v>5.00697828469018</v>
      </c>
      <c r="BF49">
        <v>0</v>
      </c>
      <c r="BG49">
        <v>0</v>
      </c>
      <c r="BH49">
        <v>15000000</v>
      </c>
      <c r="BI49">
        <v>0</v>
      </c>
      <c r="BJ49">
        <v>4.9344027123612699</v>
      </c>
      <c r="BK49">
        <v>0</v>
      </c>
      <c r="BL49">
        <v>0</v>
      </c>
      <c r="BM49">
        <v>15000000</v>
      </c>
      <c r="BN49">
        <v>0</v>
      </c>
      <c r="BO49">
        <v>4.9716213061408299</v>
      </c>
      <c r="BP49">
        <v>0</v>
      </c>
      <c r="BQ49">
        <v>0</v>
      </c>
      <c r="BR49">
        <v>10898530.3479768</v>
      </c>
      <c r="BS49">
        <v>0</v>
      </c>
      <c r="BT49">
        <v>4.7008969134531</v>
      </c>
      <c r="BU49">
        <v>0</v>
      </c>
      <c r="BV49">
        <v>0</v>
      </c>
      <c r="BW49">
        <v>75011689.809638202</v>
      </c>
      <c r="BX49">
        <v>0</v>
      </c>
      <c r="BY49">
        <v>4.6845127095035597</v>
      </c>
      <c r="BZ49">
        <v>0</v>
      </c>
      <c r="CA49">
        <v>0</v>
      </c>
      <c r="CB49">
        <v>95936932.564504102</v>
      </c>
      <c r="CC49">
        <v>0</v>
      </c>
      <c r="CD49">
        <v>5.0485151280281402</v>
      </c>
      <c r="CE49">
        <v>0</v>
      </c>
      <c r="CF49">
        <v>0</v>
      </c>
      <c r="CG49">
        <v>2000000</v>
      </c>
      <c r="CH49">
        <v>0</v>
      </c>
      <c r="CI49">
        <v>4.8498287020782804</v>
      </c>
      <c r="CJ49">
        <v>0</v>
      </c>
      <c r="CK49">
        <v>0</v>
      </c>
      <c r="CL49">
        <v>27433345.641887501</v>
      </c>
      <c r="CM49">
        <v>0</v>
      </c>
      <c r="CN49">
        <v>5.0190748485725196</v>
      </c>
      <c r="CO49">
        <v>0</v>
      </c>
      <c r="CP49">
        <v>0</v>
      </c>
      <c r="CQ49">
        <v>9750000</v>
      </c>
      <c r="CR49">
        <v>0</v>
      </c>
      <c r="CS49">
        <v>4.7670326964711798</v>
      </c>
      <c r="CT49">
        <v>0</v>
      </c>
      <c r="CU49">
        <v>0</v>
      </c>
      <c r="CV49">
        <v>77777758.284606501</v>
      </c>
      <c r="CW49">
        <v>0</v>
      </c>
      <c r="CX49">
        <v>5.0693852014305998</v>
      </c>
      <c r="CY49">
        <v>0</v>
      </c>
      <c r="CZ49">
        <v>0</v>
      </c>
      <c r="DA49">
        <v>125000</v>
      </c>
      <c r="DB49">
        <v>0</v>
      </c>
      <c r="DC49">
        <v>3.78698679597094</v>
      </c>
      <c r="DD49">
        <v>0</v>
      </c>
      <c r="DE49">
        <v>0</v>
      </c>
      <c r="DF49">
        <v>303000000</v>
      </c>
      <c r="DG49">
        <v>0</v>
      </c>
      <c r="DH49">
        <v>5.0705195080643897</v>
      </c>
      <c r="DI49">
        <v>0</v>
      </c>
      <c r="DJ49">
        <v>0</v>
      </c>
      <c r="DK49">
        <v>0</v>
      </c>
      <c r="DL49">
        <v>889106.48401318397</v>
      </c>
      <c r="DM49">
        <v>4.6717914922132904</v>
      </c>
      <c r="DN49">
        <v>0</v>
      </c>
      <c r="DO49">
        <v>0</v>
      </c>
      <c r="DP49">
        <v>0</v>
      </c>
      <c r="DQ49">
        <v>102305908.054654</v>
      </c>
    </row>
    <row r="50" spans="1:121" x14ac:dyDescent="0.2">
      <c r="A50">
        <v>47</v>
      </c>
      <c r="B50">
        <v>0.36073543766246002</v>
      </c>
      <c r="C50">
        <v>0.10908191481570199</v>
      </c>
      <c r="D50">
        <v>3.57286097413443E-2</v>
      </c>
      <c r="E50">
        <v>9.7841885518047803E-2</v>
      </c>
      <c r="F50">
        <v>6.2594217648427306E-2</v>
      </c>
      <c r="G50">
        <v>0.14186611962221399</v>
      </c>
      <c r="H50">
        <v>3.3854091965494201E-2</v>
      </c>
      <c r="I50">
        <v>-50.745162504639701</v>
      </c>
      <c r="J50" t="s">
        <v>47</v>
      </c>
      <c r="K50">
        <v>2.1076561953923498</v>
      </c>
      <c r="L50">
        <v>1.35897519862206</v>
      </c>
      <c r="M50">
        <v>148338795.25983301</v>
      </c>
      <c r="N50">
        <v>0</v>
      </c>
      <c r="O50">
        <v>0</v>
      </c>
      <c r="P50">
        <v>0</v>
      </c>
      <c r="Q50">
        <v>1.507359388419</v>
      </c>
      <c r="R50">
        <v>74169397.629916593</v>
      </c>
      <c r="S50">
        <v>0</v>
      </c>
      <c r="T50">
        <v>0</v>
      </c>
      <c r="U50">
        <v>0</v>
      </c>
      <c r="V50">
        <v>2.0754988536643602</v>
      </c>
      <c r="W50">
        <v>6371447.0526521401</v>
      </c>
      <c r="X50">
        <v>0</v>
      </c>
      <c r="Y50">
        <v>0</v>
      </c>
      <c r="Z50">
        <v>0</v>
      </c>
      <c r="AA50">
        <v>2.0543915582843799</v>
      </c>
      <c r="AB50">
        <v>6581087.8930340502</v>
      </c>
      <c r="AC50">
        <v>0</v>
      </c>
      <c r="AD50">
        <v>0</v>
      </c>
      <c r="AE50">
        <v>0</v>
      </c>
      <c r="AF50">
        <v>1.0362110588848901</v>
      </c>
      <c r="AG50">
        <v>212289187.81079599</v>
      </c>
      <c r="AH50">
        <v>0</v>
      </c>
      <c r="AI50">
        <v>0</v>
      </c>
      <c r="AJ50">
        <v>0</v>
      </c>
      <c r="AK50">
        <v>1.35897519860094</v>
      </c>
      <c r="AL50">
        <v>148338795.25983301</v>
      </c>
      <c r="AM50">
        <v>0</v>
      </c>
      <c r="AN50">
        <v>0</v>
      </c>
      <c r="AO50">
        <v>0</v>
      </c>
      <c r="AP50">
        <v>2.1076561953926101</v>
      </c>
      <c r="AQ50">
        <v>0</v>
      </c>
      <c r="AR50">
        <v>4331333.2104714504</v>
      </c>
      <c r="AS50">
        <v>0</v>
      </c>
      <c r="AT50">
        <v>0</v>
      </c>
      <c r="AU50">
        <v>2.1076561953926101</v>
      </c>
      <c r="AV50">
        <v>0</v>
      </c>
      <c r="AW50">
        <v>0</v>
      </c>
      <c r="AX50">
        <v>0</v>
      </c>
      <c r="AY50">
        <v>0</v>
      </c>
      <c r="AZ50">
        <v>1.84335740848858</v>
      </c>
      <c r="BA50">
        <v>0</v>
      </c>
      <c r="BB50">
        <v>0</v>
      </c>
      <c r="BC50">
        <v>32668859.084198501</v>
      </c>
      <c r="BD50">
        <v>0</v>
      </c>
      <c r="BE50">
        <v>2.0319496687681702</v>
      </c>
      <c r="BF50">
        <v>0</v>
      </c>
      <c r="BG50">
        <v>0</v>
      </c>
      <c r="BH50">
        <v>15000000</v>
      </c>
      <c r="BI50">
        <v>0</v>
      </c>
      <c r="BJ50">
        <v>1.9454791193037799</v>
      </c>
      <c r="BK50">
        <v>0</v>
      </c>
      <c r="BL50">
        <v>0</v>
      </c>
      <c r="BM50">
        <v>15000000</v>
      </c>
      <c r="BN50">
        <v>0</v>
      </c>
      <c r="BO50">
        <v>1.9898234096913401</v>
      </c>
      <c r="BP50">
        <v>0</v>
      </c>
      <c r="BQ50">
        <v>0</v>
      </c>
      <c r="BR50">
        <v>10898530.3479768</v>
      </c>
      <c r="BS50">
        <v>0</v>
      </c>
      <c r="BT50">
        <v>1.56195867858987</v>
      </c>
      <c r="BU50">
        <v>0</v>
      </c>
      <c r="BV50">
        <v>0</v>
      </c>
      <c r="BW50">
        <v>100578920.42510299</v>
      </c>
      <c r="BX50">
        <v>0</v>
      </c>
      <c r="BY50">
        <v>1.63584025782549</v>
      </c>
      <c r="BZ50">
        <v>0</v>
      </c>
      <c r="CA50">
        <v>0</v>
      </c>
      <c r="CB50">
        <v>97224825.116393507</v>
      </c>
      <c r="CC50">
        <v>0</v>
      </c>
      <c r="CD50">
        <v>2.0814389604248902</v>
      </c>
      <c r="CE50">
        <v>0</v>
      </c>
      <c r="CF50">
        <v>0</v>
      </c>
      <c r="CG50">
        <v>2000000</v>
      </c>
      <c r="CH50">
        <v>0</v>
      </c>
      <c r="CI50">
        <v>1.61002682288374</v>
      </c>
      <c r="CJ50">
        <v>0</v>
      </c>
      <c r="CK50">
        <v>0</v>
      </c>
      <c r="CL50">
        <v>51918578.340941601</v>
      </c>
      <c r="CM50">
        <v>0</v>
      </c>
      <c r="CN50">
        <v>2.04636218378094</v>
      </c>
      <c r="CO50">
        <v>0</v>
      </c>
      <c r="CP50">
        <v>0</v>
      </c>
      <c r="CQ50">
        <v>9750000</v>
      </c>
      <c r="CR50">
        <v>0</v>
      </c>
      <c r="CS50">
        <v>1.6446855724513101</v>
      </c>
      <c r="CT50">
        <v>0</v>
      </c>
      <c r="CU50">
        <v>0</v>
      </c>
      <c r="CV50">
        <v>108769286.025814</v>
      </c>
      <c r="CW50">
        <v>0</v>
      </c>
      <c r="CX50">
        <v>2.1063047197492</v>
      </c>
      <c r="CY50">
        <v>0</v>
      </c>
      <c r="CZ50">
        <v>0</v>
      </c>
      <c r="DA50">
        <v>125000</v>
      </c>
      <c r="DB50">
        <v>0</v>
      </c>
      <c r="DC50">
        <v>0.84609555155967797</v>
      </c>
      <c r="DD50">
        <v>0</v>
      </c>
      <c r="DE50">
        <v>0</v>
      </c>
      <c r="DF50">
        <v>280274732.39325202</v>
      </c>
      <c r="DG50">
        <v>0</v>
      </c>
      <c r="DH50">
        <v>2.1076561953814301</v>
      </c>
      <c r="DI50">
        <v>0</v>
      </c>
      <c r="DJ50">
        <v>0</v>
      </c>
      <c r="DK50">
        <v>0</v>
      </c>
      <c r="DL50">
        <v>4331333.2104714504</v>
      </c>
      <c r="DM50">
        <v>1.5794599660351201</v>
      </c>
      <c r="DN50">
        <v>0</v>
      </c>
      <c r="DO50">
        <v>0</v>
      </c>
      <c r="DP50">
        <v>0</v>
      </c>
      <c r="DQ50">
        <v>113431937.42555</v>
      </c>
    </row>
    <row r="51" spans="1:121" x14ac:dyDescent="0.2">
      <c r="A51">
        <v>48</v>
      </c>
      <c r="B51">
        <v>0.38344717929397498</v>
      </c>
      <c r="C51">
        <v>5.5481591119018597E-2</v>
      </c>
      <c r="D51">
        <v>6.5156158669801206E-2</v>
      </c>
      <c r="E51">
        <v>0.128293321309745</v>
      </c>
      <c r="F51">
        <v>5.9314073750781203E-2</v>
      </c>
      <c r="G51">
        <v>0.241071932672864</v>
      </c>
      <c r="H51">
        <v>3.6719822570062101E-2</v>
      </c>
      <c r="I51">
        <v>-85.105089189475805</v>
      </c>
      <c r="J51" t="s">
        <v>43</v>
      </c>
      <c r="K51">
        <v>1.2213211492096701</v>
      </c>
      <c r="L51">
        <v>-6.8839152572933202E-2</v>
      </c>
      <c r="M51">
        <v>270516713.37920803</v>
      </c>
      <c r="N51">
        <v>0</v>
      </c>
      <c r="O51">
        <v>0</v>
      </c>
      <c r="P51">
        <v>0</v>
      </c>
      <c r="Q51">
        <v>0.18686306498266</v>
      </c>
      <c r="R51">
        <v>135258356.68960401</v>
      </c>
      <c r="S51">
        <v>0</v>
      </c>
      <c r="T51">
        <v>0</v>
      </c>
      <c r="U51">
        <v>0</v>
      </c>
      <c r="V51">
        <v>1.1659061915914199</v>
      </c>
      <c r="W51">
        <v>11619232.265800999</v>
      </c>
      <c r="X51">
        <v>0</v>
      </c>
      <c r="Y51">
        <v>0</v>
      </c>
      <c r="Z51">
        <v>0</v>
      </c>
      <c r="AA51">
        <v>1.1295331639845001</v>
      </c>
      <c r="AB51">
        <v>12001541.903888799</v>
      </c>
      <c r="AC51">
        <v>0</v>
      </c>
      <c r="AD51">
        <v>0</v>
      </c>
      <c r="AE51">
        <v>0</v>
      </c>
      <c r="AF51">
        <v>-0.10624656703598399</v>
      </c>
      <c r="AG51">
        <v>278360181.20656198</v>
      </c>
      <c r="AH51">
        <v>0</v>
      </c>
      <c r="AI51">
        <v>0</v>
      </c>
      <c r="AJ51">
        <v>0</v>
      </c>
      <c r="AK51">
        <v>-6.8839152564204503E-2</v>
      </c>
      <c r="AL51">
        <v>270516713.37920803</v>
      </c>
      <c r="AM51">
        <v>0</v>
      </c>
      <c r="AN51">
        <v>0</v>
      </c>
      <c r="AO51">
        <v>0</v>
      </c>
      <c r="AP51">
        <v>1.2213211492118501</v>
      </c>
      <c r="AQ51">
        <v>0</v>
      </c>
      <c r="AR51">
        <v>4104357.0338731799</v>
      </c>
      <c r="AS51">
        <v>0</v>
      </c>
      <c r="AT51">
        <v>0</v>
      </c>
      <c r="AU51">
        <v>1.2213211492118501</v>
      </c>
      <c r="AV51">
        <v>0</v>
      </c>
      <c r="AW51">
        <v>0</v>
      </c>
      <c r="AX51">
        <v>0</v>
      </c>
      <c r="AY51">
        <v>0</v>
      </c>
      <c r="AZ51">
        <v>0.981744613951817</v>
      </c>
      <c r="BA51">
        <v>0</v>
      </c>
      <c r="BB51">
        <v>0</v>
      </c>
      <c r="BC51">
        <v>31778891.858245499</v>
      </c>
      <c r="BD51">
        <v>0</v>
      </c>
      <c r="BE51">
        <v>1.14978248424524</v>
      </c>
      <c r="BF51">
        <v>0</v>
      </c>
      <c r="BG51">
        <v>0</v>
      </c>
      <c r="BH51">
        <v>15000000</v>
      </c>
      <c r="BI51">
        <v>0</v>
      </c>
      <c r="BJ51">
        <v>1.0737931532220899</v>
      </c>
      <c r="BK51">
        <v>0</v>
      </c>
      <c r="BL51">
        <v>0</v>
      </c>
      <c r="BM51">
        <v>14503523.976084201</v>
      </c>
      <c r="BN51">
        <v>0</v>
      </c>
      <c r="BO51">
        <v>1.1099753966792101</v>
      </c>
      <c r="BP51">
        <v>0</v>
      </c>
      <c r="BQ51">
        <v>0</v>
      </c>
      <c r="BR51">
        <v>10898530.3479768</v>
      </c>
      <c r="BS51">
        <v>0</v>
      </c>
      <c r="BT51">
        <v>0.87527968614621798</v>
      </c>
      <c r="BU51">
        <v>0</v>
      </c>
      <c r="BV51">
        <v>0</v>
      </c>
      <c r="BW51">
        <v>65257876.576668099</v>
      </c>
      <c r="BX51">
        <v>0</v>
      </c>
      <c r="BY51">
        <v>0.84825916605592</v>
      </c>
      <c r="BZ51">
        <v>0</v>
      </c>
      <c r="CA51">
        <v>0</v>
      </c>
      <c r="CB51">
        <v>89205279.433458105</v>
      </c>
      <c r="CC51">
        <v>0</v>
      </c>
      <c r="CD51">
        <v>1.1965472483087101</v>
      </c>
      <c r="CE51">
        <v>0</v>
      </c>
      <c r="CF51">
        <v>0</v>
      </c>
      <c r="CG51">
        <v>2000000</v>
      </c>
      <c r="CH51">
        <v>0</v>
      </c>
      <c r="CI51">
        <v>0.72777397840848601</v>
      </c>
      <c r="CJ51">
        <v>0</v>
      </c>
      <c r="CK51">
        <v>0</v>
      </c>
      <c r="CL51">
        <v>54492651.739884198</v>
      </c>
      <c r="CM51">
        <v>0</v>
      </c>
      <c r="CN51">
        <v>1.1634015489224101</v>
      </c>
      <c r="CO51">
        <v>0</v>
      </c>
      <c r="CP51">
        <v>0</v>
      </c>
      <c r="CQ51">
        <v>9750000</v>
      </c>
      <c r="CR51">
        <v>0</v>
      </c>
      <c r="CS51">
        <v>0.93338191504483403</v>
      </c>
      <c r="CT51">
        <v>0</v>
      </c>
      <c r="CU51">
        <v>0</v>
      </c>
      <c r="CV51">
        <v>69040762.126402199</v>
      </c>
      <c r="CW51">
        <v>0</v>
      </c>
      <c r="CX51">
        <v>1.2200440761918401</v>
      </c>
      <c r="CY51">
        <v>0</v>
      </c>
      <c r="CZ51">
        <v>0</v>
      </c>
      <c r="DA51">
        <v>125000</v>
      </c>
      <c r="DB51">
        <v>0</v>
      </c>
      <c r="DC51">
        <v>-0.13879762839610299</v>
      </c>
      <c r="DD51">
        <v>0</v>
      </c>
      <c r="DE51">
        <v>0</v>
      </c>
      <c r="DF51">
        <v>295500880.18079698</v>
      </c>
      <c r="DG51">
        <v>0</v>
      </c>
      <c r="DH51">
        <v>1.2213211492145899</v>
      </c>
      <c r="DI51">
        <v>0</v>
      </c>
      <c r="DJ51">
        <v>0</v>
      </c>
      <c r="DK51">
        <v>0</v>
      </c>
      <c r="DL51">
        <v>4104357.0338731799</v>
      </c>
      <c r="DM51">
        <v>0.84603907663868405</v>
      </c>
      <c r="DN51">
        <v>0</v>
      </c>
      <c r="DO51">
        <v>0</v>
      </c>
      <c r="DP51">
        <v>0</v>
      </c>
      <c r="DQ51">
        <v>90243390.423628107</v>
      </c>
    </row>
    <row r="52" spans="1:121" x14ac:dyDescent="0.2">
      <c r="A52">
        <v>49</v>
      </c>
      <c r="B52">
        <v>0.314075862491071</v>
      </c>
      <c r="C52">
        <v>3.0089801560949099E-2</v>
      </c>
      <c r="D52">
        <v>9.5263905094379493E-3</v>
      </c>
      <c r="E52">
        <v>0.18730284204887299</v>
      </c>
      <c r="F52">
        <v>3.74120859750528E-2</v>
      </c>
      <c r="G52">
        <v>0.23291824389670601</v>
      </c>
      <c r="H52">
        <v>3.6396922323232703E-2</v>
      </c>
      <c r="I52">
        <v>-82.281059629668405</v>
      </c>
      <c r="J52" t="s">
        <v>44</v>
      </c>
      <c r="K52">
        <v>0.32224312741041999</v>
      </c>
      <c r="L52">
        <v>0.16086657540584601</v>
      </c>
      <c r="M52">
        <v>39551868.980490699</v>
      </c>
      <c r="N52">
        <v>0</v>
      </c>
      <c r="O52">
        <v>0</v>
      </c>
      <c r="P52">
        <v>0</v>
      </c>
      <c r="Q52">
        <v>0.19285046310633899</v>
      </c>
      <c r="R52">
        <v>19775934.490245301</v>
      </c>
      <c r="S52">
        <v>0</v>
      </c>
      <c r="T52">
        <v>0</v>
      </c>
      <c r="U52">
        <v>0</v>
      </c>
      <c r="V52">
        <v>0.31531168270736099</v>
      </c>
      <c r="W52">
        <v>1698831.6414544</v>
      </c>
      <c r="X52">
        <v>0</v>
      </c>
      <c r="Y52">
        <v>0</v>
      </c>
      <c r="Z52">
        <v>0</v>
      </c>
      <c r="AA52">
        <v>0.31076205133669099</v>
      </c>
      <c r="AB52">
        <v>1754728.59705001</v>
      </c>
      <c r="AC52">
        <v>0</v>
      </c>
      <c r="AD52">
        <v>0</v>
      </c>
      <c r="AE52">
        <v>0</v>
      </c>
      <c r="AF52">
        <v>-1.3521456828018701</v>
      </c>
      <c r="AG52">
        <v>406394132.7651</v>
      </c>
      <c r="AH52">
        <v>0</v>
      </c>
      <c r="AI52">
        <v>0</v>
      </c>
      <c r="AJ52">
        <v>0</v>
      </c>
      <c r="AK52">
        <v>0.16086657540620999</v>
      </c>
      <c r="AL52">
        <v>39551868.980490699</v>
      </c>
      <c r="AM52">
        <v>0</v>
      </c>
      <c r="AN52">
        <v>0</v>
      </c>
      <c r="AO52">
        <v>0</v>
      </c>
      <c r="AP52">
        <v>0.32224312741071698</v>
      </c>
      <c r="AQ52">
        <v>0</v>
      </c>
      <c r="AR52">
        <v>2588804.7897157599</v>
      </c>
      <c r="AS52">
        <v>0</v>
      </c>
      <c r="AT52">
        <v>0</v>
      </c>
      <c r="AU52">
        <v>0.32224312741071698</v>
      </c>
      <c r="AV52">
        <v>0</v>
      </c>
      <c r="AW52">
        <v>0</v>
      </c>
      <c r="AX52">
        <v>0</v>
      </c>
      <c r="AY52">
        <v>0</v>
      </c>
      <c r="AZ52">
        <v>0.220311895814534</v>
      </c>
      <c r="BA52">
        <v>0</v>
      </c>
      <c r="BB52">
        <v>0</v>
      </c>
      <c r="BC52">
        <v>17135667.137226298</v>
      </c>
      <c r="BD52">
        <v>0</v>
      </c>
      <c r="BE52">
        <v>0.26104125901640401</v>
      </c>
      <c r="BF52">
        <v>0</v>
      </c>
      <c r="BG52">
        <v>0</v>
      </c>
      <c r="BH52">
        <v>15000000</v>
      </c>
      <c r="BI52">
        <v>0</v>
      </c>
      <c r="BJ52">
        <v>0.26300481214503302</v>
      </c>
      <c r="BK52">
        <v>0</v>
      </c>
      <c r="BL52">
        <v>0</v>
      </c>
      <c r="BM52">
        <v>6958231.04187907</v>
      </c>
      <c r="BN52">
        <v>0</v>
      </c>
      <c r="BO52">
        <v>0.26300481214503302</v>
      </c>
      <c r="BP52">
        <v>0</v>
      </c>
      <c r="BQ52">
        <v>0</v>
      </c>
      <c r="BR52">
        <v>6958231.04187907</v>
      </c>
      <c r="BS52">
        <v>0</v>
      </c>
      <c r="BT52">
        <v>0.196091717352744</v>
      </c>
      <c r="BU52">
        <v>0</v>
      </c>
      <c r="BV52">
        <v>0</v>
      </c>
      <c r="BW52">
        <v>28622424.215158701</v>
      </c>
      <c r="BX52">
        <v>0</v>
      </c>
      <c r="BY52">
        <v>0.18415470219348401</v>
      </c>
      <c r="BZ52">
        <v>0</v>
      </c>
      <c r="CA52">
        <v>0</v>
      </c>
      <c r="CB52">
        <v>40111127.476484999</v>
      </c>
      <c r="CC52">
        <v>0</v>
      </c>
      <c r="CD52">
        <v>0.30248153846277598</v>
      </c>
      <c r="CE52">
        <v>0</v>
      </c>
      <c r="CF52">
        <v>0</v>
      </c>
      <c r="CG52">
        <v>1854666.23662412</v>
      </c>
      <c r="CH52">
        <v>0</v>
      </c>
      <c r="CI52">
        <v>0.21498020414859301</v>
      </c>
      <c r="CJ52">
        <v>0</v>
      </c>
      <c r="CK52">
        <v>0</v>
      </c>
      <c r="CL52">
        <v>13843154.1431717</v>
      </c>
      <c r="CM52">
        <v>0</v>
      </c>
      <c r="CN52">
        <v>0.27269247174833999</v>
      </c>
      <c r="CO52">
        <v>0</v>
      </c>
      <c r="CP52">
        <v>0</v>
      </c>
      <c r="CQ52">
        <v>9750000</v>
      </c>
      <c r="CR52">
        <v>0</v>
      </c>
      <c r="CS52">
        <v>0.21752841439568599</v>
      </c>
      <c r="CT52">
        <v>0</v>
      </c>
      <c r="CU52">
        <v>0</v>
      </c>
      <c r="CV52">
        <v>30364806.157158598</v>
      </c>
      <c r="CW52">
        <v>0</v>
      </c>
      <c r="CX52">
        <v>0.32115058179200101</v>
      </c>
      <c r="CY52">
        <v>0</v>
      </c>
      <c r="CZ52">
        <v>0</v>
      </c>
      <c r="DA52">
        <v>125000</v>
      </c>
      <c r="DB52">
        <v>0</v>
      </c>
      <c r="DC52">
        <v>-0.62612080851278895</v>
      </c>
      <c r="DD52">
        <v>0</v>
      </c>
      <c r="DE52">
        <v>0</v>
      </c>
      <c r="DF52">
        <v>270729138.07823998</v>
      </c>
      <c r="DG52">
        <v>0</v>
      </c>
      <c r="DH52">
        <v>0.32224312741065197</v>
      </c>
      <c r="DI52">
        <v>0</v>
      </c>
      <c r="DJ52">
        <v>0</v>
      </c>
      <c r="DK52">
        <v>0</v>
      </c>
      <c r="DL52">
        <v>2588804.7897157599</v>
      </c>
      <c r="DM52">
        <v>0.18415470219421701</v>
      </c>
      <c r="DN52">
        <v>0</v>
      </c>
      <c r="DO52">
        <v>0</v>
      </c>
      <c r="DP52">
        <v>0</v>
      </c>
      <c r="DQ52">
        <v>40111127.476493202</v>
      </c>
    </row>
    <row r="53" spans="1:121" x14ac:dyDescent="0.2">
      <c r="A53">
        <v>50</v>
      </c>
      <c r="B53">
        <v>0.32450731279981299</v>
      </c>
      <c r="C53">
        <v>9.0235360493893593E-2</v>
      </c>
      <c r="D53">
        <v>3.4055575442563199E-2</v>
      </c>
      <c r="E53">
        <v>0.32343948240848303</v>
      </c>
      <c r="F53">
        <v>4.5382543563997901E-2</v>
      </c>
      <c r="G53">
        <v>5.5226434241340501E-2</v>
      </c>
      <c r="H53">
        <v>3.3135351819556597E-2</v>
      </c>
      <c r="I53">
        <v>-20.737513293961001</v>
      </c>
      <c r="J53" t="s">
        <v>45</v>
      </c>
      <c r="K53">
        <v>5.5323786703218003</v>
      </c>
      <c r="L53">
        <v>4.8859098762259796</v>
      </c>
      <c r="M53">
        <v>141392656.18232</v>
      </c>
      <c r="N53">
        <v>0</v>
      </c>
      <c r="O53">
        <v>0</v>
      </c>
      <c r="P53">
        <v>0</v>
      </c>
      <c r="Q53">
        <v>5.0140362059533601</v>
      </c>
      <c r="R53">
        <v>70696328.091160104</v>
      </c>
      <c r="S53">
        <v>0</v>
      </c>
      <c r="T53">
        <v>0</v>
      </c>
      <c r="U53">
        <v>0</v>
      </c>
      <c r="V53">
        <v>5.5046115465189196</v>
      </c>
      <c r="W53">
        <v>6073096.5282649798</v>
      </c>
      <c r="X53">
        <v>0</v>
      </c>
      <c r="Y53">
        <v>0</v>
      </c>
      <c r="Z53">
        <v>0</v>
      </c>
      <c r="AA53">
        <v>5.4863858831924999</v>
      </c>
      <c r="AB53">
        <v>6272920.6889909096</v>
      </c>
      <c r="AC53">
        <v>0</v>
      </c>
      <c r="AD53">
        <v>0</v>
      </c>
      <c r="AE53">
        <v>0</v>
      </c>
      <c r="AF53">
        <v>2.3237695915482699</v>
      </c>
      <c r="AG53">
        <v>701772095.487427</v>
      </c>
      <c r="AH53">
        <v>0</v>
      </c>
      <c r="AI53">
        <v>0</v>
      </c>
      <c r="AJ53">
        <v>0</v>
      </c>
      <c r="AK53">
        <v>4.88590987551538</v>
      </c>
      <c r="AL53">
        <v>141392656.18232</v>
      </c>
      <c r="AM53">
        <v>0</v>
      </c>
      <c r="AN53">
        <v>0</v>
      </c>
      <c r="AO53">
        <v>0</v>
      </c>
      <c r="AP53">
        <v>5.5323786703248201</v>
      </c>
      <c r="AQ53">
        <v>0</v>
      </c>
      <c r="AR53">
        <v>3140336.6876229402</v>
      </c>
      <c r="AS53">
        <v>0</v>
      </c>
      <c r="AT53">
        <v>0</v>
      </c>
      <c r="AU53">
        <v>5.5323786703248201</v>
      </c>
      <c r="AV53">
        <v>0</v>
      </c>
      <c r="AW53">
        <v>0</v>
      </c>
      <c r="AX53">
        <v>0</v>
      </c>
      <c r="AY53">
        <v>0</v>
      </c>
      <c r="AZ53">
        <v>5.29265599032846</v>
      </c>
      <c r="BA53">
        <v>0</v>
      </c>
      <c r="BB53">
        <v>0</v>
      </c>
      <c r="BC53">
        <v>32695591.043930501</v>
      </c>
      <c r="BD53">
        <v>0</v>
      </c>
      <c r="BE53">
        <v>5.4637963820101296</v>
      </c>
      <c r="BF53">
        <v>0</v>
      </c>
      <c r="BG53">
        <v>0</v>
      </c>
      <c r="BH53">
        <v>15000000</v>
      </c>
      <c r="BI53">
        <v>0</v>
      </c>
      <c r="BJ53">
        <v>5.3854630015406002</v>
      </c>
      <c r="BK53">
        <v>0</v>
      </c>
      <c r="BL53">
        <v>0</v>
      </c>
      <c r="BM53">
        <v>15000000</v>
      </c>
      <c r="BN53">
        <v>0</v>
      </c>
      <c r="BO53">
        <v>5.4256343453348599</v>
      </c>
      <c r="BP53">
        <v>0</v>
      </c>
      <c r="BQ53">
        <v>0</v>
      </c>
      <c r="BR53">
        <v>10898530.3479768</v>
      </c>
      <c r="BS53">
        <v>0</v>
      </c>
      <c r="BT53">
        <v>4.8694929800060303</v>
      </c>
      <c r="BU53">
        <v>0</v>
      </c>
      <c r="BV53">
        <v>0</v>
      </c>
      <c r="BW53">
        <v>127793444.899461</v>
      </c>
      <c r="BX53">
        <v>0</v>
      </c>
      <c r="BY53">
        <v>5.07516341491245</v>
      </c>
      <c r="BZ53">
        <v>0</v>
      </c>
      <c r="CA53">
        <v>0</v>
      </c>
      <c r="CB53">
        <v>100000000</v>
      </c>
      <c r="CC53">
        <v>0</v>
      </c>
      <c r="CD53">
        <v>5.5086285651847202</v>
      </c>
      <c r="CE53">
        <v>0</v>
      </c>
      <c r="CF53">
        <v>0</v>
      </c>
      <c r="CG53">
        <v>2000000</v>
      </c>
      <c r="CH53">
        <v>0</v>
      </c>
      <c r="CI53">
        <v>5.1026871705897001</v>
      </c>
      <c r="CJ53">
        <v>0</v>
      </c>
      <c r="CK53">
        <v>0</v>
      </c>
      <c r="CL53">
        <v>49487429.663812101</v>
      </c>
      <c r="CM53">
        <v>0</v>
      </c>
      <c r="CN53">
        <v>5.4768526309740002</v>
      </c>
      <c r="CO53">
        <v>0</v>
      </c>
      <c r="CP53">
        <v>0</v>
      </c>
      <c r="CQ53">
        <v>9750000</v>
      </c>
      <c r="CR53">
        <v>0</v>
      </c>
      <c r="CS53">
        <v>4.9785152835682496</v>
      </c>
      <c r="CT53">
        <v>0</v>
      </c>
      <c r="CU53">
        <v>0</v>
      </c>
      <c r="CV53">
        <v>135233769.62052101</v>
      </c>
      <c r="CW53">
        <v>0</v>
      </c>
      <c r="CX53">
        <v>5.5311543730807697</v>
      </c>
      <c r="CY53">
        <v>0</v>
      </c>
      <c r="CZ53">
        <v>0</v>
      </c>
      <c r="DA53">
        <v>125000</v>
      </c>
      <c r="DB53">
        <v>0</v>
      </c>
      <c r="DC53">
        <v>4.1563249211503104</v>
      </c>
      <c r="DD53">
        <v>0</v>
      </c>
      <c r="DE53">
        <v>0</v>
      </c>
      <c r="DF53">
        <v>302157341.80836201</v>
      </c>
      <c r="DG53">
        <v>0</v>
      </c>
      <c r="DH53">
        <v>5.5323786703178603</v>
      </c>
      <c r="DI53">
        <v>0</v>
      </c>
      <c r="DJ53">
        <v>0</v>
      </c>
      <c r="DK53">
        <v>0</v>
      </c>
      <c r="DL53">
        <v>3140336.6876229402</v>
      </c>
      <c r="DM53">
        <v>4.9905146684000403</v>
      </c>
      <c r="DN53">
        <v>0</v>
      </c>
      <c r="DO53">
        <v>0</v>
      </c>
      <c r="DP53">
        <v>0</v>
      </c>
      <c r="DQ53">
        <v>119384939.361728</v>
      </c>
    </row>
    <row r="54" spans="1:121" x14ac:dyDescent="0.2">
      <c r="A54">
        <v>51</v>
      </c>
      <c r="B54">
        <v>0.36972756850994198</v>
      </c>
      <c r="C54">
        <v>8.8479411210063502E-2</v>
      </c>
      <c r="D54">
        <v>7.37595339291236E-3</v>
      </c>
      <c r="E54">
        <v>0.195146992775864</v>
      </c>
      <c r="F54">
        <v>6.4506379661928098E-2</v>
      </c>
      <c r="G54">
        <v>9.3092731532100001E-2</v>
      </c>
      <c r="H54">
        <v>3.5440983750116797E-2</v>
      </c>
      <c r="I54">
        <v>-33.852502816524797</v>
      </c>
      <c r="J54" t="s">
        <v>46</v>
      </c>
      <c r="K54">
        <v>3.53472309092616</v>
      </c>
      <c r="L54">
        <v>3.3834746314350599</v>
      </c>
      <c r="M54">
        <v>30623638.818254501</v>
      </c>
      <c r="N54">
        <v>0</v>
      </c>
      <c r="O54">
        <v>0</v>
      </c>
      <c r="P54">
        <v>0</v>
      </c>
      <c r="Q54">
        <v>3.4134511905019602</v>
      </c>
      <c r="R54">
        <v>15311819.4091272</v>
      </c>
      <c r="S54">
        <v>0</v>
      </c>
      <c r="T54">
        <v>0</v>
      </c>
      <c r="U54">
        <v>0</v>
      </c>
      <c r="V54">
        <v>3.5282266679909302</v>
      </c>
      <c r="W54">
        <v>1315346.35257271</v>
      </c>
      <c r="X54">
        <v>0</v>
      </c>
      <c r="Y54">
        <v>0</v>
      </c>
      <c r="Z54">
        <v>0</v>
      </c>
      <c r="AA54">
        <v>3.5239625743079701</v>
      </c>
      <c r="AB54">
        <v>1358625.4244174401</v>
      </c>
      <c r="AC54">
        <v>0</v>
      </c>
      <c r="AD54">
        <v>0</v>
      </c>
      <c r="AE54">
        <v>0</v>
      </c>
      <c r="AF54">
        <v>1.4435061368195901</v>
      </c>
      <c r="AG54">
        <v>423413718.784742</v>
      </c>
      <c r="AH54">
        <v>0</v>
      </c>
      <c r="AI54">
        <v>0</v>
      </c>
      <c r="AJ54">
        <v>0</v>
      </c>
      <c r="AK54">
        <v>3.3834746314282702</v>
      </c>
      <c r="AL54">
        <v>30623638.818254501</v>
      </c>
      <c r="AM54">
        <v>0</v>
      </c>
      <c r="AN54">
        <v>0</v>
      </c>
      <c r="AO54">
        <v>0</v>
      </c>
      <c r="AP54">
        <v>3.5347230909238698</v>
      </c>
      <c r="AQ54">
        <v>0</v>
      </c>
      <c r="AR54">
        <v>4463649.1198961204</v>
      </c>
      <c r="AS54">
        <v>0</v>
      </c>
      <c r="AT54">
        <v>0</v>
      </c>
      <c r="AU54">
        <v>3.5347230909238698</v>
      </c>
      <c r="AV54">
        <v>0</v>
      </c>
      <c r="AW54">
        <v>0</v>
      </c>
      <c r="AX54">
        <v>0</v>
      </c>
      <c r="AY54">
        <v>0</v>
      </c>
      <c r="AZ54">
        <v>3.27576911848187</v>
      </c>
      <c r="BA54">
        <v>0</v>
      </c>
      <c r="BB54">
        <v>0</v>
      </c>
      <c r="BC54">
        <v>32695591.043930501</v>
      </c>
      <c r="BD54">
        <v>0</v>
      </c>
      <c r="BE54">
        <v>3.46063892000863</v>
      </c>
      <c r="BF54">
        <v>0</v>
      </c>
      <c r="BG54">
        <v>0</v>
      </c>
      <c r="BH54">
        <v>15000000</v>
      </c>
      <c r="BI54">
        <v>0</v>
      </c>
      <c r="BJ54">
        <v>3.3760213942549302</v>
      </c>
      <c r="BK54">
        <v>0</v>
      </c>
      <c r="BL54">
        <v>0</v>
      </c>
      <c r="BM54">
        <v>15000000</v>
      </c>
      <c r="BN54">
        <v>0</v>
      </c>
      <c r="BO54">
        <v>3.4194154070961602</v>
      </c>
      <c r="BP54">
        <v>0</v>
      </c>
      <c r="BQ54">
        <v>0</v>
      </c>
      <c r="BR54">
        <v>10898530.3479768</v>
      </c>
      <c r="BS54">
        <v>0</v>
      </c>
      <c r="BT54">
        <v>3.0354370357929898</v>
      </c>
      <c r="BU54">
        <v>0</v>
      </c>
      <c r="BV54">
        <v>0</v>
      </c>
      <c r="BW54">
        <v>92333767.135145798</v>
      </c>
      <c r="BX54">
        <v>0</v>
      </c>
      <c r="BY54">
        <v>3.07569941298709</v>
      </c>
      <c r="BZ54">
        <v>0</v>
      </c>
      <c r="CA54">
        <v>0</v>
      </c>
      <c r="CB54">
        <v>97004542.895380899</v>
      </c>
      <c r="CC54">
        <v>0</v>
      </c>
      <c r="CD54">
        <v>3.5090676791401498</v>
      </c>
      <c r="CE54">
        <v>0</v>
      </c>
      <c r="CF54">
        <v>0</v>
      </c>
      <c r="CG54">
        <v>2000000</v>
      </c>
      <c r="CH54">
        <v>0</v>
      </c>
      <c r="CI54">
        <v>3.4341920552673399</v>
      </c>
      <c r="CJ54">
        <v>0</v>
      </c>
      <c r="CK54">
        <v>0</v>
      </c>
      <c r="CL54">
        <v>10718273.586389</v>
      </c>
      <c r="CM54">
        <v>0</v>
      </c>
      <c r="CN54">
        <v>3.47474258151379</v>
      </c>
      <c r="CO54">
        <v>0</v>
      </c>
      <c r="CP54">
        <v>0</v>
      </c>
      <c r="CQ54">
        <v>9750000</v>
      </c>
      <c r="CR54">
        <v>0</v>
      </c>
      <c r="CS54">
        <v>3.11458045659885</v>
      </c>
      <c r="CT54">
        <v>0</v>
      </c>
      <c r="CU54">
        <v>0</v>
      </c>
      <c r="CV54">
        <v>98888336.285403699</v>
      </c>
      <c r="CW54">
        <v>0</v>
      </c>
      <c r="CX54">
        <v>3.5334005767895</v>
      </c>
      <c r="CY54">
        <v>0</v>
      </c>
      <c r="CZ54">
        <v>0</v>
      </c>
      <c r="DA54">
        <v>125000</v>
      </c>
      <c r="DB54">
        <v>0</v>
      </c>
      <c r="DC54">
        <v>2.19597683435435</v>
      </c>
      <c r="DD54">
        <v>0</v>
      </c>
      <c r="DE54">
        <v>0</v>
      </c>
      <c r="DF54">
        <v>289480489.11070102</v>
      </c>
      <c r="DG54">
        <v>0</v>
      </c>
      <c r="DH54">
        <v>3.5347230909186602</v>
      </c>
      <c r="DI54">
        <v>0</v>
      </c>
      <c r="DJ54">
        <v>0</v>
      </c>
      <c r="DK54">
        <v>0</v>
      </c>
      <c r="DL54">
        <v>4463649.1198961204</v>
      </c>
      <c r="DM54">
        <v>3.02958005884543</v>
      </c>
      <c r="DN54">
        <v>0</v>
      </c>
      <c r="DO54">
        <v>0</v>
      </c>
      <c r="DP54">
        <v>0</v>
      </c>
      <c r="DQ54">
        <v>112044482.803581</v>
      </c>
    </row>
    <row r="55" spans="1:121" x14ac:dyDescent="0.2">
      <c r="A55">
        <v>52</v>
      </c>
      <c r="B55">
        <v>0.36774357580596301</v>
      </c>
      <c r="C55">
        <v>2.41813749404651E-2</v>
      </c>
      <c r="D55">
        <v>6.1679356143709597E-2</v>
      </c>
      <c r="E55">
        <v>0.266234113940095</v>
      </c>
      <c r="F55">
        <v>8.1237500588370107E-3</v>
      </c>
      <c r="G55">
        <v>0.16383481434837499</v>
      </c>
      <c r="H55">
        <v>3.4099322653631102E-2</v>
      </c>
      <c r="I55">
        <v>-58.354018447053399</v>
      </c>
      <c r="J55" t="s">
        <v>47</v>
      </c>
      <c r="K55">
        <v>3.3597569953483002</v>
      </c>
      <c r="L55">
        <v>2.23284798885383</v>
      </c>
      <c r="M55">
        <v>256081651.343196</v>
      </c>
      <c r="N55">
        <v>0</v>
      </c>
      <c r="O55">
        <v>0</v>
      </c>
      <c r="P55">
        <v>0</v>
      </c>
      <c r="Q55">
        <v>2.45619475555177</v>
      </c>
      <c r="R55">
        <v>128040825.671598</v>
      </c>
      <c r="S55">
        <v>0</v>
      </c>
      <c r="T55">
        <v>0</v>
      </c>
      <c r="U55">
        <v>0</v>
      </c>
      <c r="V55">
        <v>3.3113540064057001</v>
      </c>
      <c r="W55">
        <v>10999217.5669955</v>
      </c>
      <c r="X55">
        <v>0</v>
      </c>
      <c r="Y55">
        <v>0</v>
      </c>
      <c r="Z55">
        <v>0</v>
      </c>
      <c r="AA55">
        <v>3.2795834641220099</v>
      </c>
      <c r="AB55">
        <v>11361126.752653399</v>
      </c>
      <c r="AC55">
        <v>0</v>
      </c>
      <c r="AD55">
        <v>0</v>
      </c>
      <c r="AE55">
        <v>0</v>
      </c>
      <c r="AF55">
        <v>0.81774758859346197</v>
      </c>
      <c r="AG55">
        <v>577652643.513749</v>
      </c>
      <c r="AH55">
        <v>0</v>
      </c>
      <c r="AI55">
        <v>0</v>
      </c>
      <c r="AJ55">
        <v>0</v>
      </c>
      <c r="AK55">
        <v>2.2328479888547701</v>
      </c>
      <c r="AL55">
        <v>256081651.343196</v>
      </c>
      <c r="AM55">
        <v>0</v>
      </c>
      <c r="AN55">
        <v>0</v>
      </c>
      <c r="AO55">
        <v>0</v>
      </c>
      <c r="AP55">
        <v>3.3597569954111499</v>
      </c>
      <c r="AQ55">
        <v>0</v>
      </c>
      <c r="AR55">
        <v>562139.27971818298</v>
      </c>
      <c r="AS55">
        <v>0</v>
      </c>
      <c r="AT55">
        <v>0</v>
      </c>
      <c r="AU55">
        <v>3.3597569954111499</v>
      </c>
      <c r="AV55">
        <v>0</v>
      </c>
      <c r="AW55">
        <v>0</v>
      </c>
      <c r="AX55">
        <v>0</v>
      </c>
      <c r="AY55">
        <v>0</v>
      </c>
      <c r="AZ55">
        <v>3.2106166886467702</v>
      </c>
      <c r="BA55">
        <v>0</v>
      </c>
      <c r="BB55">
        <v>0</v>
      </c>
      <c r="BC55">
        <v>22385324.023806602</v>
      </c>
      <c r="BD55">
        <v>0</v>
      </c>
      <c r="BE55">
        <v>3.2937482242837102</v>
      </c>
      <c r="BF55">
        <v>0</v>
      </c>
      <c r="BG55">
        <v>0</v>
      </c>
      <c r="BH55">
        <v>15000000</v>
      </c>
      <c r="BI55">
        <v>0</v>
      </c>
      <c r="BJ55">
        <v>3.2675058987289098</v>
      </c>
      <c r="BK55">
        <v>0</v>
      </c>
      <c r="BL55">
        <v>0</v>
      </c>
      <c r="BM55">
        <v>9931192.84723185</v>
      </c>
      <c r="BN55">
        <v>0</v>
      </c>
      <c r="BO55">
        <v>3.2684551050592798</v>
      </c>
      <c r="BP55">
        <v>0</v>
      </c>
      <c r="BQ55">
        <v>0</v>
      </c>
      <c r="BR55">
        <v>9794665.0632963702</v>
      </c>
      <c r="BS55">
        <v>0</v>
      </c>
      <c r="BT55">
        <v>3.1798309904614999</v>
      </c>
      <c r="BU55">
        <v>0</v>
      </c>
      <c r="BV55">
        <v>0</v>
      </c>
      <c r="BW55">
        <v>35879252.047505803</v>
      </c>
      <c r="BX55">
        <v>0</v>
      </c>
      <c r="BY55">
        <v>3.1646410790156998</v>
      </c>
      <c r="BZ55">
        <v>0</v>
      </c>
      <c r="CA55">
        <v>0</v>
      </c>
      <c r="CB55">
        <v>49375013.972846903</v>
      </c>
      <c r="CC55">
        <v>0</v>
      </c>
      <c r="CD55">
        <v>3.3368981014379</v>
      </c>
      <c r="CE55">
        <v>0</v>
      </c>
      <c r="CF55">
        <v>0</v>
      </c>
      <c r="CG55">
        <v>2000000</v>
      </c>
      <c r="CH55">
        <v>0</v>
      </c>
      <c r="CI55">
        <v>2.9043607110908001</v>
      </c>
      <c r="CJ55">
        <v>0</v>
      </c>
      <c r="CK55">
        <v>0</v>
      </c>
      <c r="CL55">
        <v>54492651.739884198</v>
      </c>
      <c r="CM55">
        <v>0</v>
      </c>
      <c r="CN55">
        <v>3.3063145438091199</v>
      </c>
      <c r="CO55">
        <v>0</v>
      </c>
      <c r="CP55">
        <v>0</v>
      </c>
      <c r="CQ55">
        <v>9750000</v>
      </c>
      <c r="CR55">
        <v>0</v>
      </c>
      <c r="CS55">
        <v>3.2120073442158699</v>
      </c>
      <c r="CT55">
        <v>0</v>
      </c>
      <c r="CU55">
        <v>0</v>
      </c>
      <c r="CV55">
        <v>37352289.153511301</v>
      </c>
      <c r="CW55">
        <v>0</v>
      </c>
      <c r="CX55">
        <v>3.3585786392705099</v>
      </c>
      <c r="CY55">
        <v>0</v>
      </c>
      <c r="CZ55">
        <v>0</v>
      </c>
      <c r="DA55">
        <v>125000</v>
      </c>
      <c r="DB55">
        <v>0</v>
      </c>
      <c r="DC55">
        <v>2.0294131160279698</v>
      </c>
      <c r="DD55">
        <v>0</v>
      </c>
      <c r="DE55">
        <v>0</v>
      </c>
      <c r="DF55">
        <v>302714702.43304199</v>
      </c>
      <c r="DG55">
        <v>0</v>
      </c>
      <c r="DH55">
        <v>3.3597569953351001</v>
      </c>
      <c r="DI55">
        <v>0</v>
      </c>
      <c r="DJ55">
        <v>0</v>
      </c>
      <c r="DK55">
        <v>0</v>
      </c>
      <c r="DL55">
        <v>562139.27971818298</v>
      </c>
      <c r="DM55">
        <v>3.16464107901604</v>
      </c>
      <c r="DN55">
        <v>0</v>
      </c>
      <c r="DO55">
        <v>0</v>
      </c>
      <c r="DP55">
        <v>0</v>
      </c>
      <c r="DQ55">
        <v>49375013.972850002</v>
      </c>
    </row>
    <row r="56" spans="1:121" x14ac:dyDescent="0.2">
      <c r="A56">
        <v>53</v>
      </c>
      <c r="B56">
        <v>0.34521615408366002</v>
      </c>
      <c r="C56">
        <v>9.8667047146191303E-2</v>
      </c>
      <c r="D56">
        <v>3.3064251360517001E-2</v>
      </c>
      <c r="E56">
        <v>0.29855513072331502</v>
      </c>
      <c r="F56">
        <v>1.40595766730664E-2</v>
      </c>
      <c r="G56">
        <v>0.126043625387149</v>
      </c>
      <c r="H56">
        <v>3.7455681527196798E-2</v>
      </c>
      <c r="I56">
        <v>-45.265042689377502</v>
      </c>
      <c r="J56" t="s">
        <v>47</v>
      </c>
      <c r="K56">
        <v>4.5900694148925698</v>
      </c>
      <c r="L56">
        <v>3.9295297805240299</v>
      </c>
      <c r="M56">
        <v>137276855.95646799</v>
      </c>
      <c r="N56">
        <v>0</v>
      </c>
      <c r="O56">
        <v>0</v>
      </c>
      <c r="P56">
        <v>0</v>
      </c>
      <c r="Q56">
        <v>4.0604448684069103</v>
      </c>
      <c r="R56">
        <v>68638427.978234306</v>
      </c>
      <c r="S56">
        <v>0</v>
      </c>
      <c r="T56">
        <v>0</v>
      </c>
      <c r="U56">
        <v>0</v>
      </c>
      <c r="V56">
        <v>4.5616979204495296</v>
      </c>
      <c r="W56">
        <v>5896314.7014180403</v>
      </c>
      <c r="X56">
        <v>0</v>
      </c>
      <c r="Y56">
        <v>0</v>
      </c>
      <c r="Z56">
        <v>0</v>
      </c>
      <c r="AA56">
        <v>4.5430755629594097</v>
      </c>
      <c r="AB56">
        <v>6090322.1786750099</v>
      </c>
      <c r="AC56">
        <v>0</v>
      </c>
      <c r="AD56">
        <v>0</v>
      </c>
      <c r="AE56">
        <v>0</v>
      </c>
      <c r="AF56">
        <v>1.47312427292399</v>
      </c>
      <c r="AG56">
        <v>647780098.29244101</v>
      </c>
      <c r="AH56">
        <v>0</v>
      </c>
      <c r="AI56">
        <v>0</v>
      </c>
      <c r="AJ56">
        <v>0</v>
      </c>
      <c r="AK56">
        <v>3.9295297805304101</v>
      </c>
      <c r="AL56">
        <v>137276855.95646799</v>
      </c>
      <c r="AM56">
        <v>0</v>
      </c>
      <c r="AN56">
        <v>0</v>
      </c>
      <c r="AO56">
        <v>0</v>
      </c>
      <c r="AP56">
        <v>4.59006941490237</v>
      </c>
      <c r="AQ56">
        <v>0</v>
      </c>
      <c r="AR56">
        <v>972880.78127696598</v>
      </c>
      <c r="AS56">
        <v>0</v>
      </c>
      <c r="AT56">
        <v>0</v>
      </c>
      <c r="AU56">
        <v>4.59006941490237</v>
      </c>
      <c r="AV56">
        <v>0</v>
      </c>
      <c r="AW56">
        <v>0</v>
      </c>
      <c r="AX56">
        <v>0</v>
      </c>
      <c r="AY56">
        <v>0</v>
      </c>
      <c r="AZ56">
        <v>4.3377852631647196</v>
      </c>
      <c r="BA56">
        <v>0</v>
      </c>
      <c r="BB56">
        <v>0</v>
      </c>
      <c r="BC56">
        <v>32695591.043930501</v>
      </c>
      <c r="BD56">
        <v>0</v>
      </c>
      <c r="BE56">
        <v>4.5178934137331002</v>
      </c>
      <c r="BF56">
        <v>0</v>
      </c>
      <c r="BG56">
        <v>0</v>
      </c>
      <c r="BH56">
        <v>15000000</v>
      </c>
      <c r="BI56">
        <v>0</v>
      </c>
      <c r="BJ56">
        <v>4.43545536304583</v>
      </c>
      <c r="BK56">
        <v>0</v>
      </c>
      <c r="BL56">
        <v>0</v>
      </c>
      <c r="BM56">
        <v>15000000</v>
      </c>
      <c r="BN56">
        <v>0</v>
      </c>
      <c r="BO56">
        <v>4.4777316858099798</v>
      </c>
      <c r="BP56">
        <v>0</v>
      </c>
      <c r="BQ56">
        <v>0</v>
      </c>
      <c r="BR56">
        <v>10898530.3479768</v>
      </c>
      <c r="BS56">
        <v>0</v>
      </c>
      <c r="BT56">
        <v>3.84141119548211</v>
      </c>
      <c r="BU56">
        <v>0</v>
      </c>
      <c r="BV56">
        <v>0</v>
      </c>
      <c r="BW56">
        <v>137373813.10065001</v>
      </c>
      <c r="BX56">
        <v>0</v>
      </c>
      <c r="BY56">
        <v>4.1088960737948996</v>
      </c>
      <c r="BZ56">
        <v>0</v>
      </c>
      <c r="CA56">
        <v>0</v>
      </c>
      <c r="CB56">
        <v>100000000</v>
      </c>
      <c r="CC56">
        <v>0</v>
      </c>
      <c r="CD56">
        <v>4.5650748039257802</v>
      </c>
      <c r="CE56">
        <v>0</v>
      </c>
      <c r="CF56">
        <v>0</v>
      </c>
      <c r="CG56">
        <v>2000000</v>
      </c>
      <c r="CH56">
        <v>0</v>
      </c>
      <c r="CI56">
        <v>4.1510253825825396</v>
      </c>
      <c r="CJ56">
        <v>0</v>
      </c>
      <c r="CK56">
        <v>0</v>
      </c>
      <c r="CL56">
        <v>48046899.584763996</v>
      </c>
      <c r="CM56">
        <v>0</v>
      </c>
      <c r="CN56">
        <v>4.5316338103210301</v>
      </c>
      <c r="CO56">
        <v>0</v>
      </c>
      <c r="CP56">
        <v>0</v>
      </c>
      <c r="CQ56">
        <v>9750000</v>
      </c>
      <c r="CR56">
        <v>0</v>
      </c>
      <c r="CS56">
        <v>3.9624752377409398</v>
      </c>
      <c r="CT56">
        <v>0</v>
      </c>
      <c r="CU56">
        <v>0</v>
      </c>
      <c r="CV56">
        <v>145842377.83309901</v>
      </c>
      <c r="CW56">
        <v>0</v>
      </c>
      <c r="CX56">
        <v>4.5887809644702102</v>
      </c>
      <c r="CY56">
        <v>0</v>
      </c>
      <c r="CZ56">
        <v>0</v>
      </c>
      <c r="DA56">
        <v>125000</v>
      </c>
      <c r="DB56">
        <v>0</v>
      </c>
      <c r="DC56">
        <v>3.1370380858637299</v>
      </c>
      <c r="DD56">
        <v>0</v>
      </c>
      <c r="DE56">
        <v>0</v>
      </c>
      <c r="DF56">
        <v>302576453.77130401</v>
      </c>
      <c r="DG56">
        <v>0</v>
      </c>
      <c r="DH56">
        <v>4.5900694149095296</v>
      </c>
      <c r="DI56">
        <v>0</v>
      </c>
      <c r="DJ56">
        <v>0</v>
      </c>
      <c r="DK56">
        <v>0</v>
      </c>
      <c r="DL56">
        <v>972880.78127696598</v>
      </c>
      <c r="DM56">
        <v>4.0146721566305299</v>
      </c>
      <c r="DN56">
        <v>0</v>
      </c>
      <c r="DO56">
        <v>0</v>
      </c>
      <c r="DP56">
        <v>0</v>
      </c>
      <c r="DQ56">
        <v>119827038.12507901</v>
      </c>
    </row>
    <row r="57" spans="1:121" x14ac:dyDescent="0.2">
      <c r="A57">
        <v>54</v>
      </c>
      <c r="B57">
        <v>0.36556962064642801</v>
      </c>
      <c r="C57">
        <v>5.0148773734474102E-3</v>
      </c>
      <c r="D57">
        <v>3.95794153918596E-2</v>
      </c>
      <c r="E57">
        <v>0.41182792977250499</v>
      </c>
      <c r="F57">
        <v>1.55679222966896E-2</v>
      </c>
      <c r="G57">
        <v>0.16123561294397501</v>
      </c>
      <c r="H57">
        <v>3.11468796609593E-2</v>
      </c>
      <c r="I57">
        <v>-57.453785215270003</v>
      </c>
      <c r="J57" t="s">
        <v>43</v>
      </c>
      <c r="K57">
        <v>3.9350672608703698</v>
      </c>
      <c r="L57">
        <v>3.2364518813126102</v>
      </c>
      <c r="M57">
        <v>164326651.35366201</v>
      </c>
      <c r="N57">
        <v>0</v>
      </c>
      <c r="O57">
        <v>0</v>
      </c>
      <c r="P57">
        <v>0</v>
      </c>
      <c r="Q57">
        <v>3.3749133589454798</v>
      </c>
      <c r="R57">
        <v>82163325.676831305</v>
      </c>
      <c r="S57">
        <v>0</v>
      </c>
      <c r="T57">
        <v>0</v>
      </c>
      <c r="U57">
        <v>0</v>
      </c>
      <c r="V57">
        <v>3.90506033723649</v>
      </c>
      <c r="W57">
        <v>7058157.3526031896</v>
      </c>
      <c r="X57">
        <v>0</v>
      </c>
      <c r="Y57">
        <v>0</v>
      </c>
      <c r="Z57">
        <v>0</v>
      </c>
      <c r="AA57">
        <v>3.8853645238926098</v>
      </c>
      <c r="AB57">
        <v>7290393.1424825797</v>
      </c>
      <c r="AC57">
        <v>0</v>
      </c>
      <c r="AD57">
        <v>0</v>
      </c>
      <c r="AE57">
        <v>0</v>
      </c>
      <c r="AF57">
        <v>0.136244813515498</v>
      </c>
      <c r="AG57">
        <v>893549999.22891104</v>
      </c>
      <c r="AH57">
        <v>0</v>
      </c>
      <c r="AI57">
        <v>0</v>
      </c>
      <c r="AJ57">
        <v>0</v>
      </c>
      <c r="AK57">
        <v>3.2364518813209102</v>
      </c>
      <c r="AL57">
        <v>164326651.35366201</v>
      </c>
      <c r="AM57">
        <v>0</v>
      </c>
      <c r="AN57">
        <v>0</v>
      </c>
      <c r="AO57">
        <v>0</v>
      </c>
      <c r="AP57">
        <v>3.9350672608689199</v>
      </c>
      <c r="AQ57">
        <v>0</v>
      </c>
      <c r="AR57">
        <v>1077253.8006693099</v>
      </c>
      <c r="AS57">
        <v>0</v>
      </c>
      <c r="AT57">
        <v>0</v>
      </c>
      <c r="AU57">
        <v>3.9350672608689199</v>
      </c>
      <c r="AV57">
        <v>0</v>
      </c>
      <c r="AW57">
        <v>0</v>
      </c>
      <c r="AX57">
        <v>0</v>
      </c>
      <c r="AY57">
        <v>0</v>
      </c>
      <c r="AZ57">
        <v>3.8994783210537798</v>
      </c>
      <c r="BA57">
        <v>0</v>
      </c>
      <c r="BB57">
        <v>0</v>
      </c>
      <c r="BC57">
        <v>5479652.0625796402</v>
      </c>
      <c r="BD57">
        <v>0</v>
      </c>
      <c r="BE57">
        <v>3.88857651747196</v>
      </c>
      <c r="BF57">
        <v>0</v>
      </c>
      <c r="BG57">
        <v>0</v>
      </c>
      <c r="BH57">
        <v>11979916.736629</v>
      </c>
      <c r="BI57">
        <v>0</v>
      </c>
      <c r="BJ57">
        <v>3.91295705475964</v>
      </c>
      <c r="BK57">
        <v>0</v>
      </c>
      <c r="BL57">
        <v>0</v>
      </c>
      <c r="BM57">
        <v>2457876.1595525602</v>
      </c>
      <c r="BN57">
        <v>0</v>
      </c>
      <c r="BO57">
        <v>3.91295705475964</v>
      </c>
      <c r="BP57">
        <v>0</v>
      </c>
      <c r="BQ57">
        <v>0</v>
      </c>
      <c r="BR57">
        <v>2457876.1595525602</v>
      </c>
      <c r="BS57">
        <v>0</v>
      </c>
      <c r="BT57">
        <v>3.8921929566434801</v>
      </c>
      <c r="BU57">
        <v>0</v>
      </c>
      <c r="BV57">
        <v>0</v>
      </c>
      <c r="BW57">
        <v>8729759.8085705191</v>
      </c>
      <c r="BX57">
        <v>0</v>
      </c>
      <c r="BY57">
        <v>3.8885765174719298</v>
      </c>
      <c r="BZ57">
        <v>0</v>
      </c>
      <c r="CA57">
        <v>0</v>
      </c>
      <c r="CB57">
        <v>11979916.736628899</v>
      </c>
      <c r="CC57">
        <v>0</v>
      </c>
      <c r="CD57">
        <v>3.9249902640644398</v>
      </c>
      <c r="CE57">
        <v>0</v>
      </c>
      <c r="CF57">
        <v>0</v>
      </c>
      <c r="CG57">
        <v>905203.60232632398</v>
      </c>
      <c r="CH57">
        <v>0</v>
      </c>
      <c r="CI57">
        <v>3.4951112745495898</v>
      </c>
      <c r="CJ57">
        <v>0</v>
      </c>
      <c r="CK57">
        <v>0</v>
      </c>
      <c r="CL57">
        <v>54492651.739884198</v>
      </c>
      <c r="CM57">
        <v>0</v>
      </c>
      <c r="CN57">
        <v>3.8922183936879202</v>
      </c>
      <c r="CO57">
        <v>0</v>
      </c>
      <c r="CP57">
        <v>0</v>
      </c>
      <c r="CQ57">
        <v>8720070.5821216293</v>
      </c>
      <c r="CR57">
        <v>0</v>
      </c>
      <c r="CS57">
        <v>3.9001301629399698</v>
      </c>
      <c r="CT57">
        <v>0</v>
      </c>
      <c r="CU57">
        <v>0</v>
      </c>
      <c r="CV57">
        <v>9001177.0671534892</v>
      </c>
      <c r="CW57">
        <v>0</v>
      </c>
      <c r="CX57">
        <v>3.9339288571809501</v>
      </c>
      <c r="CY57">
        <v>0</v>
      </c>
      <c r="CZ57">
        <v>0</v>
      </c>
      <c r="DA57">
        <v>125000</v>
      </c>
      <c r="DB57">
        <v>0</v>
      </c>
      <c r="DC57">
        <v>2.6468984929761001</v>
      </c>
      <c r="DD57">
        <v>0</v>
      </c>
      <c r="DE57">
        <v>0</v>
      </c>
      <c r="DF57">
        <v>303000000</v>
      </c>
      <c r="DG57">
        <v>0</v>
      </c>
      <c r="DH57">
        <v>3.93506726088401</v>
      </c>
      <c r="DI57">
        <v>0</v>
      </c>
      <c r="DJ57">
        <v>0</v>
      </c>
      <c r="DK57">
        <v>0</v>
      </c>
      <c r="DL57">
        <v>1077253.8006693099</v>
      </c>
      <c r="DM57">
        <v>3.8885765174723401</v>
      </c>
      <c r="DN57">
        <v>0</v>
      </c>
      <c r="DO57">
        <v>0</v>
      </c>
      <c r="DP57">
        <v>0</v>
      </c>
      <c r="DQ57">
        <v>11979916.7366297</v>
      </c>
    </row>
    <row r="58" spans="1:121" x14ac:dyDescent="0.2">
      <c r="A58">
        <v>55</v>
      </c>
      <c r="B58">
        <v>0.30465774423123798</v>
      </c>
      <c r="C58">
        <v>9.6425207988820205E-2</v>
      </c>
      <c r="D58">
        <v>4.8222559139154603E-2</v>
      </c>
      <c r="E58">
        <v>0.21538162605429101</v>
      </c>
      <c r="F58">
        <v>3.4068922835829601E-2</v>
      </c>
      <c r="G58">
        <v>0.19941531868357301</v>
      </c>
      <c r="H58">
        <v>3.2980560786617603E-2</v>
      </c>
      <c r="I58">
        <v>-70.677323733032196</v>
      </c>
      <c r="J58" t="s">
        <v>47</v>
      </c>
      <c r="K58">
        <v>1.9398659417861199</v>
      </c>
      <c r="L58">
        <v>1.0453465060440601</v>
      </c>
      <c r="M58">
        <v>200211437.80388001</v>
      </c>
      <c r="N58">
        <v>0</v>
      </c>
      <c r="O58">
        <v>0</v>
      </c>
      <c r="P58">
        <v>0</v>
      </c>
      <c r="Q58">
        <v>1.22263502053675</v>
      </c>
      <c r="R58">
        <v>100105718.90194</v>
      </c>
      <c r="S58">
        <v>0</v>
      </c>
      <c r="T58">
        <v>0</v>
      </c>
      <c r="U58">
        <v>0</v>
      </c>
      <c r="V58">
        <v>1.9014445482931699</v>
      </c>
      <c r="W58">
        <v>8599480.4870050997</v>
      </c>
      <c r="X58">
        <v>0</v>
      </c>
      <c r="Y58">
        <v>0</v>
      </c>
      <c r="Z58">
        <v>0</v>
      </c>
      <c r="AA58">
        <v>1.8762256820122101</v>
      </c>
      <c r="AB58">
        <v>8882430.7024342697</v>
      </c>
      <c r="AC58">
        <v>0</v>
      </c>
      <c r="AD58">
        <v>0</v>
      </c>
      <c r="AE58">
        <v>0</v>
      </c>
      <c r="AF58">
        <v>-0.14804807642607301</v>
      </c>
      <c r="AG58">
        <v>467317143.59695399</v>
      </c>
      <c r="AH58">
        <v>0</v>
      </c>
      <c r="AI58">
        <v>0</v>
      </c>
      <c r="AJ58">
        <v>0</v>
      </c>
      <c r="AK58">
        <v>1.04534650605005</v>
      </c>
      <c r="AL58">
        <v>200211437.80388001</v>
      </c>
      <c r="AM58">
        <v>0</v>
      </c>
      <c r="AN58">
        <v>0</v>
      </c>
      <c r="AO58">
        <v>0</v>
      </c>
      <c r="AP58">
        <v>1.9398659417816799</v>
      </c>
      <c r="AQ58">
        <v>0</v>
      </c>
      <c r="AR58">
        <v>2357467.8695185399</v>
      </c>
      <c r="AS58">
        <v>0</v>
      </c>
      <c r="AT58">
        <v>0</v>
      </c>
      <c r="AU58">
        <v>1.9398659417816799</v>
      </c>
      <c r="AV58">
        <v>0</v>
      </c>
      <c r="AW58">
        <v>0</v>
      </c>
      <c r="AX58">
        <v>0</v>
      </c>
      <c r="AY58">
        <v>0</v>
      </c>
      <c r="AZ58">
        <v>1.70561070500196</v>
      </c>
      <c r="BA58">
        <v>0</v>
      </c>
      <c r="BB58">
        <v>0</v>
      </c>
      <c r="BC58">
        <v>32695591.043930501</v>
      </c>
      <c r="BD58">
        <v>0</v>
      </c>
      <c r="BE58">
        <v>1.87284783490944</v>
      </c>
      <c r="BF58">
        <v>0</v>
      </c>
      <c r="BG58">
        <v>0</v>
      </c>
      <c r="BH58">
        <v>15000000</v>
      </c>
      <c r="BI58">
        <v>0</v>
      </c>
      <c r="BJ58">
        <v>1.7963010326191</v>
      </c>
      <c r="BK58">
        <v>0</v>
      </c>
      <c r="BL58">
        <v>0</v>
      </c>
      <c r="BM58">
        <v>15000000</v>
      </c>
      <c r="BN58">
        <v>0</v>
      </c>
      <c r="BO58">
        <v>1.83555617382207</v>
      </c>
      <c r="BP58">
        <v>0</v>
      </c>
      <c r="BQ58">
        <v>0</v>
      </c>
      <c r="BR58">
        <v>10898530.3479768</v>
      </c>
      <c r="BS58">
        <v>0</v>
      </c>
      <c r="BT58">
        <v>1.37002453119766</v>
      </c>
      <c r="BU58">
        <v>0</v>
      </c>
      <c r="BV58">
        <v>0</v>
      </c>
      <c r="BW58">
        <v>114572540.68811999</v>
      </c>
      <c r="BX58">
        <v>0</v>
      </c>
      <c r="BY58">
        <v>1.50057341149395</v>
      </c>
      <c r="BZ58">
        <v>0</v>
      </c>
      <c r="CA58">
        <v>0</v>
      </c>
      <c r="CB58">
        <v>99305686.484862298</v>
      </c>
      <c r="CC58">
        <v>0</v>
      </c>
      <c r="CD58">
        <v>1.91665751401777</v>
      </c>
      <c r="CE58">
        <v>0</v>
      </c>
      <c r="CF58">
        <v>0</v>
      </c>
      <c r="CG58">
        <v>2000000</v>
      </c>
      <c r="CH58">
        <v>0</v>
      </c>
      <c r="CI58">
        <v>1.47750622266971</v>
      </c>
      <c r="CJ58">
        <v>0</v>
      </c>
      <c r="CK58">
        <v>0</v>
      </c>
      <c r="CL58">
        <v>54492651.739884198</v>
      </c>
      <c r="CM58">
        <v>0</v>
      </c>
      <c r="CN58">
        <v>1.88560630521178</v>
      </c>
      <c r="CO58">
        <v>0</v>
      </c>
      <c r="CP58">
        <v>0</v>
      </c>
      <c r="CQ58">
        <v>9750000</v>
      </c>
      <c r="CR58">
        <v>0</v>
      </c>
      <c r="CS58">
        <v>1.4618234091612701</v>
      </c>
      <c r="CT58">
        <v>0</v>
      </c>
      <c r="CU58">
        <v>0</v>
      </c>
      <c r="CV58">
        <v>122057764.110751</v>
      </c>
      <c r="CW58">
        <v>0</v>
      </c>
      <c r="CX58">
        <v>1.938669567544</v>
      </c>
      <c r="CY58">
        <v>0</v>
      </c>
      <c r="CZ58">
        <v>0</v>
      </c>
      <c r="DA58">
        <v>125000</v>
      </c>
      <c r="DB58">
        <v>0</v>
      </c>
      <c r="DC58">
        <v>0.67104656760561199</v>
      </c>
      <c r="DD58">
        <v>0</v>
      </c>
      <c r="DE58">
        <v>0</v>
      </c>
      <c r="DF58">
        <v>294890518.11931401</v>
      </c>
      <c r="DG58">
        <v>0</v>
      </c>
      <c r="DH58">
        <v>1.9398659417833</v>
      </c>
      <c r="DI58">
        <v>0</v>
      </c>
      <c r="DJ58">
        <v>0</v>
      </c>
      <c r="DK58">
        <v>0</v>
      </c>
      <c r="DL58">
        <v>2357467.8695185399</v>
      </c>
      <c r="DM58">
        <v>1.4274218804124901</v>
      </c>
      <c r="DN58">
        <v>0</v>
      </c>
      <c r="DO58">
        <v>0</v>
      </c>
      <c r="DP58">
        <v>0</v>
      </c>
      <c r="DQ58">
        <v>117748963.087138</v>
      </c>
    </row>
    <row r="59" spans="1:121" x14ac:dyDescent="0.2">
      <c r="A59">
        <v>56</v>
      </c>
      <c r="B59">
        <v>0.357937771756283</v>
      </c>
      <c r="C59">
        <v>1.46169296115316E-2</v>
      </c>
      <c r="D59">
        <v>7.2589558859556799E-2</v>
      </c>
      <c r="E59">
        <v>0.31714336647831098</v>
      </c>
      <c r="F59">
        <v>6.0958324517110599E-2</v>
      </c>
      <c r="G59">
        <v>0.246695184053497</v>
      </c>
      <c r="H59">
        <v>3.3498046420486302E-2</v>
      </c>
      <c r="I59">
        <v>-87.052701927353596</v>
      </c>
      <c r="J59" t="s">
        <v>45</v>
      </c>
      <c r="K59">
        <v>2.2791456111502999</v>
      </c>
      <c r="L59">
        <v>0.99384566421019405</v>
      </c>
      <c r="M59">
        <v>301378861.01985902</v>
      </c>
      <c r="N59">
        <v>0</v>
      </c>
      <c r="O59">
        <v>0</v>
      </c>
      <c r="P59">
        <v>0</v>
      </c>
      <c r="Q59">
        <v>1.24858458803051</v>
      </c>
      <c r="R59">
        <v>150689430.509929</v>
      </c>
      <c r="S59">
        <v>0</v>
      </c>
      <c r="T59">
        <v>0</v>
      </c>
      <c r="U59">
        <v>0</v>
      </c>
      <c r="V59">
        <v>2.22393941547503</v>
      </c>
      <c r="W59">
        <v>12944823.047896201</v>
      </c>
      <c r="X59">
        <v>0</v>
      </c>
      <c r="Y59">
        <v>0</v>
      </c>
      <c r="Z59">
        <v>0</v>
      </c>
      <c r="AA59">
        <v>2.1877034141135798</v>
      </c>
      <c r="AB59">
        <v>13370748.832090899</v>
      </c>
      <c r="AC59">
        <v>0</v>
      </c>
      <c r="AD59">
        <v>0</v>
      </c>
      <c r="AE59">
        <v>0</v>
      </c>
      <c r="AF59">
        <v>-0.655464410420173</v>
      </c>
      <c r="AG59">
        <v>688111306.65346301</v>
      </c>
      <c r="AH59">
        <v>0</v>
      </c>
      <c r="AI59">
        <v>0</v>
      </c>
      <c r="AJ59">
        <v>0</v>
      </c>
      <c r="AK59">
        <v>0.99384566439340205</v>
      </c>
      <c r="AL59">
        <v>301378861.01985902</v>
      </c>
      <c r="AM59">
        <v>0</v>
      </c>
      <c r="AN59">
        <v>0</v>
      </c>
      <c r="AO59">
        <v>0</v>
      </c>
      <c r="AP59">
        <v>2.2791456111561299</v>
      </c>
      <c r="AQ59">
        <v>0</v>
      </c>
      <c r="AR59">
        <v>4218134.2838828703</v>
      </c>
      <c r="AS59">
        <v>0</v>
      </c>
      <c r="AT59">
        <v>0</v>
      </c>
      <c r="AU59">
        <v>2.2791456111561299</v>
      </c>
      <c r="AV59">
        <v>0</v>
      </c>
      <c r="AW59">
        <v>0</v>
      </c>
      <c r="AX59">
        <v>0</v>
      </c>
      <c r="AY59">
        <v>0</v>
      </c>
      <c r="AZ59">
        <v>2.1813529411575501</v>
      </c>
      <c r="BA59">
        <v>0</v>
      </c>
      <c r="BB59">
        <v>0</v>
      </c>
      <c r="BC59">
        <v>15055598.986043399</v>
      </c>
      <c r="BD59">
        <v>0</v>
      </c>
      <c r="BE59">
        <v>2.2151746374236101</v>
      </c>
      <c r="BF59">
        <v>0</v>
      </c>
      <c r="BG59">
        <v>0</v>
      </c>
      <c r="BH59">
        <v>15000000</v>
      </c>
      <c r="BI59">
        <v>0</v>
      </c>
      <c r="BJ59">
        <v>2.21838872176088</v>
      </c>
      <c r="BK59">
        <v>0</v>
      </c>
      <c r="BL59">
        <v>0</v>
      </c>
      <c r="BM59">
        <v>6738166.3411664898</v>
      </c>
      <c r="BN59">
        <v>0</v>
      </c>
      <c r="BO59">
        <v>2.21838872176088</v>
      </c>
      <c r="BP59">
        <v>0</v>
      </c>
      <c r="BQ59">
        <v>0</v>
      </c>
      <c r="BR59">
        <v>6738166.3411664898</v>
      </c>
      <c r="BS59">
        <v>0</v>
      </c>
      <c r="BT59">
        <v>2.1613623059384199</v>
      </c>
      <c r="BU59">
        <v>0</v>
      </c>
      <c r="BV59">
        <v>0</v>
      </c>
      <c r="BW59">
        <v>24018671.799867399</v>
      </c>
      <c r="BX59">
        <v>0</v>
      </c>
      <c r="BY59">
        <v>2.1514682714872699</v>
      </c>
      <c r="BZ59">
        <v>0</v>
      </c>
      <c r="CA59">
        <v>0</v>
      </c>
      <c r="CB59">
        <v>32982297.8692929</v>
      </c>
      <c r="CC59">
        <v>0</v>
      </c>
      <c r="CD59">
        <v>2.2569924082001802</v>
      </c>
      <c r="CE59">
        <v>0</v>
      </c>
      <c r="CF59">
        <v>0</v>
      </c>
      <c r="CG59">
        <v>2000000</v>
      </c>
      <c r="CH59">
        <v>0</v>
      </c>
      <c r="CI59">
        <v>1.83780814545711</v>
      </c>
      <c r="CJ59">
        <v>0</v>
      </c>
      <c r="CK59">
        <v>0</v>
      </c>
      <c r="CL59">
        <v>54492651.739884198</v>
      </c>
      <c r="CM59">
        <v>0</v>
      </c>
      <c r="CN59">
        <v>2.2273530143708502</v>
      </c>
      <c r="CO59">
        <v>0</v>
      </c>
      <c r="CP59">
        <v>0</v>
      </c>
      <c r="CQ59">
        <v>9750000</v>
      </c>
      <c r="CR59">
        <v>0</v>
      </c>
      <c r="CS59">
        <v>2.1828394898273902</v>
      </c>
      <c r="CT59">
        <v>0</v>
      </c>
      <c r="CU59">
        <v>0</v>
      </c>
      <c r="CV59">
        <v>24865246.513889398</v>
      </c>
      <c r="CW59">
        <v>0</v>
      </c>
      <c r="CX59">
        <v>2.2780036328313802</v>
      </c>
      <c r="CY59">
        <v>0</v>
      </c>
      <c r="CZ59">
        <v>0</v>
      </c>
      <c r="DA59">
        <v>125000</v>
      </c>
      <c r="DB59">
        <v>0</v>
      </c>
      <c r="DC59">
        <v>0.98693194171781795</v>
      </c>
      <c r="DD59">
        <v>0</v>
      </c>
      <c r="DE59">
        <v>0</v>
      </c>
      <c r="DF59">
        <v>303000000</v>
      </c>
      <c r="DG59">
        <v>0</v>
      </c>
      <c r="DH59">
        <v>2.2791456111558301</v>
      </c>
      <c r="DI59">
        <v>0</v>
      </c>
      <c r="DJ59">
        <v>0</v>
      </c>
      <c r="DK59">
        <v>0</v>
      </c>
      <c r="DL59">
        <v>4218134.2838828703</v>
      </c>
      <c r="DM59">
        <v>2.1514682714679001</v>
      </c>
      <c r="DN59">
        <v>0</v>
      </c>
      <c r="DO59">
        <v>0</v>
      </c>
      <c r="DP59">
        <v>0</v>
      </c>
      <c r="DQ59">
        <v>32982297.869187102</v>
      </c>
    </row>
    <row r="60" spans="1:121" x14ac:dyDescent="0.2">
      <c r="A60">
        <v>57</v>
      </c>
      <c r="B60">
        <v>0.319798893974506</v>
      </c>
      <c r="C60">
        <v>9.5464753068701405E-2</v>
      </c>
      <c r="D60">
        <v>4.2176117173945399E-2</v>
      </c>
      <c r="E60">
        <v>0.48513135709758298</v>
      </c>
      <c r="F60">
        <v>4.5735946515350397E-3</v>
      </c>
      <c r="G60">
        <v>0.12666242322388899</v>
      </c>
      <c r="H60">
        <v>3.1675282242382301E-2</v>
      </c>
      <c r="I60">
        <v>-45.479363278557599</v>
      </c>
      <c r="J60" t="s">
        <v>48</v>
      </c>
      <c r="K60">
        <v>5.8477337858715499</v>
      </c>
      <c r="L60">
        <v>5.0464013866596504</v>
      </c>
      <c r="M60">
        <v>175107692.56383601</v>
      </c>
      <c r="N60">
        <v>0</v>
      </c>
      <c r="O60">
        <v>0</v>
      </c>
      <c r="P60">
        <v>0</v>
      </c>
      <c r="Q60">
        <v>5.2052207761709299</v>
      </c>
      <c r="R60">
        <v>87553846.281918406</v>
      </c>
      <c r="S60">
        <v>0</v>
      </c>
      <c r="T60">
        <v>0</v>
      </c>
      <c r="U60">
        <v>0</v>
      </c>
      <c r="V60">
        <v>5.8133149615387598</v>
      </c>
      <c r="W60">
        <v>7521224.5706075197</v>
      </c>
      <c r="X60">
        <v>0</v>
      </c>
      <c r="Y60">
        <v>0</v>
      </c>
      <c r="Z60">
        <v>0</v>
      </c>
      <c r="AA60">
        <v>5.7907232840185303</v>
      </c>
      <c r="AB60">
        <v>7768696.7424160996</v>
      </c>
      <c r="AC60">
        <v>0</v>
      </c>
      <c r="AD60">
        <v>0</v>
      </c>
      <c r="AE60">
        <v>0</v>
      </c>
      <c r="AF60">
        <v>1.03080876845452</v>
      </c>
      <c r="AG60">
        <v>1052597680.78364</v>
      </c>
      <c r="AH60">
        <v>0</v>
      </c>
      <c r="AI60">
        <v>0</v>
      </c>
      <c r="AJ60">
        <v>0</v>
      </c>
      <c r="AK60">
        <v>5.0464013866187099</v>
      </c>
      <c r="AL60">
        <v>175107692.56383601</v>
      </c>
      <c r="AM60">
        <v>0</v>
      </c>
      <c r="AN60">
        <v>0</v>
      </c>
      <c r="AO60">
        <v>0</v>
      </c>
      <c r="AP60">
        <v>5.8477337859952296</v>
      </c>
      <c r="AQ60">
        <v>0</v>
      </c>
      <c r="AR60">
        <v>316479.111803804</v>
      </c>
      <c r="AS60">
        <v>0</v>
      </c>
      <c r="AT60">
        <v>0</v>
      </c>
      <c r="AU60">
        <v>5.8477337859952296</v>
      </c>
      <c r="AV60">
        <v>0</v>
      </c>
      <c r="AW60">
        <v>0</v>
      </c>
      <c r="AX60">
        <v>0</v>
      </c>
      <c r="AY60">
        <v>0</v>
      </c>
      <c r="AZ60">
        <v>5.6077975238915796</v>
      </c>
      <c r="BA60">
        <v>0</v>
      </c>
      <c r="BB60">
        <v>0</v>
      </c>
      <c r="BC60">
        <v>32695591.043930501</v>
      </c>
      <c r="BD60">
        <v>0</v>
      </c>
      <c r="BE60">
        <v>5.77909039395281</v>
      </c>
      <c r="BF60">
        <v>0</v>
      </c>
      <c r="BG60">
        <v>0</v>
      </c>
      <c r="BH60">
        <v>15000000</v>
      </c>
      <c r="BI60">
        <v>0</v>
      </c>
      <c r="BJ60">
        <v>5.7006872219698401</v>
      </c>
      <c r="BK60">
        <v>0</v>
      </c>
      <c r="BL60">
        <v>0</v>
      </c>
      <c r="BM60">
        <v>15000000</v>
      </c>
      <c r="BN60">
        <v>0</v>
      </c>
      <c r="BO60">
        <v>5.7408943566215296</v>
      </c>
      <c r="BP60">
        <v>0</v>
      </c>
      <c r="BQ60">
        <v>0</v>
      </c>
      <c r="BR60">
        <v>10898530.3479768</v>
      </c>
      <c r="BS60">
        <v>0</v>
      </c>
      <c r="BT60">
        <v>4.9174710082774098</v>
      </c>
      <c r="BU60">
        <v>0</v>
      </c>
      <c r="BV60">
        <v>0</v>
      </c>
      <c r="BW60">
        <v>175258043.417209</v>
      </c>
      <c r="BX60">
        <v>0</v>
      </c>
      <c r="BY60">
        <v>5.3901111723850699</v>
      </c>
      <c r="BZ60">
        <v>0</v>
      </c>
      <c r="CA60">
        <v>0</v>
      </c>
      <c r="CB60">
        <v>100000000</v>
      </c>
      <c r="CC60">
        <v>0</v>
      </c>
      <c r="CD60">
        <v>5.8239625205843497</v>
      </c>
      <c r="CE60">
        <v>0</v>
      </c>
      <c r="CF60">
        <v>0</v>
      </c>
      <c r="CG60">
        <v>2000000</v>
      </c>
      <c r="CH60">
        <v>0</v>
      </c>
      <c r="CI60">
        <v>5.3741611808708196</v>
      </c>
      <c r="CJ60">
        <v>0</v>
      </c>
      <c r="CK60">
        <v>0</v>
      </c>
      <c r="CL60">
        <v>54492651.739884198</v>
      </c>
      <c r="CM60">
        <v>0</v>
      </c>
      <c r="CN60">
        <v>5.7921582754460603</v>
      </c>
      <c r="CO60">
        <v>0</v>
      </c>
      <c r="CP60">
        <v>0</v>
      </c>
      <c r="CQ60">
        <v>9750000</v>
      </c>
      <c r="CR60">
        <v>0</v>
      </c>
      <c r="CS60">
        <v>5.0723216480925002</v>
      </c>
      <c r="CT60">
        <v>0</v>
      </c>
      <c r="CU60">
        <v>0</v>
      </c>
      <c r="CV60">
        <v>184355782.74402201</v>
      </c>
      <c r="CW60">
        <v>0</v>
      </c>
      <c r="CX60">
        <v>5.8465083979574697</v>
      </c>
      <c r="CY60">
        <v>0</v>
      </c>
      <c r="CZ60">
        <v>0</v>
      </c>
      <c r="DA60">
        <v>125000</v>
      </c>
      <c r="DB60">
        <v>0</v>
      </c>
      <c r="DC60">
        <v>4.4611372667756104</v>
      </c>
      <c r="DD60">
        <v>0</v>
      </c>
      <c r="DE60">
        <v>0</v>
      </c>
      <c r="DF60">
        <v>303000000</v>
      </c>
      <c r="DG60">
        <v>0</v>
      </c>
      <c r="DH60">
        <v>5.8477337859941203</v>
      </c>
      <c r="DI60">
        <v>0</v>
      </c>
      <c r="DJ60">
        <v>0</v>
      </c>
      <c r="DK60">
        <v>0</v>
      </c>
      <c r="DL60">
        <v>316479.111803804</v>
      </c>
      <c r="DM60">
        <v>5.2985866496670297</v>
      </c>
      <c r="DN60">
        <v>0</v>
      </c>
      <c r="DO60">
        <v>0</v>
      </c>
      <c r="DP60">
        <v>0</v>
      </c>
      <c r="DQ60">
        <v>120000000</v>
      </c>
    </row>
    <row r="61" spans="1:121" x14ac:dyDescent="0.2">
      <c r="A61">
        <v>58</v>
      </c>
      <c r="B61">
        <v>0.34977761887686598</v>
      </c>
      <c r="C61">
        <v>0.112885156165621</v>
      </c>
      <c r="D61">
        <v>2.56107902773034E-2</v>
      </c>
      <c r="E61">
        <v>0.120636220944282</v>
      </c>
      <c r="F61">
        <v>7.0704565801420094E-2</v>
      </c>
      <c r="G61">
        <v>0.22289617585679</v>
      </c>
      <c r="H61">
        <v>3.5964593030679698E-2</v>
      </c>
      <c r="I61">
        <v>-78.809917037387507</v>
      </c>
      <c r="J61" t="s">
        <v>45</v>
      </c>
      <c r="K61">
        <v>0.77739996937755196</v>
      </c>
      <c r="L61">
        <v>0.24788010889904699</v>
      </c>
      <c r="M61">
        <v>106331419.075376</v>
      </c>
      <c r="N61">
        <v>0</v>
      </c>
      <c r="O61">
        <v>0</v>
      </c>
      <c r="P61">
        <v>0</v>
      </c>
      <c r="Q61">
        <v>0.35282784474920798</v>
      </c>
      <c r="R61">
        <v>53165709.537688002</v>
      </c>
      <c r="S61">
        <v>0</v>
      </c>
      <c r="T61">
        <v>0</v>
      </c>
      <c r="U61">
        <v>0</v>
      </c>
      <c r="V61">
        <v>0.75465603547206095</v>
      </c>
      <c r="W61">
        <v>4567146.4803622495</v>
      </c>
      <c r="X61">
        <v>0</v>
      </c>
      <c r="Y61">
        <v>0</v>
      </c>
      <c r="Z61">
        <v>0</v>
      </c>
      <c r="AA61">
        <v>0.73972747157235197</v>
      </c>
      <c r="AB61">
        <v>4717420.1024104599</v>
      </c>
      <c r="AC61">
        <v>0</v>
      </c>
      <c r="AD61">
        <v>0</v>
      </c>
      <c r="AE61">
        <v>0</v>
      </c>
      <c r="AF61">
        <v>-0.52607120022399301</v>
      </c>
      <c r="AG61">
        <v>261746441.50844201</v>
      </c>
      <c r="AH61">
        <v>0</v>
      </c>
      <c r="AI61">
        <v>0</v>
      </c>
      <c r="AJ61">
        <v>0</v>
      </c>
      <c r="AK61">
        <v>0.24788010889666601</v>
      </c>
      <c r="AL61">
        <v>106331419.075376</v>
      </c>
      <c r="AM61">
        <v>0</v>
      </c>
      <c r="AN61">
        <v>0</v>
      </c>
      <c r="AO61">
        <v>0</v>
      </c>
      <c r="AP61">
        <v>0.77739996937269795</v>
      </c>
      <c r="AQ61">
        <v>0</v>
      </c>
      <c r="AR61">
        <v>4892545.1182685904</v>
      </c>
      <c r="AS61">
        <v>0</v>
      </c>
      <c r="AT61">
        <v>0</v>
      </c>
      <c r="AU61">
        <v>0.77739996937269795</v>
      </c>
      <c r="AV61">
        <v>0</v>
      </c>
      <c r="AW61">
        <v>0</v>
      </c>
      <c r="AX61">
        <v>0</v>
      </c>
      <c r="AY61">
        <v>0</v>
      </c>
      <c r="AZ61">
        <v>0.51629865658965302</v>
      </c>
      <c r="BA61">
        <v>0</v>
      </c>
      <c r="BB61">
        <v>0</v>
      </c>
      <c r="BC61">
        <v>32695591.043930501</v>
      </c>
      <c r="BD61">
        <v>0</v>
      </c>
      <c r="BE61">
        <v>0.702701465617522</v>
      </c>
      <c r="BF61">
        <v>0</v>
      </c>
      <c r="BG61">
        <v>0</v>
      </c>
      <c r="BH61">
        <v>15000000</v>
      </c>
      <c r="BI61">
        <v>0</v>
      </c>
      <c r="BJ61">
        <v>0.61738226062615298</v>
      </c>
      <c r="BK61">
        <v>0</v>
      </c>
      <c r="BL61">
        <v>0</v>
      </c>
      <c r="BM61">
        <v>15000000</v>
      </c>
      <c r="BN61">
        <v>0</v>
      </c>
      <c r="BO61">
        <v>0.66113611237340097</v>
      </c>
      <c r="BP61">
        <v>0</v>
      </c>
      <c r="BQ61">
        <v>0</v>
      </c>
      <c r="BR61">
        <v>10898530.3479768</v>
      </c>
      <c r="BS61">
        <v>0</v>
      </c>
      <c r="BT61">
        <v>0.223561977543343</v>
      </c>
      <c r="BU61">
        <v>0</v>
      </c>
      <c r="BV61">
        <v>0</v>
      </c>
      <c r="BW61">
        <v>103542956.265825</v>
      </c>
      <c r="BX61">
        <v>0</v>
      </c>
      <c r="BY61">
        <v>0.30932652727888998</v>
      </c>
      <c r="BZ61">
        <v>0</v>
      </c>
      <c r="CA61">
        <v>0</v>
      </c>
      <c r="CB61">
        <v>97454489.460600793</v>
      </c>
      <c r="CC61">
        <v>0</v>
      </c>
      <c r="CD61">
        <v>0.75153181359439902</v>
      </c>
      <c r="CE61">
        <v>0</v>
      </c>
      <c r="CF61">
        <v>0</v>
      </c>
      <c r="CG61">
        <v>2000000</v>
      </c>
      <c r="CH61">
        <v>0</v>
      </c>
      <c r="CI61">
        <v>0.42544147568630297</v>
      </c>
      <c r="CJ61">
        <v>0</v>
      </c>
      <c r="CK61">
        <v>0</v>
      </c>
      <c r="CL61">
        <v>37215996.676381603</v>
      </c>
      <c r="CM61">
        <v>0</v>
      </c>
      <c r="CN61">
        <v>0.71692207980445899</v>
      </c>
      <c r="CO61">
        <v>0</v>
      </c>
      <c r="CP61">
        <v>0</v>
      </c>
      <c r="CQ61">
        <v>9750000</v>
      </c>
      <c r="CR61">
        <v>0</v>
      </c>
      <c r="CS61">
        <v>0.30722246811426202</v>
      </c>
      <c r="CT61">
        <v>0</v>
      </c>
      <c r="CU61">
        <v>0</v>
      </c>
      <c r="CV61">
        <v>112048425.096458</v>
      </c>
      <c r="CW61">
        <v>0</v>
      </c>
      <c r="CX61">
        <v>0.77606648846654103</v>
      </c>
      <c r="CY61">
        <v>0</v>
      </c>
      <c r="CZ61">
        <v>0</v>
      </c>
      <c r="DA61">
        <v>125000</v>
      </c>
      <c r="DB61">
        <v>0</v>
      </c>
      <c r="DC61">
        <v>-0.45921210127710199</v>
      </c>
      <c r="DD61">
        <v>0</v>
      </c>
      <c r="DE61">
        <v>0</v>
      </c>
      <c r="DF61">
        <v>279540829.62826103</v>
      </c>
      <c r="DG61">
        <v>0</v>
      </c>
      <c r="DH61">
        <v>0.77739996937559397</v>
      </c>
      <c r="DI61">
        <v>0</v>
      </c>
      <c r="DJ61">
        <v>0</v>
      </c>
      <c r="DK61">
        <v>0</v>
      </c>
      <c r="DL61">
        <v>4892545.1182685904</v>
      </c>
      <c r="DM61">
        <v>0.250169030942888</v>
      </c>
      <c r="DN61">
        <v>0</v>
      </c>
      <c r="DO61">
        <v>0</v>
      </c>
      <c r="DP61">
        <v>0</v>
      </c>
      <c r="DQ61">
        <v>113971814.421867</v>
      </c>
    </row>
    <row r="62" spans="1:121" x14ac:dyDescent="0.2">
      <c r="A62">
        <v>59</v>
      </c>
      <c r="B62">
        <v>0.32993714263572499</v>
      </c>
      <c r="C62">
        <v>0.10230635994024501</v>
      </c>
      <c r="D62">
        <v>4.0325512381516798E-2</v>
      </c>
      <c r="E62">
        <v>0.43303985000532402</v>
      </c>
      <c r="F62">
        <v>6.2096403744868599E-2</v>
      </c>
      <c r="G62">
        <v>0.21476264992320199</v>
      </c>
      <c r="H62">
        <v>3.2377380194684897E-2</v>
      </c>
      <c r="I62">
        <v>-75.992870876749606</v>
      </c>
      <c r="J62" t="s">
        <v>47</v>
      </c>
      <c r="K62">
        <v>3.9185181050143298</v>
      </c>
      <c r="L62">
        <v>3.1294327498687999</v>
      </c>
      <c r="M62">
        <v>167424312.56673399</v>
      </c>
      <c r="N62">
        <v>0</v>
      </c>
      <c r="O62">
        <v>0</v>
      </c>
      <c r="P62">
        <v>0</v>
      </c>
      <c r="Q62">
        <v>3.2858248469351099</v>
      </c>
      <c r="R62">
        <v>83712156.283366993</v>
      </c>
      <c r="S62">
        <v>0</v>
      </c>
      <c r="T62">
        <v>0</v>
      </c>
      <c r="U62">
        <v>0</v>
      </c>
      <c r="V62">
        <v>3.8846253155302501</v>
      </c>
      <c r="W62">
        <v>7191208.0786224203</v>
      </c>
      <c r="X62">
        <v>0</v>
      </c>
      <c r="Y62">
        <v>0</v>
      </c>
      <c r="Z62">
        <v>0</v>
      </c>
      <c r="AA62">
        <v>3.8623789145469201</v>
      </c>
      <c r="AB62">
        <v>7427821.6598866601</v>
      </c>
      <c r="AC62">
        <v>0</v>
      </c>
      <c r="AD62">
        <v>0</v>
      </c>
      <c r="AE62">
        <v>0</v>
      </c>
      <c r="AF62">
        <v>-0.50977526324053202</v>
      </c>
      <c r="AG62">
        <v>939573860.01501596</v>
      </c>
      <c r="AH62">
        <v>0</v>
      </c>
      <c r="AI62">
        <v>0</v>
      </c>
      <c r="AJ62">
        <v>0</v>
      </c>
      <c r="AK62">
        <v>3.1294327498801602</v>
      </c>
      <c r="AL62">
        <v>167424312.56673399</v>
      </c>
      <c r="AM62">
        <v>0</v>
      </c>
      <c r="AN62">
        <v>0</v>
      </c>
      <c r="AO62">
        <v>0</v>
      </c>
      <c r="AP62">
        <v>3.9185181050186699</v>
      </c>
      <c r="AQ62">
        <v>0</v>
      </c>
      <c r="AR62">
        <v>4296885.9727852298</v>
      </c>
      <c r="AS62">
        <v>0</v>
      </c>
      <c r="AT62">
        <v>0</v>
      </c>
      <c r="AU62">
        <v>3.9185181050186699</v>
      </c>
      <c r="AV62">
        <v>0</v>
      </c>
      <c r="AW62">
        <v>0</v>
      </c>
      <c r="AX62">
        <v>0</v>
      </c>
      <c r="AY62">
        <v>0</v>
      </c>
      <c r="AZ62">
        <v>3.6714060852002199</v>
      </c>
      <c r="BA62">
        <v>0</v>
      </c>
      <c r="BB62">
        <v>0</v>
      </c>
      <c r="BC62">
        <v>32695591.043930501</v>
      </c>
      <c r="BD62">
        <v>0</v>
      </c>
      <c r="BE62">
        <v>3.8478217996498598</v>
      </c>
      <c r="BF62">
        <v>0</v>
      </c>
      <c r="BG62">
        <v>0</v>
      </c>
      <c r="BH62">
        <v>15000000</v>
      </c>
      <c r="BI62">
        <v>0</v>
      </c>
      <c r="BJ62">
        <v>3.7670738292567401</v>
      </c>
      <c r="BK62">
        <v>0</v>
      </c>
      <c r="BL62">
        <v>0</v>
      </c>
      <c r="BM62">
        <v>15000000</v>
      </c>
      <c r="BN62">
        <v>0</v>
      </c>
      <c r="BO62">
        <v>3.8084834359908499</v>
      </c>
      <c r="BP62">
        <v>0</v>
      </c>
      <c r="BQ62">
        <v>0</v>
      </c>
      <c r="BR62">
        <v>10898530.3479768</v>
      </c>
      <c r="BS62">
        <v>0</v>
      </c>
      <c r="BT62">
        <v>2.95701223609995</v>
      </c>
      <c r="BU62">
        <v>0</v>
      </c>
      <c r="BV62">
        <v>0</v>
      </c>
      <c r="BW62">
        <v>176704895.55233499</v>
      </c>
      <c r="BX62">
        <v>0</v>
      </c>
      <c r="BY62">
        <v>3.4472094025672302</v>
      </c>
      <c r="BZ62">
        <v>0</v>
      </c>
      <c r="CA62">
        <v>0</v>
      </c>
      <c r="CB62">
        <v>100000000</v>
      </c>
      <c r="CC62">
        <v>0</v>
      </c>
      <c r="CD62">
        <v>3.8940359139681302</v>
      </c>
      <c r="CE62">
        <v>0</v>
      </c>
      <c r="CF62">
        <v>0</v>
      </c>
      <c r="CG62">
        <v>2000000</v>
      </c>
      <c r="CH62">
        <v>0</v>
      </c>
      <c r="CI62">
        <v>3.43078239572045</v>
      </c>
      <c r="CJ62">
        <v>0</v>
      </c>
      <c r="CK62">
        <v>0</v>
      </c>
      <c r="CL62">
        <v>54492651.739884198</v>
      </c>
      <c r="CM62">
        <v>0</v>
      </c>
      <c r="CN62">
        <v>3.8612805013995799</v>
      </c>
      <c r="CO62">
        <v>0</v>
      </c>
      <c r="CP62">
        <v>0</v>
      </c>
      <c r="CQ62">
        <v>9750000</v>
      </c>
      <c r="CR62">
        <v>0</v>
      </c>
      <c r="CS62">
        <v>3.1146798725681899</v>
      </c>
      <c r="CT62">
        <v>0</v>
      </c>
      <c r="CU62">
        <v>0</v>
      </c>
      <c r="CV62">
        <v>186535412.371151</v>
      </c>
      <c r="CW62">
        <v>0</v>
      </c>
      <c r="CX62">
        <v>3.9172560693956902</v>
      </c>
      <c r="CY62">
        <v>0</v>
      </c>
      <c r="CZ62">
        <v>0</v>
      </c>
      <c r="DA62">
        <v>125000</v>
      </c>
      <c r="DB62">
        <v>0</v>
      </c>
      <c r="DC62">
        <v>2.4904527365897899</v>
      </c>
      <c r="DD62">
        <v>0</v>
      </c>
      <c r="DE62">
        <v>0</v>
      </c>
      <c r="DF62">
        <v>303000000</v>
      </c>
      <c r="DG62">
        <v>0</v>
      </c>
      <c r="DH62">
        <v>3.91851810498803</v>
      </c>
      <c r="DI62">
        <v>0</v>
      </c>
      <c r="DJ62">
        <v>0</v>
      </c>
      <c r="DK62">
        <v>0</v>
      </c>
      <c r="DL62">
        <v>4296885.9727852298</v>
      </c>
      <c r="DM62">
        <v>3.3529476620715499</v>
      </c>
      <c r="DN62">
        <v>0</v>
      </c>
      <c r="DO62">
        <v>0</v>
      </c>
      <c r="DP62">
        <v>0</v>
      </c>
      <c r="DQ62">
        <v>120000000</v>
      </c>
    </row>
    <row r="63" spans="1:121" x14ac:dyDescent="0.2">
      <c r="A63">
        <v>60</v>
      </c>
      <c r="B63">
        <v>0.33802349231273598</v>
      </c>
      <c r="C63">
        <v>0.115786715658336</v>
      </c>
      <c r="D63">
        <v>4.6516201696083599E-3</v>
      </c>
      <c r="E63">
        <v>0.35213114060350498</v>
      </c>
      <c r="F63">
        <v>1.86928610566072E-2</v>
      </c>
      <c r="G63">
        <v>0.13316718722978499</v>
      </c>
      <c r="H63">
        <v>3.3221259849687199E-2</v>
      </c>
      <c r="I63">
        <v>-47.732287854969599</v>
      </c>
      <c r="J63" t="s">
        <v>43</v>
      </c>
      <c r="K63">
        <v>4.18414529907868</v>
      </c>
      <c r="L63">
        <v>4.0895288014942297</v>
      </c>
      <c r="M63">
        <v>19312694.699328698</v>
      </c>
      <c r="N63">
        <v>0</v>
      </c>
      <c r="O63">
        <v>0</v>
      </c>
      <c r="P63">
        <v>0</v>
      </c>
      <c r="Q63">
        <v>4.1082812373095097</v>
      </c>
      <c r="R63">
        <v>9656347.3496643696</v>
      </c>
      <c r="S63">
        <v>0</v>
      </c>
      <c r="T63">
        <v>0</v>
      </c>
      <c r="U63">
        <v>0</v>
      </c>
      <c r="V63">
        <v>4.1800813318413903</v>
      </c>
      <c r="W63">
        <v>829518.74798006995</v>
      </c>
      <c r="X63">
        <v>0</v>
      </c>
      <c r="Y63">
        <v>0</v>
      </c>
      <c r="Z63">
        <v>0</v>
      </c>
      <c r="AA63">
        <v>4.1774138427902603</v>
      </c>
      <c r="AB63">
        <v>856812.54890190298</v>
      </c>
      <c r="AC63">
        <v>0</v>
      </c>
      <c r="AD63">
        <v>0</v>
      </c>
      <c r="AE63">
        <v>0</v>
      </c>
      <c r="AF63">
        <v>0.44104479578872502</v>
      </c>
      <c r="AG63">
        <v>764024869.77643704</v>
      </c>
      <c r="AH63">
        <v>0</v>
      </c>
      <c r="AI63">
        <v>0</v>
      </c>
      <c r="AJ63">
        <v>0</v>
      </c>
      <c r="AK63">
        <v>4.0895288015241098</v>
      </c>
      <c r="AL63">
        <v>19312694.699328698</v>
      </c>
      <c r="AM63">
        <v>0</v>
      </c>
      <c r="AN63">
        <v>0</v>
      </c>
      <c r="AO63">
        <v>0</v>
      </c>
      <c r="AP63">
        <v>4.1841452990837</v>
      </c>
      <c r="AQ63">
        <v>0</v>
      </c>
      <c r="AR63">
        <v>1293490.2445457</v>
      </c>
      <c r="AS63">
        <v>0</v>
      </c>
      <c r="AT63">
        <v>0</v>
      </c>
      <c r="AU63">
        <v>4.1841452990837</v>
      </c>
      <c r="AV63">
        <v>0</v>
      </c>
      <c r="AW63">
        <v>0</v>
      </c>
      <c r="AX63">
        <v>0</v>
      </c>
      <c r="AY63">
        <v>0</v>
      </c>
      <c r="AZ63">
        <v>3.9272758795315301</v>
      </c>
      <c r="BA63">
        <v>0</v>
      </c>
      <c r="BB63">
        <v>0</v>
      </c>
      <c r="BC63">
        <v>32695591.043930501</v>
      </c>
      <c r="BD63">
        <v>0</v>
      </c>
      <c r="BE63">
        <v>4.1106574981363897</v>
      </c>
      <c r="BF63">
        <v>0</v>
      </c>
      <c r="BG63">
        <v>0</v>
      </c>
      <c r="BH63">
        <v>15000000</v>
      </c>
      <c r="BI63">
        <v>0</v>
      </c>
      <c r="BJ63">
        <v>4.0267211347787102</v>
      </c>
      <c r="BK63">
        <v>0</v>
      </c>
      <c r="BL63">
        <v>0</v>
      </c>
      <c r="BM63">
        <v>15000000</v>
      </c>
      <c r="BN63">
        <v>0</v>
      </c>
      <c r="BO63">
        <v>4.06976583027165</v>
      </c>
      <c r="BP63">
        <v>0</v>
      </c>
      <c r="BQ63">
        <v>0</v>
      </c>
      <c r="BR63">
        <v>10898530.3479768</v>
      </c>
      <c r="BS63">
        <v>0</v>
      </c>
      <c r="BT63">
        <v>3.2990691846681299</v>
      </c>
      <c r="BU63">
        <v>0</v>
      </c>
      <c r="BV63">
        <v>0</v>
      </c>
      <c r="BW63">
        <v>159661013.48260999</v>
      </c>
      <c r="BX63">
        <v>0</v>
      </c>
      <c r="BY63">
        <v>3.6942266260957801</v>
      </c>
      <c r="BZ63">
        <v>0</v>
      </c>
      <c r="CA63">
        <v>0</v>
      </c>
      <c r="CB63">
        <v>100000000</v>
      </c>
      <c r="CC63">
        <v>0</v>
      </c>
      <c r="CD63">
        <v>4.1586964107241897</v>
      </c>
      <c r="CE63">
        <v>0</v>
      </c>
      <c r="CF63">
        <v>0</v>
      </c>
      <c r="CG63">
        <v>2000000</v>
      </c>
      <c r="CH63">
        <v>0</v>
      </c>
      <c r="CI63">
        <v>4.1212560999146204</v>
      </c>
      <c r="CJ63">
        <v>0</v>
      </c>
      <c r="CK63">
        <v>0</v>
      </c>
      <c r="CL63">
        <v>6759443.1447650604</v>
      </c>
      <c r="CM63">
        <v>0</v>
      </c>
      <c r="CN63">
        <v>4.1246476266154204</v>
      </c>
      <c r="CO63">
        <v>0</v>
      </c>
      <c r="CP63">
        <v>0</v>
      </c>
      <c r="CQ63">
        <v>9750000</v>
      </c>
      <c r="CR63">
        <v>0</v>
      </c>
      <c r="CS63">
        <v>3.4388778439900798</v>
      </c>
      <c r="CT63">
        <v>0</v>
      </c>
      <c r="CU63">
        <v>0</v>
      </c>
      <c r="CV63">
        <v>170207270.18190601</v>
      </c>
      <c r="CW63">
        <v>0</v>
      </c>
      <c r="CX63">
        <v>4.1828334310503896</v>
      </c>
      <c r="CY63">
        <v>0</v>
      </c>
      <c r="CZ63">
        <v>0</v>
      </c>
      <c r="DA63">
        <v>125000</v>
      </c>
      <c r="DB63">
        <v>0</v>
      </c>
      <c r="DC63">
        <v>2.7037510041158002</v>
      </c>
      <c r="DD63">
        <v>0</v>
      </c>
      <c r="DE63">
        <v>0</v>
      </c>
      <c r="DF63">
        <v>302657059.24465501</v>
      </c>
      <c r="DG63">
        <v>0</v>
      </c>
      <c r="DH63">
        <v>4.1841452990753396</v>
      </c>
      <c r="DI63">
        <v>0</v>
      </c>
      <c r="DJ63">
        <v>0</v>
      </c>
      <c r="DK63">
        <v>0</v>
      </c>
      <c r="DL63">
        <v>1293490.2445457</v>
      </c>
      <c r="DM63">
        <v>3.5962428914985498</v>
      </c>
      <c r="DN63">
        <v>0</v>
      </c>
      <c r="DO63">
        <v>0</v>
      </c>
      <c r="DP63">
        <v>0</v>
      </c>
      <c r="DQ63">
        <v>120000000</v>
      </c>
    </row>
    <row r="64" spans="1:121" x14ac:dyDescent="0.2">
      <c r="A64">
        <v>61</v>
      </c>
      <c r="B64">
        <v>0.39855316998606999</v>
      </c>
      <c r="C64">
        <v>4.3808819378905003E-2</v>
      </c>
      <c r="D64">
        <v>5.5992556441156298E-2</v>
      </c>
      <c r="E64">
        <v>0.31986684151695199</v>
      </c>
      <c r="F64">
        <v>2.5296554191819299E-2</v>
      </c>
      <c r="G64">
        <v>0.18820810403972599</v>
      </c>
      <c r="H64">
        <v>3.4275867865072397E-2</v>
      </c>
      <c r="I64">
        <v>-66.795705694105393</v>
      </c>
      <c r="J64" t="s">
        <v>44</v>
      </c>
      <c r="K64">
        <v>3.8296262115384998</v>
      </c>
      <c r="L64">
        <v>2.7140888269377501</v>
      </c>
      <c r="M64">
        <v>232471076.43228501</v>
      </c>
      <c r="N64">
        <v>0</v>
      </c>
      <c r="O64">
        <v>0</v>
      </c>
      <c r="P64">
        <v>0</v>
      </c>
      <c r="Q64">
        <v>2.93518180476313</v>
      </c>
      <c r="R64">
        <v>116235538.216142</v>
      </c>
      <c r="S64">
        <v>0</v>
      </c>
      <c r="T64">
        <v>0</v>
      </c>
      <c r="U64">
        <v>0</v>
      </c>
      <c r="V64">
        <v>3.7817116564003999</v>
      </c>
      <c r="W64">
        <v>9985096.2937031891</v>
      </c>
      <c r="X64">
        <v>0</v>
      </c>
      <c r="Y64">
        <v>0</v>
      </c>
      <c r="Z64">
        <v>0</v>
      </c>
      <c r="AA64">
        <v>3.7502617102141902</v>
      </c>
      <c r="AB64">
        <v>10313637.6691564</v>
      </c>
      <c r="AC64">
        <v>0</v>
      </c>
      <c r="AD64">
        <v>0</v>
      </c>
      <c r="AE64">
        <v>0</v>
      </c>
      <c r="AF64">
        <v>0.499294546543115</v>
      </c>
      <c r="AG64">
        <v>694020476.339993</v>
      </c>
      <c r="AH64">
        <v>0</v>
      </c>
      <c r="AI64">
        <v>0</v>
      </c>
      <c r="AJ64">
        <v>0</v>
      </c>
      <c r="AK64">
        <v>2.71408882692841</v>
      </c>
      <c r="AL64">
        <v>232471076.43228501</v>
      </c>
      <c r="AM64">
        <v>0</v>
      </c>
      <c r="AN64">
        <v>0</v>
      </c>
      <c r="AO64">
        <v>0</v>
      </c>
      <c r="AP64">
        <v>3.8296262115395701</v>
      </c>
      <c r="AQ64">
        <v>0</v>
      </c>
      <c r="AR64">
        <v>1750446.1178335401</v>
      </c>
      <c r="AS64">
        <v>0</v>
      </c>
      <c r="AT64">
        <v>0</v>
      </c>
      <c r="AU64">
        <v>3.8296262115395701</v>
      </c>
      <c r="AV64">
        <v>0</v>
      </c>
      <c r="AW64">
        <v>0</v>
      </c>
      <c r="AX64">
        <v>0</v>
      </c>
      <c r="AY64">
        <v>0</v>
      </c>
      <c r="AZ64">
        <v>3.5780302798289001</v>
      </c>
      <c r="BA64">
        <v>0</v>
      </c>
      <c r="BB64">
        <v>0</v>
      </c>
      <c r="BC64">
        <v>32695591.043930501</v>
      </c>
      <c r="BD64">
        <v>0</v>
      </c>
      <c r="BE64">
        <v>3.75764710331539</v>
      </c>
      <c r="BF64">
        <v>0</v>
      </c>
      <c r="BG64">
        <v>0</v>
      </c>
      <c r="BH64">
        <v>15000000</v>
      </c>
      <c r="BI64">
        <v>0</v>
      </c>
      <c r="BJ64">
        <v>3.6754339399888698</v>
      </c>
      <c r="BK64">
        <v>0</v>
      </c>
      <c r="BL64">
        <v>0</v>
      </c>
      <c r="BM64">
        <v>15000000</v>
      </c>
      <c r="BN64">
        <v>0</v>
      </c>
      <c r="BO64">
        <v>3.7175949348117898</v>
      </c>
      <c r="BP64">
        <v>0</v>
      </c>
      <c r="BQ64">
        <v>0</v>
      </c>
      <c r="BR64">
        <v>10898530.3479768</v>
      </c>
      <c r="BS64">
        <v>0</v>
      </c>
      <c r="BT64">
        <v>3.4241944956230301</v>
      </c>
      <c r="BU64">
        <v>0</v>
      </c>
      <c r="BV64">
        <v>0</v>
      </c>
      <c r="BW64">
        <v>73363753.376138404</v>
      </c>
      <c r="BX64">
        <v>0</v>
      </c>
      <c r="BY64">
        <v>3.40446958857649</v>
      </c>
      <c r="BZ64">
        <v>0</v>
      </c>
      <c r="CA64">
        <v>0</v>
      </c>
      <c r="CB64">
        <v>94678695.759643599</v>
      </c>
      <c r="CC64">
        <v>0</v>
      </c>
      <c r="CD64">
        <v>3.8046997847556199</v>
      </c>
      <c r="CE64">
        <v>0</v>
      </c>
      <c r="CF64">
        <v>0</v>
      </c>
      <c r="CG64">
        <v>2000000</v>
      </c>
      <c r="CH64">
        <v>0</v>
      </c>
      <c r="CI64">
        <v>3.3330404108957401</v>
      </c>
      <c r="CJ64">
        <v>0</v>
      </c>
      <c r="CK64">
        <v>0</v>
      </c>
      <c r="CL64">
        <v>54492651.739884198</v>
      </c>
      <c r="CM64">
        <v>0</v>
      </c>
      <c r="CN64">
        <v>3.7713500167075402</v>
      </c>
      <c r="CO64">
        <v>0</v>
      </c>
      <c r="CP64">
        <v>0</v>
      </c>
      <c r="CQ64">
        <v>9750000</v>
      </c>
      <c r="CR64">
        <v>0</v>
      </c>
      <c r="CS64">
        <v>3.4953195088983802</v>
      </c>
      <c r="CT64">
        <v>0</v>
      </c>
      <c r="CU64">
        <v>0</v>
      </c>
      <c r="CV64">
        <v>76510661.562485904</v>
      </c>
      <c r="CW64">
        <v>0</v>
      </c>
      <c r="CX64">
        <v>3.8283412759427602</v>
      </c>
      <c r="CY64">
        <v>0</v>
      </c>
      <c r="CZ64">
        <v>0</v>
      </c>
      <c r="DA64">
        <v>125000</v>
      </c>
      <c r="DB64">
        <v>0</v>
      </c>
      <c r="DC64">
        <v>2.3756482254526898</v>
      </c>
      <c r="DD64">
        <v>0</v>
      </c>
      <c r="DE64">
        <v>0</v>
      </c>
      <c r="DF64">
        <v>303000000</v>
      </c>
      <c r="DG64">
        <v>0</v>
      </c>
      <c r="DH64">
        <v>3.8296262113431601</v>
      </c>
      <c r="DI64">
        <v>0</v>
      </c>
      <c r="DJ64">
        <v>0</v>
      </c>
      <c r="DK64">
        <v>0</v>
      </c>
      <c r="DL64">
        <v>1750446.1178335401</v>
      </c>
      <c r="DM64">
        <v>3.3920008029072899</v>
      </c>
      <c r="DN64">
        <v>0</v>
      </c>
      <c r="DO64">
        <v>0</v>
      </c>
      <c r="DP64">
        <v>0</v>
      </c>
      <c r="DQ64">
        <v>100322711.780285</v>
      </c>
    </row>
    <row r="65" spans="1:121" x14ac:dyDescent="0.2">
      <c r="A65">
        <v>62</v>
      </c>
      <c r="B65">
        <v>0.344526962241748</v>
      </c>
      <c r="C65">
        <v>5.3082658841092603E-2</v>
      </c>
      <c r="D65">
        <v>1.35177856877896E-2</v>
      </c>
      <c r="E65">
        <v>0.41656252921518799</v>
      </c>
      <c r="F65">
        <v>4.6991206404350297E-2</v>
      </c>
      <c r="G65">
        <v>0.23713670104606099</v>
      </c>
      <c r="H65">
        <v>3.64871065592276E-2</v>
      </c>
      <c r="I65">
        <v>-83.742121979925798</v>
      </c>
      <c r="J65" t="s">
        <v>45</v>
      </c>
      <c r="K65">
        <v>2.81429589565625</v>
      </c>
      <c r="L65">
        <v>2.5649893209432801</v>
      </c>
      <c r="M65">
        <v>56123427.640313298</v>
      </c>
      <c r="N65">
        <v>0</v>
      </c>
      <c r="O65">
        <v>0</v>
      </c>
      <c r="P65">
        <v>0</v>
      </c>
      <c r="Q65">
        <v>2.6144004242881702</v>
      </c>
      <c r="R65">
        <v>28061713.8201566</v>
      </c>
      <c r="S65">
        <v>0</v>
      </c>
      <c r="T65">
        <v>0</v>
      </c>
      <c r="U65">
        <v>0</v>
      </c>
      <c r="V65">
        <v>2.8035876811434499</v>
      </c>
      <c r="W65">
        <v>2410613.1305519398</v>
      </c>
      <c r="X65">
        <v>0</v>
      </c>
      <c r="Y65">
        <v>0</v>
      </c>
      <c r="Z65">
        <v>0</v>
      </c>
      <c r="AA65">
        <v>2.7965590701151499</v>
      </c>
      <c r="AB65">
        <v>2489929.9573808098</v>
      </c>
      <c r="AC65">
        <v>0</v>
      </c>
      <c r="AD65">
        <v>0</v>
      </c>
      <c r="AE65">
        <v>0</v>
      </c>
      <c r="AF65">
        <v>-1.2005863163518999</v>
      </c>
      <c r="AG65">
        <v>903822739.42576003</v>
      </c>
      <c r="AH65">
        <v>0</v>
      </c>
      <c r="AI65">
        <v>0</v>
      </c>
      <c r="AJ65">
        <v>0</v>
      </c>
      <c r="AK65">
        <v>2.56498932094535</v>
      </c>
      <c r="AL65">
        <v>56123427.640313298</v>
      </c>
      <c r="AM65">
        <v>0</v>
      </c>
      <c r="AN65">
        <v>0</v>
      </c>
      <c r="AO65">
        <v>0</v>
      </c>
      <c r="AP65">
        <v>2.8142958956619202</v>
      </c>
      <c r="AQ65">
        <v>0</v>
      </c>
      <c r="AR65">
        <v>3251651.35927528</v>
      </c>
      <c r="AS65">
        <v>0</v>
      </c>
      <c r="AT65">
        <v>0</v>
      </c>
      <c r="AU65">
        <v>2.8142958956619202</v>
      </c>
      <c r="AV65">
        <v>0</v>
      </c>
      <c r="AW65">
        <v>0</v>
      </c>
      <c r="AX65">
        <v>0</v>
      </c>
      <c r="AY65">
        <v>0</v>
      </c>
      <c r="AZ65">
        <v>2.58139135442778</v>
      </c>
      <c r="BA65">
        <v>0</v>
      </c>
      <c r="BB65">
        <v>0</v>
      </c>
      <c r="BC65">
        <v>32695591.043930501</v>
      </c>
      <c r="BD65">
        <v>0</v>
      </c>
      <c r="BE65">
        <v>2.7476642094369002</v>
      </c>
      <c r="BF65">
        <v>0</v>
      </c>
      <c r="BG65">
        <v>0</v>
      </c>
      <c r="BH65">
        <v>15000000</v>
      </c>
      <c r="BI65">
        <v>0</v>
      </c>
      <c r="BJ65">
        <v>2.67155876941777</v>
      </c>
      <c r="BK65">
        <v>0</v>
      </c>
      <c r="BL65">
        <v>0</v>
      </c>
      <c r="BM65">
        <v>15000000</v>
      </c>
      <c r="BN65">
        <v>0</v>
      </c>
      <c r="BO65">
        <v>2.7105875688510399</v>
      </c>
      <c r="BP65">
        <v>0</v>
      </c>
      <c r="BQ65">
        <v>0</v>
      </c>
      <c r="BR65">
        <v>10898530.3479768</v>
      </c>
      <c r="BS65">
        <v>0</v>
      </c>
      <c r="BT65">
        <v>2.38593283733216</v>
      </c>
      <c r="BU65">
        <v>0</v>
      </c>
      <c r="BV65">
        <v>0</v>
      </c>
      <c r="BW65">
        <v>84123052.461697906</v>
      </c>
      <c r="BX65">
        <v>0</v>
      </c>
      <c r="BY65">
        <v>2.3929422282238502</v>
      </c>
      <c r="BZ65">
        <v>0</v>
      </c>
      <c r="CA65">
        <v>0</v>
      </c>
      <c r="CB65">
        <v>97822155.030676097</v>
      </c>
      <c r="CC65">
        <v>0</v>
      </c>
      <c r="CD65">
        <v>2.7912212857393501</v>
      </c>
      <c r="CE65">
        <v>0</v>
      </c>
      <c r="CF65">
        <v>0</v>
      </c>
      <c r="CG65">
        <v>2000000</v>
      </c>
      <c r="CH65">
        <v>0</v>
      </c>
      <c r="CI65">
        <v>2.6485881044074699</v>
      </c>
      <c r="CJ65">
        <v>0</v>
      </c>
      <c r="CK65">
        <v>0</v>
      </c>
      <c r="CL65">
        <v>19643199.6741096</v>
      </c>
      <c r="CM65">
        <v>0</v>
      </c>
      <c r="CN65">
        <v>2.7603491154791699</v>
      </c>
      <c r="CO65">
        <v>0</v>
      </c>
      <c r="CP65">
        <v>0</v>
      </c>
      <c r="CQ65">
        <v>9750000</v>
      </c>
      <c r="CR65">
        <v>0</v>
      </c>
      <c r="CS65">
        <v>2.4602932399406501</v>
      </c>
      <c r="CT65">
        <v>0</v>
      </c>
      <c r="CU65">
        <v>0</v>
      </c>
      <c r="CV65">
        <v>87984262.407998696</v>
      </c>
      <c r="CW65">
        <v>0</v>
      </c>
      <c r="CX65">
        <v>2.8131064196025202</v>
      </c>
      <c r="CY65">
        <v>0</v>
      </c>
      <c r="CZ65">
        <v>0</v>
      </c>
      <c r="DA65">
        <v>125000</v>
      </c>
      <c r="DB65">
        <v>0</v>
      </c>
      <c r="DC65">
        <v>1.4683358337738099</v>
      </c>
      <c r="DD65">
        <v>0</v>
      </c>
      <c r="DE65">
        <v>0</v>
      </c>
      <c r="DF65">
        <v>303000000</v>
      </c>
      <c r="DG65">
        <v>0</v>
      </c>
      <c r="DH65">
        <v>2.8142958956506399</v>
      </c>
      <c r="DI65">
        <v>0</v>
      </c>
      <c r="DJ65">
        <v>0</v>
      </c>
      <c r="DK65">
        <v>0</v>
      </c>
      <c r="DL65">
        <v>3251651.35927528</v>
      </c>
      <c r="DM65">
        <v>2.3591590961379598</v>
      </c>
      <c r="DN65">
        <v>0</v>
      </c>
      <c r="DO65">
        <v>0</v>
      </c>
      <c r="DP65">
        <v>0</v>
      </c>
      <c r="DQ65">
        <v>111510752.859899</v>
      </c>
    </row>
    <row r="66" spans="1:121" x14ac:dyDescent="0.2">
      <c r="A66">
        <v>63</v>
      </c>
      <c r="B66">
        <v>0.30931128447086398</v>
      </c>
      <c r="C66">
        <v>6.8395228808406205E-2</v>
      </c>
      <c r="D66">
        <v>4.5948194948256103E-2</v>
      </c>
      <c r="E66">
        <v>0.104696286342756</v>
      </c>
      <c r="F66">
        <v>4.9465358287946598E-2</v>
      </c>
      <c r="G66">
        <v>0.112567117988028</v>
      </c>
      <c r="H66">
        <v>3.5353876614690603E-2</v>
      </c>
      <c r="I66">
        <v>-40.597455257126398</v>
      </c>
      <c r="J66" t="s">
        <v>46</v>
      </c>
      <c r="K66">
        <v>2.5129354011904699</v>
      </c>
      <c r="L66">
        <v>1.69262276492064</v>
      </c>
      <c r="M66">
        <v>190768684.60126701</v>
      </c>
      <c r="N66">
        <v>0</v>
      </c>
      <c r="O66">
        <v>0</v>
      </c>
      <c r="P66">
        <v>0</v>
      </c>
      <c r="Q66">
        <v>1.8552039262387701</v>
      </c>
      <c r="R66">
        <v>95384342.300633505</v>
      </c>
      <c r="S66">
        <v>0</v>
      </c>
      <c r="T66">
        <v>0</v>
      </c>
      <c r="U66">
        <v>0</v>
      </c>
      <c r="V66">
        <v>2.4777013376656201</v>
      </c>
      <c r="W66">
        <v>8193895.4075501496</v>
      </c>
      <c r="X66">
        <v>0</v>
      </c>
      <c r="Y66">
        <v>0</v>
      </c>
      <c r="Z66">
        <v>0</v>
      </c>
      <c r="AA66">
        <v>2.4545745571201198</v>
      </c>
      <c r="AB66">
        <v>8463500.5859413296</v>
      </c>
      <c r="AC66">
        <v>0</v>
      </c>
      <c r="AD66">
        <v>0</v>
      </c>
      <c r="AE66">
        <v>0</v>
      </c>
      <c r="AF66">
        <v>1.53613314133373</v>
      </c>
      <c r="AG66">
        <v>227161296.78848499</v>
      </c>
      <c r="AH66">
        <v>0</v>
      </c>
      <c r="AI66">
        <v>0</v>
      </c>
      <c r="AJ66">
        <v>0</v>
      </c>
      <c r="AK66">
        <v>1.69262276490816</v>
      </c>
      <c r="AL66">
        <v>190768684.60126701</v>
      </c>
      <c r="AM66">
        <v>0</v>
      </c>
      <c r="AN66">
        <v>0</v>
      </c>
      <c r="AO66">
        <v>0</v>
      </c>
      <c r="AP66">
        <v>2.5129354011301102</v>
      </c>
      <c r="AQ66">
        <v>0</v>
      </c>
      <c r="AR66">
        <v>3422855.2919030702</v>
      </c>
      <c r="AS66">
        <v>0</v>
      </c>
      <c r="AT66">
        <v>0</v>
      </c>
      <c r="AU66">
        <v>2.5129354011301102</v>
      </c>
      <c r="AV66">
        <v>0</v>
      </c>
      <c r="AW66">
        <v>0</v>
      </c>
      <c r="AX66">
        <v>0</v>
      </c>
      <c r="AY66">
        <v>0</v>
      </c>
      <c r="AZ66">
        <v>2.30826441181138</v>
      </c>
      <c r="BA66">
        <v>0</v>
      </c>
      <c r="BB66">
        <v>0</v>
      </c>
      <c r="BC66">
        <v>30636749.391908601</v>
      </c>
      <c r="BD66">
        <v>0</v>
      </c>
      <c r="BE66">
        <v>2.4484348277306398</v>
      </c>
      <c r="BF66">
        <v>0</v>
      </c>
      <c r="BG66">
        <v>0</v>
      </c>
      <c r="BH66">
        <v>15000000</v>
      </c>
      <c r="BI66">
        <v>0</v>
      </c>
      <c r="BJ66">
        <v>2.3877176639170998</v>
      </c>
      <c r="BK66">
        <v>0</v>
      </c>
      <c r="BL66">
        <v>0</v>
      </c>
      <c r="BM66">
        <v>13735450.448682601</v>
      </c>
      <c r="BN66">
        <v>0</v>
      </c>
      <c r="BO66">
        <v>2.4153860653465702</v>
      </c>
      <c r="BP66">
        <v>0</v>
      </c>
      <c r="BQ66">
        <v>0</v>
      </c>
      <c r="BR66">
        <v>10624971.188990001</v>
      </c>
      <c r="BS66">
        <v>0</v>
      </c>
      <c r="BT66">
        <v>2.2225453333224299</v>
      </c>
      <c r="BU66">
        <v>0</v>
      </c>
      <c r="BV66">
        <v>0</v>
      </c>
      <c r="BW66">
        <v>62854457.448973902</v>
      </c>
      <c r="BX66">
        <v>0</v>
      </c>
      <c r="BY66">
        <v>2.1986818609122798</v>
      </c>
      <c r="BZ66">
        <v>0</v>
      </c>
      <c r="CA66">
        <v>0</v>
      </c>
      <c r="CB66">
        <v>86652554.394564807</v>
      </c>
      <c r="CC66">
        <v>0</v>
      </c>
      <c r="CD66">
        <v>2.4905987973788499</v>
      </c>
      <c r="CE66">
        <v>0</v>
      </c>
      <c r="CF66">
        <v>0</v>
      </c>
      <c r="CG66">
        <v>2000000</v>
      </c>
      <c r="CH66">
        <v>0</v>
      </c>
      <c r="CI66">
        <v>2.0679442130865802</v>
      </c>
      <c r="CJ66">
        <v>0</v>
      </c>
      <c r="CK66">
        <v>0</v>
      </c>
      <c r="CL66">
        <v>54492651.739884198</v>
      </c>
      <c r="CM66">
        <v>0</v>
      </c>
      <c r="CN66">
        <v>2.4607140264252001</v>
      </c>
      <c r="CO66">
        <v>0</v>
      </c>
      <c r="CP66">
        <v>0</v>
      </c>
      <c r="CQ66">
        <v>9750000</v>
      </c>
      <c r="CR66">
        <v>0</v>
      </c>
      <c r="CS66">
        <v>2.2694682952916501</v>
      </c>
      <c r="CT66">
        <v>0</v>
      </c>
      <c r="CU66">
        <v>0</v>
      </c>
      <c r="CV66">
        <v>67303524.628113195</v>
      </c>
      <c r="CW66">
        <v>0</v>
      </c>
      <c r="CX66">
        <v>2.5117839686656098</v>
      </c>
      <c r="CY66">
        <v>0</v>
      </c>
      <c r="CZ66">
        <v>0</v>
      </c>
      <c r="DA66">
        <v>125000</v>
      </c>
      <c r="DB66">
        <v>0</v>
      </c>
      <c r="DC66">
        <v>1.5203477622192301</v>
      </c>
      <c r="DD66">
        <v>0</v>
      </c>
      <c r="DE66">
        <v>0</v>
      </c>
      <c r="DF66">
        <v>269811033.21113801</v>
      </c>
      <c r="DG66">
        <v>0</v>
      </c>
      <c r="DH66">
        <v>2.5129354011473999</v>
      </c>
      <c r="DI66">
        <v>0</v>
      </c>
      <c r="DJ66">
        <v>0</v>
      </c>
      <c r="DK66">
        <v>0</v>
      </c>
      <c r="DL66">
        <v>3422855.2919030702</v>
      </c>
      <c r="DM66">
        <v>2.1963490107158798</v>
      </c>
      <c r="DN66">
        <v>0</v>
      </c>
      <c r="DO66">
        <v>0</v>
      </c>
      <c r="DP66">
        <v>0</v>
      </c>
      <c r="DQ66">
        <v>87869115.175084397</v>
      </c>
    </row>
    <row r="67" spans="1:121" x14ac:dyDescent="0.2">
      <c r="A67">
        <v>64</v>
      </c>
      <c r="B67">
        <v>0.36912490698434902</v>
      </c>
      <c r="C67">
        <v>8.6247204506047101E-2</v>
      </c>
      <c r="D67">
        <v>3.85324843309593E-2</v>
      </c>
      <c r="E67">
        <v>0.17509747967689601</v>
      </c>
      <c r="F67">
        <v>1.6466478055100101E-2</v>
      </c>
      <c r="G67">
        <v>0.16908178261439499</v>
      </c>
      <c r="H67">
        <v>3.5564682563639802E-2</v>
      </c>
      <c r="I67">
        <v>-60.171305553465999</v>
      </c>
      <c r="J67" t="s">
        <v>47</v>
      </c>
      <c r="K67">
        <v>2.5385749785322398</v>
      </c>
      <c r="L67">
        <v>1.75255545003473</v>
      </c>
      <c r="M67">
        <v>159979980.900534</v>
      </c>
      <c r="N67">
        <v>0</v>
      </c>
      <c r="O67">
        <v>0</v>
      </c>
      <c r="P67">
        <v>0</v>
      </c>
      <c r="Q67">
        <v>1.9083399181793901</v>
      </c>
      <c r="R67">
        <v>79989990.450267106</v>
      </c>
      <c r="S67">
        <v>0</v>
      </c>
      <c r="T67">
        <v>0</v>
      </c>
      <c r="U67">
        <v>0</v>
      </c>
      <c r="V67">
        <v>2.5048138724130502</v>
      </c>
      <c r="W67">
        <v>6871459.1891259598</v>
      </c>
      <c r="X67">
        <v>0</v>
      </c>
      <c r="Y67">
        <v>0</v>
      </c>
      <c r="Z67">
        <v>0</v>
      </c>
      <c r="AA67">
        <v>2.4826539051765999</v>
      </c>
      <c r="AB67">
        <v>7097552.0165722296</v>
      </c>
      <c r="AC67">
        <v>0</v>
      </c>
      <c r="AD67">
        <v>0</v>
      </c>
      <c r="AE67">
        <v>0</v>
      </c>
      <c r="AF67">
        <v>0.67197759547661695</v>
      </c>
      <c r="AG67">
        <v>379911952.34549397</v>
      </c>
      <c r="AH67">
        <v>0</v>
      </c>
      <c r="AI67">
        <v>0</v>
      </c>
      <c r="AJ67">
        <v>0</v>
      </c>
      <c r="AK67">
        <v>1.7525554500012199</v>
      </c>
      <c r="AL67">
        <v>159979980.900534</v>
      </c>
      <c r="AM67">
        <v>0</v>
      </c>
      <c r="AN67">
        <v>0</v>
      </c>
      <c r="AO67">
        <v>0</v>
      </c>
      <c r="AP67">
        <v>2.5385749785367699</v>
      </c>
      <c r="AQ67">
        <v>0</v>
      </c>
      <c r="AR67">
        <v>1139431.1797320901</v>
      </c>
      <c r="AS67">
        <v>0</v>
      </c>
      <c r="AT67">
        <v>0</v>
      </c>
      <c r="AU67">
        <v>2.5385749785367699</v>
      </c>
      <c r="AV67">
        <v>0</v>
      </c>
      <c r="AW67">
        <v>0</v>
      </c>
      <c r="AX67">
        <v>0</v>
      </c>
      <c r="AY67">
        <v>0</v>
      </c>
      <c r="AZ67">
        <v>2.2809688995895598</v>
      </c>
      <c r="BA67">
        <v>0</v>
      </c>
      <c r="BB67">
        <v>0</v>
      </c>
      <c r="BC67">
        <v>32695591.043930501</v>
      </c>
      <c r="BD67">
        <v>0</v>
      </c>
      <c r="BE67">
        <v>2.4648764266020899</v>
      </c>
      <c r="BF67">
        <v>0</v>
      </c>
      <c r="BG67">
        <v>0</v>
      </c>
      <c r="BH67">
        <v>15000000</v>
      </c>
      <c r="BI67">
        <v>0</v>
      </c>
      <c r="BJ67">
        <v>2.38069934752362</v>
      </c>
      <c r="BK67">
        <v>0</v>
      </c>
      <c r="BL67">
        <v>0</v>
      </c>
      <c r="BM67">
        <v>15000000</v>
      </c>
      <c r="BN67">
        <v>0</v>
      </c>
      <c r="BO67">
        <v>2.42386748816</v>
      </c>
      <c r="BP67">
        <v>0</v>
      </c>
      <c r="BQ67">
        <v>0</v>
      </c>
      <c r="BR67">
        <v>10898530.3479768</v>
      </c>
      <c r="BS67">
        <v>0</v>
      </c>
      <c r="BT67">
        <v>2.0006901267424202</v>
      </c>
      <c r="BU67">
        <v>0</v>
      </c>
      <c r="BV67">
        <v>0</v>
      </c>
      <c r="BW67">
        <v>98783712.425118893</v>
      </c>
      <c r="BX67">
        <v>0</v>
      </c>
      <c r="BY67">
        <v>2.0675545717655801</v>
      </c>
      <c r="BZ67">
        <v>0</v>
      </c>
      <c r="CA67">
        <v>0</v>
      </c>
      <c r="CB67">
        <v>98257732.644910604</v>
      </c>
      <c r="CC67">
        <v>0</v>
      </c>
      <c r="CD67">
        <v>2.5130531069207902</v>
      </c>
      <c r="CE67">
        <v>0</v>
      </c>
      <c r="CF67">
        <v>0</v>
      </c>
      <c r="CG67">
        <v>2000000</v>
      </c>
      <c r="CH67">
        <v>0</v>
      </c>
      <c r="CI67">
        <v>2.0301266897156802</v>
      </c>
      <c r="CJ67">
        <v>0</v>
      </c>
      <c r="CK67">
        <v>0</v>
      </c>
      <c r="CL67">
        <v>54492651.739884198</v>
      </c>
      <c r="CM67">
        <v>0</v>
      </c>
      <c r="CN67">
        <v>2.4789066764783501</v>
      </c>
      <c r="CO67">
        <v>0</v>
      </c>
      <c r="CP67">
        <v>0</v>
      </c>
      <c r="CQ67">
        <v>9750000</v>
      </c>
      <c r="CR67">
        <v>0</v>
      </c>
      <c r="CS67">
        <v>2.0871584537236898</v>
      </c>
      <c r="CT67">
        <v>0</v>
      </c>
      <c r="CU67">
        <v>0</v>
      </c>
      <c r="CV67">
        <v>105349987.626967</v>
      </c>
      <c r="CW67">
        <v>0</v>
      </c>
      <c r="CX67">
        <v>2.5372593482763399</v>
      </c>
      <c r="CY67">
        <v>0</v>
      </c>
      <c r="CZ67">
        <v>0</v>
      </c>
      <c r="DA67">
        <v>125000</v>
      </c>
      <c r="DB67">
        <v>0</v>
      </c>
      <c r="DC67">
        <v>1.1400443300730601</v>
      </c>
      <c r="DD67">
        <v>0</v>
      </c>
      <c r="DE67">
        <v>0</v>
      </c>
      <c r="DF67">
        <v>295247304.16788101</v>
      </c>
      <c r="DG67">
        <v>0</v>
      </c>
      <c r="DH67">
        <v>2.5385749785329099</v>
      </c>
      <c r="DI67">
        <v>0</v>
      </c>
      <c r="DJ67">
        <v>0</v>
      </c>
      <c r="DK67">
        <v>0</v>
      </c>
      <c r="DL67">
        <v>1139431.1797320901</v>
      </c>
      <c r="DM67">
        <v>2.00808123028657</v>
      </c>
      <c r="DN67">
        <v>0</v>
      </c>
      <c r="DO67">
        <v>0</v>
      </c>
      <c r="DP67">
        <v>0</v>
      </c>
      <c r="DQ67">
        <v>114853515.504108</v>
      </c>
    </row>
    <row r="68" spans="1:121" x14ac:dyDescent="0.2">
      <c r="A68">
        <v>65</v>
      </c>
      <c r="B68">
        <v>0.32730134281050399</v>
      </c>
      <c r="C68">
        <v>5.1255102542432297E-2</v>
      </c>
      <c r="D68">
        <v>6.1292283160861397E-2</v>
      </c>
      <c r="E68">
        <v>0.56126519894553895</v>
      </c>
      <c r="F68">
        <v>2.8776298261849301E-2</v>
      </c>
      <c r="G68">
        <v>6.7882624226688601E-2</v>
      </c>
      <c r="H68">
        <v>3.6896662181297703E-2</v>
      </c>
      <c r="I68">
        <v>-25.120983845065599</v>
      </c>
      <c r="J68" t="s">
        <v>47</v>
      </c>
      <c r="K68">
        <v>8.0175444073107798</v>
      </c>
      <c r="L68">
        <v>6.9217973491630902</v>
      </c>
      <c r="M68">
        <v>254474593.57159501</v>
      </c>
      <c r="N68">
        <v>0</v>
      </c>
      <c r="O68">
        <v>0</v>
      </c>
      <c r="P68">
        <v>0</v>
      </c>
      <c r="Q68">
        <v>7.1389680000990303</v>
      </c>
      <c r="R68">
        <v>127237296.785797</v>
      </c>
      <c r="S68">
        <v>0</v>
      </c>
      <c r="T68">
        <v>0</v>
      </c>
      <c r="U68">
        <v>0</v>
      </c>
      <c r="V68">
        <v>7.9704798858441102</v>
      </c>
      <c r="W68">
        <v>10930191.2311379</v>
      </c>
      <c r="X68">
        <v>0</v>
      </c>
      <c r="Y68">
        <v>0</v>
      </c>
      <c r="Z68">
        <v>0</v>
      </c>
      <c r="AA68">
        <v>7.9395878812346297</v>
      </c>
      <c r="AB68">
        <v>11289829.231155001</v>
      </c>
      <c r="AC68">
        <v>0</v>
      </c>
      <c r="AD68">
        <v>0</v>
      </c>
      <c r="AE68">
        <v>0</v>
      </c>
      <c r="AF68">
        <v>2.77385378196835</v>
      </c>
      <c r="AG68">
        <v>1217786560.4259501</v>
      </c>
      <c r="AH68">
        <v>0</v>
      </c>
      <c r="AI68">
        <v>0</v>
      </c>
      <c r="AJ68">
        <v>0</v>
      </c>
      <c r="AK68">
        <v>6.9217973492351401</v>
      </c>
      <c r="AL68">
        <v>254474593.57159501</v>
      </c>
      <c r="AM68">
        <v>0</v>
      </c>
      <c r="AN68">
        <v>0</v>
      </c>
      <c r="AO68">
        <v>0</v>
      </c>
      <c r="AP68">
        <v>8.0175444069586206</v>
      </c>
      <c r="AQ68">
        <v>0</v>
      </c>
      <c r="AR68">
        <v>1991234.03116951</v>
      </c>
      <c r="AS68">
        <v>0</v>
      </c>
      <c r="AT68">
        <v>0</v>
      </c>
      <c r="AU68">
        <v>8.0175444069586206</v>
      </c>
      <c r="AV68">
        <v>0</v>
      </c>
      <c r="AW68">
        <v>0</v>
      </c>
      <c r="AX68">
        <v>0</v>
      </c>
      <c r="AY68">
        <v>0</v>
      </c>
      <c r="AZ68">
        <v>7.7917806126537501</v>
      </c>
      <c r="BA68">
        <v>0</v>
      </c>
      <c r="BB68">
        <v>0</v>
      </c>
      <c r="BC68">
        <v>32695591.043930501</v>
      </c>
      <c r="BD68">
        <v>0</v>
      </c>
      <c r="BE68">
        <v>7.9529556178137302</v>
      </c>
      <c r="BF68">
        <v>0</v>
      </c>
      <c r="BG68">
        <v>0</v>
      </c>
      <c r="BH68">
        <v>15000000</v>
      </c>
      <c r="BI68">
        <v>0</v>
      </c>
      <c r="BJ68">
        <v>7.8791835358562903</v>
      </c>
      <c r="BK68">
        <v>0</v>
      </c>
      <c r="BL68">
        <v>0</v>
      </c>
      <c r="BM68">
        <v>15000000</v>
      </c>
      <c r="BN68">
        <v>0</v>
      </c>
      <c r="BO68">
        <v>7.9170157301132198</v>
      </c>
      <c r="BP68">
        <v>0</v>
      </c>
      <c r="BQ68">
        <v>0</v>
      </c>
      <c r="BR68">
        <v>10898530.3479768</v>
      </c>
      <c r="BS68">
        <v>0</v>
      </c>
      <c r="BT68">
        <v>7.4693625161654396</v>
      </c>
      <c r="BU68">
        <v>0</v>
      </c>
      <c r="BV68">
        <v>0</v>
      </c>
      <c r="BW68">
        <v>108681230.98486599</v>
      </c>
      <c r="BX68">
        <v>0</v>
      </c>
      <c r="BY68">
        <v>7.5869524793265102</v>
      </c>
      <c r="BZ68">
        <v>0</v>
      </c>
      <c r="CA68">
        <v>0</v>
      </c>
      <c r="CB68">
        <v>100000000</v>
      </c>
      <c r="CC68">
        <v>0</v>
      </c>
      <c r="CD68">
        <v>7.9951772540009003</v>
      </c>
      <c r="CE68">
        <v>0</v>
      </c>
      <c r="CF68">
        <v>0</v>
      </c>
      <c r="CG68">
        <v>2000000</v>
      </c>
      <c r="CH68">
        <v>0</v>
      </c>
      <c r="CI68">
        <v>7.5719446161025301</v>
      </c>
      <c r="CJ68">
        <v>0</v>
      </c>
      <c r="CK68">
        <v>0</v>
      </c>
      <c r="CL68">
        <v>54492651.739884198</v>
      </c>
      <c r="CM68">
        <v>0</v>
      </c>
      <c r="CN68">
        <v>7.9652516104395401</v>
      </c>
      <c r="CO68">
        <v>0</v>
      </c>
      <c r="CP68">
        <v>0</v>
      </c>
      <c r="CQ68">
        <v>9750000</v>
      </c>
      <c r="CR68">
        <v>0</v>
      </c>
      <c r="CS68">
        <v>7.5665791097604602</v>
      </c>
      <c r="CT68">
        <v>0</v>
      </c>
      <c r="CU68">
        <v>0</v>
      </c>
      <c r="CV68">
        <v>112737853.47725999</v>
      </c>
      <c r="CW68">
        <v>0</v>
      </c>
      <c r="CX68">
        <v>8.0163913996998399</v>
      </c>
      <c r="CY68">
        <v>0</v>
      </c>
      <c r="CZ68">
        <v>0</v>
      </c>
      <c r="DA68">
        <v>125000</v>
      </c>
      <c r="DB68">
        <v>0</v>
      </c>
      <c r="DC68">
        <v>6.7128508662379804</v>
      </c>
      <c r="DD68">
        <v>0</v>
      </c>
      <c r="DE68">
        <v>0</v>
      </c>
      <c r="DF68">
        <v>303000000</v>
      </c>
      <c r="DG68">
        <v>0</v>
      </c>
      <c r="DH68">
        <v>8.0175444069578496</v>
      </c>
      <c r="DI68">
        <v>0</v>
      </c>
      <c r="DJ68">
        <v>0</v>
      </c>
      <c r="DK68">
        <v>0</v>
      </c>
      <c r="DL68">
        <v>1991234.03116951</v>
      </c>
      <c r="DM68">
        <v>7.50722942719658</v>
      </c>
      <c r="DN68">
        <v>0</v>
      </c>
      <c r="DO68">
        <v>0</v>
      </c>
      <c r="DP68">
        <v>0</v>
      </c>
      <c r="DQ68">
        <v>119385260.75139999</v>
      </c>
    </row>
    <row r="69" spans="1:121" x14ac:dyDescent="0.2">
      <c r="A69">
        <v>66</v>
      </c>
      <c r="B69">
        <v>0.37477001861123099</v>
      </c>
      <c r="C69">
        <v>7.0205137443573096E-2</v>
      </c>
      <c r="D69">
        <v>4.28949785972065E-2</v>
      </c>
      <c r="E69">
        <v>0.49604379296942003</v>
      </c>
      <c r="F69">
        <v>6.8523823567139694E-2</v>
      </c>
      <c r="G69">
        <v>0.24310411575722801</v>
      </c>
      <c r="H69">
        <v>3.17513672394329E-2</v>
      </c>
      <c r="I69">
        <v>-85.808935664210793</v>
      </c>
      <c r="J69" t="s">
        <v>43</v>
      </c>
      <c r="K69">
        <v>4.2049525593698798</v>
      </c>
      <c r="L69">
        <v>3.3463340744157501</v>
      </c>
      <c r="M69">
        <v>178092276.57808399</v>
      </c>
      <c r="N69">
        <v>0</v>
      </c>
      <c r="O69">
        <v>0</v>
      </c>
      <c r="P69">
        <v>0</v>
      </c>
      <c r="Q69">
        <v>3.5165072306713498</v>
      </c>
      <c r="R69">
        <v>89046138.289042294</v>
      </c>
      <c r="S69">
        <v>0</v>
      </c>
      <c r="T69">
        <v>0</v>
      </c>
      <c r="U69">
        <v>0</v>
      </c>
      <c r="V69">
        <v>4.1680731833134397</v>
      </c>
      <c r="W69">
        <v>7649418.4054547297</v>
      </c>
      <c r="X69">
        <v>0</v>
      </c>
      <c r="Y69">
        <v>0</v>
      </c>
      <c r="Z69">
        <v>0</v>
      </c>
      <c r="AA69">
        <v>4.1438664596769499</v>
      </c>
      <c r="AB69">
        <v>7901108.5615056697</v>
      </c>
      <c r="AC69">
        <v>0</v>
      </c>
      <c r="AD69">
        <v>0</v>
      </c>
      <c r="AE69">
        <v>0</v>
      </c>
      <c r="AF69">
        <v>-0.983982437006096</v>
      </c>
      <c r="AG69">
        <v>1076274576.7878799</v>
      </c>
      <c r="AH69">
        <v>0</v>
      </c>
      <c r="AI69">
        <v>0</v>
      </c>
      <c r="AJ69">
        <v>0</v>
      </c>
      <c r="AK69">
        <v>3.3463340744263901</v>
      </c>
      <c r="AL69">
        <v>178092276.57808399</v>
      </c>
      <c r="AM69">
        <v>0</v>
      </c>
      <c r="AN69">
        <v>0</v>
      </c>
      <c r="AO69">
        <v>0</v>
      </c>
      <c r="AP69">
        <v>4.2049525593677997</v>
      </c>
      <c r="AQ69">
        <v>0</v>
      </c>
      <c r="AR69">
        <v>4741644.2584500499</v>
      </c>
      <c r="AS69">
        <v>0</v>
      </c>
      <c r="AT69">
        <v>0</v>
      </c>
      <c r="AU69">
        <v>4.2049525593677997</v>
      </c>
      <c r="AV69">
        <v>0</v>
      </c>
      <c r="AW69">
        <v>0</v>
      </c>
      <c r="AX69">
        <v>0</v>
      </c>
      <c r="AY69">
        <v>0</v>
      </c>
      <c r="AZ69">
        <v>3.9521720642711999</v>
      </c>
      <c r="BA69">
        <v>0</v>
      </c>
      <c r="BB69">
        <v>0</v>
      </c>
      <c r="BC69">
        <v>32695591.043930501</v>
      </c>
      <c r="BD69">
        <v>0</v>
      </c>
      <c r="BE69">
        <v>4.1326345592765596</v>
      </c>
      <c r="BF69">
        <v>0</v>
      </c>
      <c r="BG69">
        <v>0</v>
      </c>
      <c r="BH69">
        <v>15000000</v>
      </c>
      <c r="BI69">
        <v>0</v>
      </c>
      <c r="BJ69">
        <v>4.0500343201225801</v>
      </c>
      <c r="BK69">
        <v>0</v>
      </c>
      <c r="BL69">
        <v>0</v>
      </c>
      <c r="BM69">
        <v>15000000</v>
      </c>
      <c r="BN69">
        <v>0</v>
      </c>
      <c r="BO69">
        <v>4.0923938172434697</v>
      </c>
      <c r="BP69">
        <v>0</v>
      </c>
      <c r="BQ69">
        <v>0</v>
      </c>
      <c r="BR69">
        <v>10898530.3479768</v>
      </c>
      <c r="BS69">
        <v>0</v>
      </c>
      <c r="BT69">
        <v>3.4082746491004299</v>
      </c>
      <c r="BU69">
        <v>0</v>
      </c>
      <c r="BV69">
        <v>0</v>
      </c>
      <c r="BW69">
        <v>141530662.87737101</v>
      </c>
      <c r="BX69">
        <v>0</v>
      </c>
      <c r="BY69">
        <v>3.7228325587445701</v>
      </c>
      <c r="BZ69">
        <v>0</v>
      </c>
      <c r="CA69">
        <v>0</v>
      </c>
      <c r="CB69">
        <v>100000000</v>
      </c>
      <c r="CC69">
        <v>0</v>
      </c>
      <c r="CD69">
        <v>4.1799087740460097</v>
      </c>
      <c r="CE69">
        <v>0</v>
      </c>
      <c r="CF69">
        <v>0</v>
      </c>
      <c r="CG69">
        <v>2000000</v>
      </c>
      <c r="CH69">
        <v>0</v>
      </c>
      <c r="CI69">
        <v>3.7060287346070302</v>
      </c>
      <c r="CJ69">
        <v>0</v>
      </c>
      <c r="CK69">
        <v>0</v>
      </c>
      <c r="CL69">
        <v>54492651.739884198</v>
      </c>
      <c r="CM69">
        <v>0</v>
      </c>
      <c r="CN69">
        <v>4.1464019886904104</v>
      </c>
      <c r="CO69">
        <v>0</v>
      </c>
      <c r="CP69">
        <v>0</v>
      </c>
      <c r="CQ69">
        <v>9750000</v>
      </c>
      <c r="CR69">
        <v>0</v>
      </c>
      <c r="CS69">
        <v>3.54494499412609</v>
      </c>
      <c r="CT69">
        <v>0</v>
      </c>
      <c r="CU69">
        <v>0</v>
      </c>
      <c r="CV69">
        <v>147863437.79082999</v>
      </c>
      <c r="CW69">
        <v>0</v>
      </c>
      <c r="CX69">
        <v>4.2036615740349497</v>
      </c>
      <c r="CY69">
        <v>0</v>
      </c>
      <c r="CZ69">
        <v>0</v>
      </c>
      <c r="DA69">
        <v>125000</v>
      </c>
      <c r="DB69">
        <v>0</v>
      </c>
      <c r="DC69">
        <v>2.74412895746597</v>
      </c>
      <c r="DD69">
        <v>0</v>
      </c>
      <c r="DE69">
        <v>0</v>
      </c>
      <c r="DF69">
        <v>303000000</v>
      </c>
      <c r="DG69">
        <v>0</v>
      </c>
      <c r="DH69">
        <v>4.2049525594115096</v>
      </c>
      <c r="DI69">
        <v>0</v>
      </c>
      <c r="DJ69">
        <v>0</v>
      </c>
      <c r="DK69">
        <v>0</v>
      </c>
      <c r="DL69">
        <v>4741644.2584500499</v>
      </c>
      <c r="DM69">
        <v>3.6264085586172898</v>
      </c>
      <c r="DN69">
        <v>0</v>
      </c>
      <c r="DO69">
        <v>0</v>
      </c>
      <c r="DP69">
        <v>0</v>
      </c>
      <c r="DQ69">
        <v>120000000</v>
      </c>
    </row>
    <row r="70" spans="1:121" x14ac:dyDescent="0.2">
      <c r="A70">
        <v>67</v>
      </c>
      <c r="B70">
        <v>0.34537594670654997</v>
      </c>
      <c r="C70">
        <v>8.3118108703880395E-2</v>
      </c>
      <c r="D70">
        <v>6.1204073159005501E-3</v>
      </c>
      <c r="E70">
        <v>0.475716921211642</v>
      </c>
      <c r="F70">
        <v>2.57853274779315E-2</v>
      </c>
      <c r="G70">
        <v>0.230016244334909</v>
      </c>
      <c r="H70">
        <v>3.1513780015491502E-2</v>
      </c>
      <c r="I70">
        <v>-81.275952276414202</v>
      </c>
      <c r="J70" t="s">
        <v>47</v>
      </c>
      <c r="K70">
        <v>3.28615956075474</v>
      </c>
      <c r="L70">
        <v>3.1671818042426398</v>
      </c>
      <c r="M70">
        <v>25410836.1425987</v>
      </c>
      <c r="N70">
        <v>0</v>
      </c>
      <c r="O70">
        <v>0</v>
      </c>
      <c r="P70">
        <v>0</v>
      </c>
      <c r="Q70">
        <v>3.1907624989324401</v>
      </c>
      <c r="R70">
        <v>12705418.0712993</v>
      </c>
      <c r="S70">
        <v>0</v>
      </c>
      <c r="T70">
        <v>0</v>
      </c>
      <c r="U70">
        <v>0</v>
      </c>
      <c r="V70">
        <v>3.2810492288625102</v>
      </c>
      <c r="W70">
        <v>1091446.08301957</v>
      </c>
      <c r="X70">
        <v>0</v>
      </c>
      <c r="Y70">
        <v>0</v>
      </c>
      <c r="Z70">
        <v>0</v>
      </c>
      <c r="AA70">
        <v>3.27769493155711</v>
      </c>
      <c r="AB70">
        <v>1127358.1250070401</v>
      </c>
      <c r="AC70">
        <v>0</v>
      </c>
      <c r="AD70">
        <v>0</v>
      </c>
      <c r="AE70">
        <v>0</v>
      </c>
      <c r="AF70">
        <v>-1.5466366398925999</v>
      </c>
      <c r="AG70">
        <v>1032171020.59264</v>
      </c>
      <c r="AH70">
        <v>0</v>
      </c>
      <c r="AI70">
        <v>0</v>
      </c>
      <c r="AJ70">
        <v>0</v>
      </c>
      <c r="AK70">
        <v>3.1671818042583402</v>
      </c>
      <c r="AL70">
        <v>25410836.1425987</v>
      </c>
      <c r="AM70">
        <v>0</v>
      </c>
      <c r="AN70">
        <v>0</v>
      </c>
      <c r="AO70">
        <v>0</v>
      </c>
      <c r="AP70">
        <v>3.2861595607504701</v>
      </c>
      <c r="AQ70">
        <v>0</v>
      </c>
      <c r="AR70">
        <v>1784267.7717508399</v>
      </c>
      <c r="AS70">
        <v>0</v>
      </c>
      <c r="AT70">
        <v>0</v>
      </c>
      <c r="AU70">
        <v>3.2861595607504701</v>
      </c>
      <c r="AV70">
        <v>0</v>
      </c>
      <c r="AW70">
        <v>0</v>
      </c>
      <c r="AX70">
        <v>0</v>
      </c>
      <c r="AY70">
        <v>0</v>
      </c>
      <c r="AZ70">
        <v>3.0406687549731899</v>
      </c>
      <c r="BA70">
        <v>0</v>
      </c>
      <c r="BB70">
        <v>0</v>
      </c>
      <c r="BC70">
        <v>32695591.043930501</v>
      </c>
      <c r="BD70">
        <v>0</v>
      </c>
      <c r="BE70">
        <v>3.2159270686891799</v>
      </c>
      <c r="BF70">
        <v>0</v>
      </c>
      <c r="BG70">
        <v>0</v>
      </c>
      <c r="BH70">
        <v>15000000</v>
      </c>
      <c r="BI70">
        <v>0</v>
      </c>
      <c r="BJ70">
        <v>3.1357088570001701</v>
      </c>
      <c r="BK70">
        <v>0</v>
      </c>
      <c r="BL70">
        <v>0</v>
      </c>
      <c r="BM70">
        <v>15000000</v>
      </c>
      <c r="BN70">
        <v>0</v>
      </c>
      <c r="BO70">
        <v>3.1768467900377702</v>
      </c>
      <c r="BP70">
        <v>0</v>
      </c>
      <c r="BQ70">
        <v>0</v>
      </c>
      <c r="BR70">
        <v>10898530.3479768</v>
      </c>
      <c r="BS70">
        <v>0</v>
      </c>
      <c r="BT70">
        <v>2.52090589885053</v>
      </c>
      <c r="BU70">
        <v>0</v>
      </c>
      <c r="BV70">
        <v>0</v>
      </c>
      <c r="BW70">
        <v>141712510.166877</v>
      </c>
      <c r="BX70">
        <v>0</v>
      </c>
      <c r="BY70">
        <v>2.8179429470150001</v>
      </c>
      <c r="BZ70">
        <v>0</v>
      </c>
      <c r="CA70">
        <v>0</v>
      </c>
      <c r="CB70">
        <v>100000000</v>
      </c>
      <c r="CC70">
        <v>0</v>
      </c>
      <c r="CD70">
        <v>3.2618379886458699</v>
      </c>
      <c r="CE70">
        <v>0</v>
      </c>
      <c r="CF70">
        <v>0</v>
      </c>
      <c r="CG70">
        <v>2000000</v>
      </c>
      <c r="CH70">
        <v>0</v>
      </c>
      <c r="CI70">
        <v>3.20707804731085</v>
      </c>
      <c r="CJ70">
        <v>0</v>
      </c>
      <c r="CK70">
        <v>0</v>
      </c>
      <c r="CL70">
        <v>8893792.6499095596</v>
      </c>
      <c r="CM70">
        <v>0</v>
      </c>
      <c r="CN70">
        <v>3.2292974726860302</v>
      </c>
      <c r="CO70">
        <v>0</v>
      </c>
      <c r="CP70">
        <v>0</v>
      </c>
      <c r="CQ70">
        <v>9750000</v>
      </c>
      <c r="CR70">
        <v>0</v>
      </c>
      <c r="CS70">
        <v>2.6492343408676802</v>
      </c>
      <c r="CT70">
        <v>0</v>
      </c>
      <c r="CU70">
        <v>0</v>
      </c>
      <c r="CV70">
        <v>149015748.48227999</v>
      </c>
      <c r="CW70">
        <v>0</v>
      </c>
      <c r="CX70">
        <v>3.28490580487748</v>
      </c>
      <c r="CY70">
        <v>0</v>
      </c>
      <c r="CZ70">
        <v>0</v>
      </c>
      <c r="DA70">
        <v>125000</v>
      </c>
      <c r="DB70">
        <v>0</v>
      </c>
      <c r="DC70">
        <v>1.8674632210997599</v>
      </c>
      <c r="DD70">
        <v>0</v>
      </c>
      <c r="DE70">
        <v>0</v>
      </c>
      <c r="DF70">
        <v>303000000</v>
      </c>
      <c r="DG70">
        <v>0</v>
      </c>
      <c r="DH70">
        <v>3.2861595607368899</v>
      </c>
      <c r="DI70">
        <v>0</v>
      </c>
      <c r="DJ70">
        <v>0</v>
      </c>
      <c r="DK70">
        <v>0</v>
      </c>
      <c r="DL70">
        <v>1784267.7717508399</v>
      </c>
      <c r="DM70">
        <v>2.7242996242592099</v>
      </c>
      <c r="DN70">
        <v>0</v>
      </c>
      <c r="DO70">
        <v>0</v>
      </c>
      <c r="DP70">
        <v>0</v>
      </c>
      <c r="DQ70">
        <v>120000000</v>
      </c>
    </row>
    <row r="71" spans="1:121" x14ac:dyDescent="0.2">
      <c r="A71">
        <v>68</v>
      </c>
      <c r="B71">
        <v>0.339814857508351</v>
      </c>
      <c r="C71">
        <v>4.6171247874451399E-2</v>
      </c>
      <c r="D71">
        <v>5.1245541661584397E-2</v>
      </c>
      <c r="E71">
        <v>0.38422430931872797</v>
      </c>
      <c r="F71">
        <v>2.62547614293576E-2</v>
      </c>
      <c r="G71">
        <v>0.19461279990156</v>
      </c>
      <c r="H71">
        <v>3.7178947329971498E-2</v>
      </c>
      <c r="I71">
        <v>-69.013971675544795</v>
      </c>
      <c r="J71" t="s">
        <v>45</v>
      </c>
      <c r="K71">
        <v>3.9305105498800801</v>
      </c>
      <c r="L71">
        <v>3.0032877738918899</v>
      </c>
      <c r="M71">
        <v>212762320.37991899</v>
      </c>
      <c r="N71">
        <v>0</v>
      </c>
      <c r="O71">
        <v>0</v>
      </c>
      <c r="P71">
        <v>0</v>
      </c>
      <c r="Q71">
        <v>3.1870578989304499</v>
      </c>
      <c r="R71">
        <v>106381160.189959</v>
      </c>
      <c r="S71">
        <v>0</v>
      </c>
      <c r="T71">
        <v>0</v>
      </c>
      <c r="U71">
        <v>0</v>
      </c>
      <c r="V71">
        <v>3.8906844827231</v>
      </c>
      <c r="W71">
        <v>9138565.9208406601</v>
      </c>
      <c r="X71">
        <v>0</v>
      </c>
      <c r="Y71">
        <v>0</v>
      </c>
      <c r="Z71">
        <v>0</v>
      </c>
      <c r="AA71">
        <v>3.8645436228625898</v>
      </c>
      <c r="AB71">
        <v>9439253.7588935494</v>
      </c>
      <c r="AC71">
        <v>0</v>
      </c>
      <c r="AD71">
        <v>0</v>
      </c>
      <c r="AE71">
        <v>0</v>
      </c>
      <c r="AF71">
        <v>0.29741120516741398</v>
      </c>
      <c r="AG71">
        <v>833657958.76236796</v>
      </c>
      <c r="AH71">
        <v>0</v>
      </c>
      <c r="AI71">
        <v>0</v>
      </c>
      <c r="AJ71">
        <v>0</v>
      </c>
      <c r="AK71">
        <v>3.0032877738888701</v>
      </c>
      <c r="AL71">
        <v>212762320.37991899</v>
      </c>
      <c r="AM71">
        <v>0</v>
      </c>
      <c r="AN71">
        <v>0</v>
      </c>
      <c r="AO71">
        <v>0</v>
      </c>
      <c r="AP71">
        <v>3.9305105498752799</v>
      </c>
      <c r="AQ71">
        <v>0</v>
      </c>
      <c r="AR71">
        <v>1816751.2013761599</v>
      </c>
      <c r="AS71">
        <v>0</v>
      </c>
      <c r="AT71">
        <v>0</v>
      </c>
      <c r="AU71">
        <v>3.9305105498752799</v>
      </c>
      <c r="AV71">
        <v>0</v>
      </c>
      <c r="AW71">
        <v>0</v>
      </c>
      <c r="AX71">
        <v>0</v>
      </c>
      <c r="AY71">
        <v>0</v>
      </c>
      <c r="AZ71">
        <v>3.7020149798694799</v>
      </c>
      <c r="BA71">
        <v>0</v>
      </c>
      <c r="BB71">
        <v>0</v>
      </c>
      <c r="BC71">
        <v>32695591.043930501</v>
      </c>
      <c r="BD71">
        <v>0</v>
      </c>
      <c r="BE71">
        <v>3.8651402267155399</v>
      </c>
      <c r="BF71">
        <v>0</v>
      </c>
      <c r="BG71">
        <v>0</v>
      </c>
      <c r="BH71">
        <v>15000000</v>
      </c>
      <c r="BI71">
        <v>0</v>
      </c>
      <c r="BJ71">
        <v>3.7904754915245298</v>
      </c>
      <c r="BK71">
        <v>0</v>
      </c>
      <c r="BL71">
        <v>0</v>
      </c>
      <c r="BM71">
        <v>15000000</v>
      </c>
      <c r="BN71">
        <v>0</v>
      </c>
      <c r="BO71">
        <v>3.8287654609945299</v>
      </c>
      <c r="BP71">
        <v>0</v>
      </c>
      <c r="BQ71">
        <v>0</v>
      </c>
      <c r="BR71">
        <v>10898530.3479768</v>
      </c>
      <c r="BS71">
        <v>0</v>
      </c>
      <c r="BT71">
        <v>3.5432102350645498</v>
      </c>
      <c r="BU71">
        <v>0</v>
      </c>
      <c r="BV71">
        <v>0</v>
      </c>
      <c r="BW71">
        <v>77179501.346547797</v>
      </c>
      <c r="BX71">
        <v>0</v>
      </c>
      <c r="BY71">
        <v>3.53158600040934</v>
      </c>
      <c r="BZ71">
        <v>0</v>
      </c>
      <c r="CA71">
        <v>0</v>
      </c>
      <c r="CB71">
        <v>96262519.772184104</v>
      </c>
      <c r="CC71">
        <v>0</v>
      </c>
      <c r="CD71">
        <v>3.9078727510208799</v>
      </c>
      <c r="CE71">
        <v>0</v>
      </c>
      <c r="CF71">
        <v>0</v>
      </c>
      <c r="CG71">
        <v>2000000</v>
      </c>
      <c r="CH71">
        <v>0</v>
      </c>
      <c r="CI71">
        <v>3.4795189348503701</v>
      </c>
      <c r="CJ71">
        <v>0</v>
      </c>
      <c r="CK71">
        <v>0</v>
      </c>
      <c r="CL71">
        <v>54492651.739884198</v>
      </c>
      <c r="CM71">
        <v>0</v>
      </c>
      <c r="CN71">
        <v>3.8775850026901901</v>
      </c>
      <c r="CO71">
        <v>0</v>
      </c>
      <c r="CP71">
        <v>0</v>
      </c>
      <c r="CQ71">
        <v>9750000</v>
      </c>
      <c r="CR71">
        <v>0</v>
      </c>
      <c r="CS71">
        <v>3.61130857766112</v>
      </c>
      <c r="CT71">
        <v>0</v>
      </c>
      <c r="CU71">
        <v>0</v>
      </c>
      <c r="CV71">
        <v>80456941.3632745</v>
      </c>
      <c r="CW71">
        <v>0</v>
      </c>
      <c r="CX71">
        <v>3.9293435910571701</v>
      </c>
      <c r="CY71">
        <v>0</v>
      </c>
      <c r="CZ71">
        <v>0</v>
      </c>
      <c r="DA71">
        <v>125000</v>
      </c>
      <c r="DB71">
        <v>0</v>
      </c>
      <c r="DC71">
        <v>2.61003002202705</v>
      </c>
      <c r="DD71">
        <v>0</v>
      </c>
      <c r="DE71">
        <v>0</v>
      </c>
      <c r="DF71">
        <v>303000000</v>
      </c>
      <c r="DG71">
        <v>0</v>
      </c>
      <c r="DH71">
        <v>3.9305105498895401</v>
      </c>
      <c r="DI71">
        <v>0</v>
      </c>
      <c r="DJ71">
        <v>0</v>
      </c>
      <c r="DK71">
        <v>0</v>
      </c>
      <c r="DL71">
        <v>1816751.2013761599</v>
      </c>
      <c r="DM71">
        <v>3.5123492436206498</v>
      </c>
      <c r="DN71">
        <v>0</v>
      </c>
      <c r="DO71">
        <v>0</v>
      </c>
      <c r="DP71">
        <v>0</v>
      </c>
      <c r="DQ71">
        <v>105568421.455112</v>
      </c>
    </row>
    <row r="72" spans="1:121" x14ac:dyDescent="0.2">
      <c r="A72">
        <v>69</v>
      </c>
      <c r="B72">
        <v>0.335553998627387</v>
      </c>
      <c r="C72">
        <v>7.18655034470954E-2</v>
      </c>
      <c r="D72">
        <v>5.4710700811421903E-2</v>
      </c>
      <c r="E72">
        <v>0.45506180141587199</v>
      </c>
      <c r="F72">
        <v>7.0012400831339805E-2</v>
      </c>
      <c r="G72">
        <v>6.19741924750878E-2</v>
      </c>
      <c r="H72">
        <v>3.4964111565948301E-2</v>
      </c>
      <c r="I72">
        <v>-23.0745989048634</v>
      </c>
      <c r="J72" t="s">
        <v>48</v>
      </c>
      <c r="K72">
        <v>7.17469933097229</v>
      </c>
      <c r="L72">
        <v>6.1489738950706103</v>
      </c>
      <c r="M72">
        <v>227149041.20089999</v>
      </c>
      <c r="N72">
        <v>0</v>
      </c>
      <c r="O72">
        <v>0</v>
      </c>
      <c r="P72">
        <v>0</v>
      </c>
      <c r="Q72">
        <v>6.3522666705405104</v>
      </c>
      <c r="R72">
        <v>113574520.60044999</v>
      </c>
      <c r="S72">
        <v>0</v>
      </c>
      <c r="T72">
        <v>0</v>
      </c>
      <c r="U72">
        <v>0</v>
      </c>
      <c r="V72">
        <v>7.1306423781405597</v>
      </c>
      <c r="W72">
        <v>9756504.2680653594</v>
      </c>
      <c r="X72">
        <v>0</v>
      </c>
      <c r="Y72">
        <v>0</v>
      </c>
      <c r="Z72">
        <v>0</v>
      </c>
      <c r="AA72">
        <v>7.1017244680554397</v>
      </c>
      <c r="AB72">
        <v>10077524.239987601</v>
      </c>
      <c r="AC72">
        <v>0</v>
      </c>
      <c r="AD72">
        <v>0</v>
      </c>
      <c r="AE72">
        <v>0</v>
      </c>
      <c r="AF72">
        <v>2.7161491289786399</v>
      </c>
      <c r="AG72">
        <v>987355259.09784305</v>
      </c>
      <c r="AH72">
        <v>0</v>
      </c>
      <c r="AI72">
        <v>0</v>
      </c>
      <c r="AJ72">
        <v>0</v>
      </c>
      <c r="AK72">
        <v>6.1489738951069901</v>
      </c>
      <c r="AL72">
        <v>227149041.20089999</v>
      </c>
      <c r="AM72">
        <v>0</v>
      </c>
      <c r="AN72">
        <v>0</v>
      </c>
      <c r="AO72">
        <v>0</v>
      </c>
      <c r="AP72">
        <v>7.1746993309670897</v>
      </c>
      <c r="AQ72">
        <v>0</v>
      </c>
      <c r="AR72">
        <v>4844649.3663179399</v>
      </c>
      <c r="AS72">
        <v>0</v>
      </c>
      <c r="AT72">
        <v>0</v>
      </c>
      <c r="AU72">
        <v>7.1746993309670897</v>
      </c>
      <c r="AV72">
        <v>0</v>
      </c>
      <c r="AW72">
        <v>0</v>
      </c>
      <c r="AX72">
        <v>0</v>
      </c>
      <c r="AY72">
        <v>0</v>
      </c>
      <c r="AZ72">
        <v>6.93793916870393</v>
      </c>
      <c r="BA72">
        <v>0</v>
      </c>
      <c r="BB72">
        <v>0</v>
      </c>
      <c r="BC72">
        <v>32695591.043930501</v>
      </c>
      <c r="BD72">
        <v>0</v>
      </c>
      <c r="BE72">
        <v>7.1069645896851101</v>
      </c>
      <c r="BF72">
        <v>0</v>
      </c>
      <c r="BG72">
        <v>0</v>
      </c>
      <c r="BH72">
        <v>15000000</v>
      </c>
      <c r="BI72">
        <v>0</v>
      </c>
      <c r="BJ72">
        <v>7.0295992612510698</v>
      </c>
      <c r="BK72">
        <v>0</v>
      </c>
      <c r="BL72">
        <v>0</v>
      </c>
      <c r="BM72">
        <v>15000000</v>
      </c>
      <c r="BN72">
        <v>0</v>
      </c>
      <c r="BO72">
        <v>7.0692741634143301</v>
      </c>
      <c r="BP72">
        <v>0</v>
      </c>
      <c r="BQ72">
        <v>0</v>
      </c>
      <c r="BR72">
        <v>10898530.3479768</v>
      </c>
      <c r="BS72">
        <v>0</v>
      </c>
      <c r="BT72">
        <v>6.4749670408792097</v>
      </c>
      <c r="BU72">
        <v>0</v>
      </c>
      <c r="BV72">
        <v>0</v>
      </c>
      <c r="BW72">
        <v>133481084.226483</v>
      </c>
      <c r="BX72">
        <v>0</v>
      </c>
      <c r="BY72">
        <v>6.7231343890796902</v>
      </c>
      <c r="BZ72">
        <v>0</v>
      </c>
      <c r="CA72">
        <v>0</v>
      </c>
      <c r="CB72">
        <v>100000000</v>
      </c>
      <c r="CC72">
        <v>0</v>
      </c>
      <c r="CD72">
        <v>7.1512427320925402</v>
      </c>
      <c r="CE72">
        <v>0</v>
      </c>
      <c r="CF72">
        <v>0</v>
      </c>
      <c r="CG72">
        <v>2000000</v>
      </c>
      <c r="CH72">
        <v>0</v>
      </c>
      <c r="CI72">
        <v>6.7073955318231597</v>
      </c>
      <c r="CJ72">
        <v>0</v>
      </c>
      <c r="CK72">
        <v>0</v>
      </c>
      <c r="CL72">
        <v>54492651.739884198</v>
      </c>
      <c r="CM72">
        <v>0</v>
      </c>
      <c r="CN72">
        <v>7.1198594881687196</v>
      </c>
      <c r="CO72">
        <v>0</v>
      </c>
      <c r="CP72">
        <v>0</v>
      </c>
      <c r="CQ72">
        <v>9750000</v>
      </c>
      <c r="CR72">
        <v>0</v>
      </c>
      <c r="CS72">
        <v>6.5948881043833802</v>
      </c>
      <c r="CT72">
        <v>0</v>
      </c>
      <c r="CU72">
        <v>0</v>
      </c>
      <c r="CV72">
        <v>139626257.55691001</v>
      </c>
      <c r="CW72">
        <v>0</v>
      </c>
      <c r="CX72">
        <v>7.1734901637190998</v>
      </c>
      <c r="CY72">
        <v>0</v>
      </c>
      <c r="CZ72">
        <v>0</v>
      </c>
      <c r="DA72">
        <v>125000</v>
      </c>
      <c r="DB72">
        <v>0</v>
      </c>
      <c r="DC72">
        <v>5.8064575570477599</v>
      </c>
      <c r="DD72">
        <v>0</v>
      </c>
      <c r="DE72">
        <v>0</v>
      </c>
      <c r="DF72">
        <v>303000000</v>
      </c>
      <c r="DG72">
        <v>0</v>
      </c>
      <c r="DH72">
        <v>7.1746993309662104</v>
      </c>
      <c r="DI72">
        <v>0</v>
      </c>
      <c r="DJ72">
        <v>0</v>
      </c>
      <c r="DK72">
        <v>0</v>
      </c>
      <c r="DL72">
        <v>4844649.3663179399</v>
      </c>
      <c r="DM72">
        <v>6.6328214007020696</v>
      </c>
      <c r="DN72">
        <v>0</v>
      </c>
      <c r="DO72">
        <v>0</v>
      </c>
      <c r="DP72">
        <v>0</v>
      </c>
      <c r="DQ72">
        <v>120000000</v>
      </c>
    </row>
    <row r="73" spans="1:121" x14ac:dyDescent="0.2">
      <c r="A73">
        <v>70</v>
      </c>
      <c r="B73">
        <v>0.33434338593783702</v>
      </c>
      <c r="C73">
        <v>9.9869136103818201E-2</v>
      </c>
      <c r="D73">
        <v>7.0154936541866997E-2</v>
      </c>
      <c r="E73">
        <v>0.38765562238014201</v>
      </c>
      <c r="F73">
        <v>2.0909163419105301E-2</v>
      </c>
      <c r="G73">
        <v>0.196970697783176</v>
      </c>
      <c r="H73">
        <v>3.2314015608066897E-2</v>
      </c>
      <c r="I73">
        <v>-69.830629448424503</v>
      </c>
      <c r="J73" t="s">
        <v>45</v>
      </c>
      <c r="K73">
        <v>4.3863917252985702</v>
      </c>
      <c r="L73">
        <v>3.0088298762298198</v>
      </c>
      <c r="M73">
        <v>291270744.747401</v>
      </c>
      <c r="N73">
        <v>0</v>
      </c>
      <c r="O73">
        <v>0</v>
      </c>
      <c r="P73">
        <v>0</v>
      </c>
      <c r="Q73">
        <v>3.2818545686826601</v>
      </c>
      <c r="R73">
        <v>145635372.37369999</v>
      </c>
      <c r="S73">
        <v>0</v>
      </c>
      <c r="T73">
        <v>0</v>
      </c>
      <c r="U73">
        <v>0</v>
      </c>
      <c r="V73">
        <v>4.3272226969331404</v>
      </c>
      <c r="W73">
        <v>12510659.2978184</v>
      </c>
      <c r="X73">
        <v>0</v>
      </c>
      <c r="Y73">
        <v>0</v>
      </c>
      <c r="Z73">
        <v>0</v>
      </c>
      <c r="AA73">
        <v>4.2883855887936901</v>
      </c>
      <c r="AB73">
        <v>12922299.715960899</v>
      </c>
      <c r="AC73">
        <v>0</v>
      </c>
      <c r="AD73">
        <v>0</v>
      </c>
      <c r="AE73">
        <v>0</v>
      </c>
      <c r="AF73">
        <v>0.40840444915727803</v>
      </c>
      <c r="AG73">
        <v>841102936.53518295</v>
      </c>
      <c r="AH73">
        <v>0</v>
      </c>
      <c r="AI73">
        <v>0</v>
      </c>
      <c r="AJ73">
        <v>0</v>
      </c>
      <c r="AK73">
        <v>3.0088298762293899</v>
      </c>
      <c r="AL73">
        <v>291270744.747401</v>
      </c>
      <c r="AM73">
        <v>0</v>
      </c>
      <c r="AN73">
        <v>0</v>
      </c>
      <c r="AO73">
        <v>0</v>
      </c>
      <c r="AP73">
        <v>4.3863917252904097</v>
      </c>
      <c r="AQ73">
        <v>0</v>
      </c>
      <c r="AR73">
        <v>1446851.7591995299</v>
      </c>
      <c r="AS73">
        <v>0</v>
      </c>
      <c r="AT73">
        <v>0</v>
      </c>
      <c r="AU73">
        <v>4.3863917252904097</v>
      </c>
      <c r="AV73">
        <v>0</v>
      </c>
      <c r="AW73">
        <v>0</v>
      </c>
      <c r="AX73">
        <v>0</v>
      </c>
      <c r="AY73">
        <v>0</v>
      </c>
      <c r="AZ73">
        <v>4.1384197211318297</v>
      </c>
      <c r="BA73">
        <v>0</v>
      </c>
      <c r="BB73">
        <v>0</v>
      </c>
      <c r="BC73">
        <v>32695591.043930501</v>
      </c>
      <c r="BD73">
        <v>0</v>
      </c>
      <c r="BE73">
        <v>4.3154493869144304</v>
      </c>
      <c r="BF73">
        <v>0</v>
      </c>
      <c r="BG73">
        <v>0</v>
      </c>
      <c r="BH73">
        <v>15000000</v>
      </c>
      <c r="BI73">
        <v>0</v>
      </c>
      <c r="BJ73">
        <v>4.2344204023015397</v>
      </c>
      <c r="BK73">
        <v>0</v>
      </c>
      <c r="BL73">
        <v>0</v>
      </c>
      <c r="BM73">
        <v>15000000</v>
      </c>
      <c r="BN73">
        <v>0</v>
      </c>
      <c r="BO73">
        <v>4.2759741202528403</v>
      </c>
      <c r="BP73">
        <v>0</v>
      </c>
      <c r="BQ73">
        <v>0</v>
      </c>
      <c r="BR73">
        <v>10898530.3479768</v>
      </c>
      <c r="BS73">
        <v>0</v>
      </c>
      <c r="BT73">
        <v>3.42143060815846</v>
      </c>
      <c r="BU73">
        <v>0</v>
      </c>
      <c r="BV73">
        <v>0</v>
      </c>
      <c r="BW73">
        <v>176415631.767028</v>
      </c>
      <c r="BX73">
        <v>0</v>
      </c>
      <c r="BY73">
        <v>3.9134428027245498</v>
      </c>
      <c r="BZ73">
        <v>0</v>
      </c>
      <c r="CA73">
        <v>0</v>
      </c>
      <c r="CB73">
        <v>100000000</v>
      </c>
      <c r="CC73">
        <v>0</v>
      </c>
      <c r="CD73">
        <v>4.3618243328036099</v>
      </c>
      <c r="CE73">
        <v>0</v>
      </c>
      <c r="CF73">
        <v>0</v>
      </c>
      <c r="CG73">
        <v>2000000</v>
      </c>
      <c r="CH73">
        <v>0</v>
      </c>
      <c r="CI73">
        <v>3.8969586275958599</v>
      </c>
      <c r="CJ73">
        <v>0</v>
      </c>
      <c r="CK73">
        <v>0</v>
      </c>
      <c r="CL73">
        <v>54492651.739884198</v>
      </c>
      <c r="CM73">
        <v>0</v>
      </c>
      <c r="CN73">
        <v>4.3289549268259497</v>
      </c>
      <c r="CO73">
        <v>0</v>
      </c>
      <c r="CP73">
        <v>0</v>
      </c>
      <c r="CQ73">
        <v>9750000</v>
      </c>
      <c r="CR73">
        <v>0</v>
      </c>
      <c r="CS73">
        <v>3.5802753057679602</v>
      </c>
      <c r="CT73">
        <v>0</v>
      </c>
      <c r="CU73">
        <v>0</v>
      </c>
      <c r="CV73">
        <v>186044905.77770299</v>
      </c>
      <c r="CW73">
        <v>0</v>
      </c>
      <c r="CX73">
        <v>4.3851252976105703</v>
      </c>
      <c r="CY73">
        <v>0</v>
      </c>
      <c r="CZ73">
        <v>0</v>
      </c>
      <c r="DA73">
        <v>125000</v>
      </c>
      <c r="DB73">
        <v>0</v>
      </c>
      <c r="DC73">
        <v>2.9533564898804698</v>
      </c>
      <c r="DD73">
        <v>0</v>
      </c>
      <c r="DE73">
        <v>0</v>
      </c>
      <c r="DF73">
        <v>303000000</v>
      </c>
      <c r="DG73">
        <v>0</v>
      </c>
      <c r="DH73">
        <v>4.3863917252844002</v>
      </c>
      <c r="DI73">
        <v>0</v>
      </c>
      <c r="DJ73">
        <v>0</v>
      </c>
      <c r="DK73">
        <v>0</v>
      </c>
      <c r="DL73">
        <v>1446851.7591995299</v>
      </c>
      <c r="DM73">
        <v>3.8188530182038498</v>
      </c>
      <c r="DN73">
        <v>0</v>
      </c>
      <c r="DO73">
        <v>0</v>
      </c>
      <c r="DP73">
        <v>0</v>
      </c>
      <c r="DQ73">
        <v>120000000</v>
      </c>
    </row>
    <row r="74" spans="1:121" x14ac:dyDescent="0.2">
      <c r="A74">
        <v>71</v>
      </c>
      <c r="B74">
        <v>0.37136618677080202</v>
      </c>
      <c r="C74">
        <v>2.0741215764066702E-3</v>
      </c>
      <c r="D74">
        <v>8.4967255999261696E-3</v>
      </c>
      <c r="E74">
        <v>0.48719719314792798</v>
      </c>
      <c r="F74">
        <v>5.16020276295261E-3</v>
      </c>
      <c r="G74">
        <v>0.103678672146978</v>
      </c>
      <c r="H74">
        <v>3.6521802319684098E-2</v>
      </c>
      <c r="I74">
        <v>-37.5189426372593</v>
      </c>
      <c r="J74" t="s">
        <v>47</v>
      </c>
      <c r="K74">
        <v>5.6362443925253203</v>
      </c>
      <c r="L74">
        <v>5.48558530147975</v>
      </c>
      <c r="M74">
        <v>35276884.498753197</v>
      </c>
      <c r="N74">
        <v>0</v>
      </c>
      <c r="O74">
        <v>0</v>
      </c>
      <c r="P74">
        <v>0</v>
      </c>
      <c r="Q74">
        <v>5.5154450511728603</v>
      </c>
      <c r="R74">
        <v>17638442.249376599</v>
      </c>
      <c r="S74">
        <v>0</v>
      </c>
      <c r="T74">
        <v>0</v>
      </c>
      <c r="U74">
        <v>0</v>
      </c>
      <c r="V74">
        <v>5.6297732841447301</v>
      </c>
      <c r="W74">
        <v>1515212.5333944401</v>
      </c>
      <c r="X74">
        <v>0</v>
      </c>
      <c r="Y74">
        <v>0</v>
      </c>
      <c r="Z74">
        <v>0</v>
      </c>
      <c r="AA74">
        <v>5.6255258063150304</v>
      </c>
      <c r="AB74">
        <v>1565067.8372575999</v>
      </c>
      <c r="AC74">
        <v>0</v>
      </c>
      <c r="AD74">
        <v>0</v>
      </c>
      <c r="AE74">
        <v>0</v>
      </c>
      <c r="AF74">
        <v>1.1125149471340099</v>
      </c>
      <c r="AG74">
        <v>1057079960.0749201</v>
      </c>
      <c r="AH74">
        <v>0</v>
      </c>
      <c r="AI74">
        <v>0</v>
      </c>
      <c r="AJ74">
        <v>0</v>
      </c>
      <c r="AK74">
        <v>5.4855853014801603</v>
      </c>
      <c r="AL74">
        <v>35276884.498753197</v>
      </c>
      <c r="AM74">
        <v>0</v>
      </c>
      <c r="AN74">
        <v>0</v>
      </c>
      <c r="AO74">
        <v>0</v>
      </c>
      <c r="AP74">
        <v>5.6362443925279697</v>
      </c>
      <c r="AQ74">
        <v>0</v>
      </c>
      <c r="AR74">
        <v>357070.64389684401</v>
      </c>
      <c r="AS74">
        <v>0</v>
      </c>
      <c r="AT74">
        <v>0</v>
      </c>
      <c r="AU74">
        <v>5.6362443925279697</v>
      </c>
      <c r="AV74">
        <v>0</v>
      </c>
      <c r="AW74">
        <v>0</v>
      </c>
      <c r="AX74">
        <v>0</v>
      </c>
      <c r="AY74">
        <v>0</v>
      </c>
      <c r="AZ74">
        <v>5.6209420877205902</v>
      </c>
      <c r="BA74">
        <v>0</v>
      </c>
      <c r="BB74">
        <v>0</v>
      </c>
      <c r="BC74">
        <v>2341671.6448262399</v>
      </c>
      <c r="BD74">
        <v>0</v>
      </c>
      <c r="BE74">
        <v>5.6162645037786403</v>
      </c>
      <c r="BF74">
        <v>0</v>
      </c>
      <c r="BG74">
        <v>0</v>
      </c>
      <c r="BH74">
        <v>5110286.7047169404</v>
      </c>
      <c r="BI74">
        <v>0</v>
      </c>
      <c r="BJ74">
        <v>5.6267271585102696</v>
      </c>
      <c r="BK74">
        <v>0</v>
      </c>
      <c r="BL74">
        <v>0</v>
      </c>
      <c r="BM74">
        <v>1052732.2679311601</v>
      </c>
      <c r="BN74">
        <v>0</v>
      </c>
      <c r="BO74">
        <v>5.6267271585102696</v>
      </c>
      <c r="BP74">
        <v>0</v>
      </c>
      <c r="BQ74">
        <v>0</v>
      </c>
      <c r="BR74">
        <v>1052732.2679311601</v>
      </c>
      <c r="BS74">
        <v>0</v>
      </c>
      <c r="BT74">
        <v>5.6178171394083902</v>
      </c>
      <c r="BU74">
        <v>0</v>
      </c>
      <c r="BV74">
        <v>0</v>
      </c>
      <c r="BW74">
        <v>3725975.36177256</v>
      </c>
      <c r="BX74">
        <v>0</v>
      </c>
      <c r="BY74">
        <v>5.6162645037786501</v>
      </c>
      <c r="BZ74">
        <v>0</v>
      </c>
      <c r="CA74">
        <v>0</v>
      </c>
      <c r="CB74">
        <v>5110286.7047169497</v>
      </c>
      <c r="CC74">
        <v>0</v>
      </c>
      <c r="CD74">
        <v>5.6319030259334903</v>
      </c>
      <c r="CE74">
        <v>0</v>
      </c>
      <c r="CF74">
        <v>0</v>
      </c>
      <c r="CG74">
        <v>388323.05459451902</v>
      </c>
      <c r="CH74">
        <v>0</v>
      </c>
      <c r="CI74">
        <v>5.5361050952070601</v>
      </c>
      <c r="CJ74">
        <v>0</v>
      </c>
      <c r="CK74">
        <v>0</v>
      </c>
      <c r="CL74">
        <v>12346909.5745636</v>
      </c>
      <c r="CM74">
        <v>0</v>
      </c>
      <c r="CN74">
        <v>5.6178171394083698</v>
      </c>
      <c r="CO74">
        <v>0</v>
      </c>
      <c r="CP74">
        <v>0</v>
      </c>
      <c r="CQ74">
        <v>3725975.3617725498</v>
      </c>
      <c r="CR74">
        <v>0</v>
      </c>
      <c r="CS74">
        <v>5.6212471054109896</v>
      </c>
      <c r="CT74">
        <v>0</v>
      </c>
      <c r="CU74">
        <v>0</v>
      </c>
      <c r="CV74">
        <v>3835611.5987945399</v>
      </c>
      <c r="CW74">
        <v>0</v>
      </c>
      <c r="CX74">
        <v>5.6351008000833298</v>
      </c>
      <c r="CY74">
        <v>0</v>
      </c>
      <c r="CZ74">
        <v>0</v>
      </c>
      <c r="DA74">
        <v>125000</v>
      </c>
      <c r="DB74">
        <v>0</v>
      </c>
      <c r="DC74">
        <v>4.3422042516203003</v>
      </c>
      <c r="DD74">
        <v>0</v>
      </c>
      <c r="DE74">
        <v>0</v>
      </c>
      <c r="DF74">
        <v>303000000</v>
      </c>
      <c r="DG74">
        <v>0</v>
      </c>
      <c r="DH74">
        <v>5.6362443925294698</v>
      </c>
      <c r="DI74">
        <v>0</v>
      </c>
      <c r="DJ74">
        <v>0</v>
      </c>
      <c r="DK74">
        <v>0</v>
      </c>
      <c r="DL74">
        <v>357070.64389684401</v>
      </c>
      <c r="DM74">
        <v>5.6162645037786199</v>
      </c>
      <c r="DN74">
        <v>0</v>
      </c>
      <c r="DO74">
        <v>0</v>
      </c>
      <c r="DP74">
        <v>0</v>
      </c>
      <c r="DQ74">
        <v>5110286.7047169199</v>
      </c>
    </row>
    <row r="75" spans="1:121" x14ac:dyDescent="0.2">
      <c r="A75">
        <v>72</v>
      </c>
      <c r="B75">
        <v>0.32154892231318299</v>
      </c>
      <c r="C75">
        <v>1.9337142945391302E-2</v>
      </c>
      <c r="D75">
        <v>4.7273607955745103E-2</v>
      </c>
      <c r="E75">
        <v>0.29232366313144398</v>
      </c>
      <c r="F75">
        <v>1.7247755758009901E-2</v>
      </c>
      <c r="G75">
        <v>0.17638048817844501</v>
      </c>
      <c r="H75">
        <v>3.2474520193601301E-2</v>
      </c>
      <c r="I75">
        <v>-62.699211735203001</v>
      </c>
      <c r="J75" t="s">
        <v>43</v>
      </c>
      <c r="K75">
        <v>2.5800346303569799</v>
      </c>
      <c r="L75">
        <v>1.7832068665673</v>
      </c>
      <c r="M75">
        <v>196271562.27201799</v>
      </c>
      <c r="N75">
        <v>0</v>
      </c>
      <c r="O75">
        <v>0</v>
      </c>
      <c r="P75">
        <v>0</v>
      </c>
      <c r="Q75">
        <v>1.94113346366912</v>
      </c>
      <c r="R75">
        <v>98135781.136009097</v>
      </c>
      <c r="S75">
        <v>0</v>
      </c>
      <c r="T75">
        <v>0</v>
      </c>
      <c r="U75">
        <v>0</v>
      </c>
      <c r="V75">
        <v>2.54580928897653</v>
      </c>
      <c r="W75">
        <v>8430254.9765691701</v>
      </c>
      <c r="X75">
        <v>0</v>
      </c>
      <c r="Y75">
        <v>0</v>
      </c>
      <c r="Z75">
        <v>0</v>
      </c>
      <c r="AA75">
        <v>2.5233446090329301</v>
      </c>
      <c r="AB75">
        <v>8707637.1353341807</v>
      </c>
      <c r="AC75">
        <v>0</v>
      </c>
      <c r="AD75">
        <v>0</v>
      </c>
      <c r="AE75">
        <v>0</v>
      </c>
      <c r="AF75">
        <v>5.0531332409767702E-3</v>
      </c>
      <c r="AG75">
        <v>634259578.04752505</v>
      </c>
      <c r="AH75">
        <v>0</v>
      </c>
      <c r="AI75">
        <v>0</v>
      </c>
      <c r="AJ75">
        <v>0</v>
      </c>
      <c r="AK75">
        <v>1.7832068665366301</v>
      </c>
      <c r="AL75">
        <v>196271562.27201799</v>
      </c>
      <c r="AM75">
        <v>0</v>
      </c>
      <c r="AN75">
        <v>0</v>
      </c>
      <c r="AO75">
        <v>0</v>
      </c>
      <c r="AP75">
        <v>2.5800346303503798</v>
      </c>
      <c r="AQ75">
        <v>0</v>
      </c>
      <c r="AR75">
        <v>1193493.2670676999</v>
      </c>
      <c r="AS75">
        <v>0</v>
      </c>
      <c r="AT75">
        <v>0</v>
      </c>
      <c r="AU75">
        <v>2.5800346303503798</v>
      </c>
      <c r="AV75">
        <v>0</v>
      </c>
      <c r="AW75">
        <v>0</v>
      </c>
      <c r="AX75">
        <v>0</v>
      </c>
      <c r="AY75">
        <v>0</v>
      </c>
      <c r="AZ75">
        <v>2.4784858652655899</v>
      </c>
      <c r="BA75">
        <v>0</v>
      </c>
      <c r="BB75">
        <v>0</v>
      </c>
      <c r="BC75">
        <v>16598482.276981801</v>
      </c>
      <c r="BD75">
        <v>0</v>
      </c>
      <c r="BE75">
        <v>2.5191372883316698</v>
      </c>
      <c r="BF75">
        <v>0</v>
      </c>
      <c r="BG75">
        <v>0</v>
      </c>
      <c r="BH75">
        <v>15000000</v>
      </c>
      <c r="BI75">
        <v>0</v>
      </c>
      <c r="BJ75">
        <v>2.5179143665702699</v>
      </c>
      <c r="BK75">
        <v>0</v>
      </c>
      <c r="BL75">
        <v>0</v>
      </c>
      <c r="BM75">
        <v>7258936.1843391703</v>
      </c>
      <c r="BN75">
        <v>0</v>
      </c>
      <c r="BO75">
        <v>2.5179143665702699</v>
      </c>
      <c r="BP75">
        <v>0</v>
      </c>
      <c r="BQ75">
        <v>0</v>
      </c>
      <c r="BR75">
        <v>7258936.1843391703</v>
      </c>
      <c r="BS75">
        <v>0</v>
      </c>
      <c r="BT75">
        <v>2.4569209820241098</v>
      </c>
      <c r="BU75">
        <v>0</v>
      </c>
      <c r="BV75">
        <v>0</v>
      </c>
      <c r="BW75">
        <v>26787954.269347601</v>
      </c>
      <c r="BX75">
        <v>0</v>
      </c>
      <c r="BY75">
        <v>2.4462599888836798</v>
      </c>
      <c r="BZ75">
        <v>0</v>
      </c>
      <c r="CA75">
        <v>0</v>
      </c>
      <c r="CB75">
        <v>36978303.902545899</v>
      </c>
      <c r="CC75">
        <v>0</v>
      </c>
      <c r="CD75">
        <v>2.5589458286978299</v>
      </c>
      <c r="CE75">
        <v>0</v>
      </c>
      <c r="CF75">
        <v>0</v>
      </c>
      <c r="CG75">
        <v>2000000</v>
      </c>
      <c r="CH75">
        <v>0</v>
      </c>
      <c r="CI75">
        <v>2.1599022323202401</v>
      </c>
      <c r="CJ75">
        <v>0</v>
      </c>
      <c r="CK75">
        <v>0</v>
      </c>
      <c r="CL75">
        <v>54492651.739884198</v>
      </c>
      <c r="CM75">
        <v>0</v>
      </c>
      <c r="CN75">
        <v>2.5307305273095202</v>
      </c>
      <c r="CO75">
        <v>0</v>
      </c>
      <c r="CP75">
        <v>0</v>
      </c>
      <c r="CQ75">
        <v>9750000</v>
      </c>
      <c r="CR75">
        <v>0</v>
      </c>
      <c r="CS75">
        <v>2.47898361282253</v>
      </c>
      <c r="CT75">
        <v>0</v>
      </c>
      <c r="CU75">
        <v>0</v>
      </c>
      <c r="CV75">
        <v>27911084.542314701</v>
      </c>
      <c r="CW75">
        <v>0</v>
      </c>
      <c r="CX75">
        <v>2.5789475209866599</v>
      </c>
      <c r="CY75">
        <v>0</v>
      </c>
      <c r="CZ75">
        <v>0</v>
      </c>
      <c r="DA75">
        <v>125000</v>
      </c>
      <c r="DB75">
        <v>0</v>
      </c>
      <c r="DC75">
        <v>1.38697899648326</v>
      </c>
      <c r="DD75">
        <v>0</v>
      </c>
      <c r="DE75">
        <v>0</v>
      </c>
      <c r="DF75">
        <v>299220650.535124</v>
      </c>
      <c r="DG75">
        <v>0</v>
      </c>
      <c r="DH75">
        <v>2.58003463035522</v>
      </c>
      <c r="DI75">
        <v>0</v>
      </c>
      <c r="DJ75">
        <v>0</v>
      </c>
      <c r="DK75">
        <v>0</v>
      </c>
      <c r="DL75">
        <v>1193493.2670676999</v>
      </c>
      <c r="DM75">
        <v>2.4462599888799899</v>
      </c>
      <c r="DN75">
        <v>0</v>
      </c>
      <c r="DO75">
        <v>0</v>
      </c>
      <c r="DP75">
        <v>0</v>
      </c>
      <c r="DQ75">
        <v>36978303.902519204</v>
      </c>
    </row>
    <row r="76" spans="1:121" x14ac:dyDescent="0.2">
      <c r="A76">
        <v>73</v>
      </c>
      <c r="B76">
        <v>0.34659477728003002</v>
      </c>
      <c r="C76">
        <v>0.104041594772022</v>
      </c>
      <c r="D76">
        <v>1.0093849448285799E-2</v>
      </c>
      <c r="E76">
        <v>0.344251873107981</v>
      </c>
      <c r="F76">
        <v>3.9472745677877702E-2</v>
      </c>
      <c r="G76">
        <v>8.8984355360825204E-2</v>
      </c>
      <c r="H76">
        <v>3.1634614167373801E-2</v>
      </c>
      <c r="I76">
        <v>-32.4295670056297</v>
      </c>
      <c r="J76" t="s">
        <v>44</v>
      </c>
      <c r="K76">
        <v>4.8626506094809603</v>
      </c>
      <c r="L76">
        <v>4.6585223550046599</v>
      </c>
      <c r="M76">
        <v>41907856.967638999</v>
      </c>
      <c r="N76">
        <v>0</v>
      </c>
      <c r="O76">
        <v>0</v>
      </c>
      <c r="P76">
        <v>0</v>
      </c>
      <c r="Q76">
        <v>4.6989793798581898</v>
      </c>
      <c r="R76">
        <v>20953928.4838195</v>
      </c>
      <c r="S76">
        <v>0</v>
      </c>
      <c r="T76">
        <v>0</v>
      </c>
      <c r="U76">
        <v>0</v>
      </c>
      <c r="V76">
        <v>4.8538828941348999</v>
      </c>
      <c r="W76">
        <v>1800026.0234804</v>
      </c>
      <c r="X76">
        <v>0</v>
      </c>
      <c r="Y76">
        <v>0</v>
      </c>
      <c r="Z76">
        <v>0</v>
      </c>
      <c r="AA76">
        <v>4.8481279793116396</v>
      </c>
      <c r="AB76">
        <v>1859252.59558456</v>
      </c>
      <c r="AC76">
        <v>0</v>
      </c>
      <c r="AD76">
        <v>0</v>
      </c>
      <c r="AE76">
        <v>0</v>
      </c>
      <c r="AF76">
        <v>1.2244466395664999</v>
      </c>
      <c r="AG76">
        <v>746929090.31233203</v>
      </c>
      <c r="AH76">
        <v>0</v>
      </c>
      <c r="AI76">
        <v>0</v>
      </c>
      <c r="AJ76">
        <v>0</v>
      </c>
      <c r="AK76">
        <v>4.6585223549982304</v>
      </c>
      <c r="AL76">
        <v>41907856.967638999</v>
      </c>
      <c r="AM76">
        <v>0</v>
      </c>
      <c r="AN76">
        <v>0</v>
      </c>
      <c r="AO76">
        <v>0</v>
      </c>
      <c r="AP76">
        <v>4.8626506097182496</v>
      </c>
      <c r="AQ76">
        <v>0</v>
      </c>
      <c r="AR76">
        <v>2731396.2964337901</v>
      </c>
      <c r="AS76">
        <v>0</v>
      </c>
      <c r="AT76">
        <v>0</v>
      </c>
      <c r="AU76">
        <v>4.8626506097182496</v>
      </c>
      <c r="AV76">
        <v>0</v>
      </c>
      <c r="AW76">
        <v>0</v>
      </c>
      <c r="AX76">
        <v>0</v>
      </c>
      <c r="AY76">
        <v>0</v>
      </c>
      <c r="AZ76">
        <v>4.6072652006622299</v>
      </c>
      <c r="BA76">
        <v>0</v>
      </c>
      <c r="BB76">
        <v>0</v>
      </c>
      <c r="BC76">
        <v>32695591.043930501</v>
      </c>
      <c r="BD76">
        <v>0</v>
      </c>
      <c r="BE76">
        <v>4.7895873694994204</v>
      </c>
      <c r="BF76">
        <v>0</v>
      </c>
      <c r="BG76">
        <v>0</v>
      </c>
      <c r="BH76">
        <v>15000000</v>
      </c>
      <c r="BI76">
        <v>0</v>
      </c>
      <c r="BJ76">
        <v>4.7061359313017199</v>
      </c>
      <c r="BK76">
        <v>0</v>
      </c>
      <c r="BL76">
        <v>0</v>
      </c>
      <c r="BM76">
        <v>15000000</v>
      </c>
      <c r="BN76">
        <v>0</v>
      </c>
      <c r="BO76">
        <v>4.7489319448766301</v>
      </c>
      <c r="BP76">
        <v>0</v>
      </c>
      <c r="BQ76">
        <v>0</v>
      </c>
      <c r="BR76">
        <v>10898530.3479768</v>
      </c>
      <c r="BS76">
        <v>0</v>
      </c>
      <c r="BT76">
        <v>4.0584536309560004</v>
      </c>
      <c r="BU76">
        <v>0</v>
      </c>
      <c r="BV76">
        <v>0</v>
      </c>
      <c r="BW76">
        <v>145689772.68051901</v>
      </c>
      <c r="BX76">
        <v>0</v>
      </c>
      <c r="BY76">
        <v>4.3755623415876803</v>
      </c>
      <c r="BZ76">
        <v>0</v>
      </c>
      <c r="CA76">
        <v>0</v>
      </c>
      <c r="CB76">
        <v>100000000</v>
      </c>
      <c r="CC76">
        <v>0</v>
      </c>
      <c r="CD76">
        <v>4.8373487471012204</v>
      </c>
      <c r="CE76">
        <v>0</v>
      </c>
      <c r="CF76">
        <v>0</v>
      </c>
      <c r="CG76">
        <v>2000000</v>
      </c>
      <c r="CH76">
        <v>0</v>
      </c>
      <c r="CI76">
        <v>4.7269717081118596</v>
      </c>
      <c r="CJ76">
        <v>0</v>
      </c>
      <c r="CK76">
        <v>0</v>
      </c>
      <c r="CL76">
        <v>14667749.938673601</v>
      </c>
      <c r="CM76">
        <v>0</v>
      </c>
      <c r="CN76">
        <v>4.80349667287493</v>
      </c>
      <c r="CO76">
        <v>0</v>
      </c>
      <c r="CP76">
        <v>0</v>
      </c>
      <c r="CQ76">
        <v>9750000</v>
      </c>
      <c r="CR76">
        <v>0</v>
      </c>
      <c r="CS76">
        <v>4.18753861907462</v>
      </c>
      <c r="CT76">
        <v>0</v>
      </c>
      <c r="CU76">
        <v>0</v>
      </c>
      <c r="CV76">
        <v>154853531.190065</v>
      </c>
      <c r="CW76">
        <v>0</v>
      </c>
      <c r="CX76">
        <v>4.8613463207349703</v>
      </c>
      <c r="CY76">
        <v>0</v>
      </c>
      <c r="CZ76">
        <v>0</v>
      </c>
      <c r="DA76">
        <v>125000</v>
      </c>
      <c r="DB76">
        <v>0</v>
      </c>
      <c r="DC76">
        <v>3.3867731572942898</v>
      </c>
      <c r="DD76">
        <v>0</v>
      </c>
      <c r="DE76">
        <v>0</v>
      </c>
      <c r="DF76">
        <v>303000000</v>
      </c>
      <c r="DG76">
        <v>0</v>
      </c>
      <c r="DH76">
        <v>4.8626506097104603</v>
      </c>
      <c r="DI76">
        <v>0</v>
      </c>
      <c r="DJ76">
        <v>0</v>
      </c>
      <c r="DK76">
        <v>0</v>
      </c>
      <c r="DL76">
        <v>2731396.2964337901</v>
      </c>
      <c r="DM76">
        <v>4.2781446879622704</v>
      </c>
      <c r="DN76">
        <v>0</v>
      </c>
      <c r="DO76">
        <v>0</v>
      </c>
      <c r="DP76">
        <v>0</v>
      </c>
      <c r="DQ76">
        <v>120000000</v>
      </c>
    </row>
    <row r="77" spans="1:121" x14ac:dyDescent="0.2">
      <c r="A77">
        <v>74</v>
      </c>
      <c r="B77">
        <v>0.33921153076171001</v>
      </c>
      <c r="C77">
        <v>5.4131177469172599E-2</v>
      </c>
      <c r="D77">
        <v>9.2106127705852692E-3</v>
      </c>
      <c r="E77">
        <v>0.57101199319611795</v>
      </c>
      <c r="F77">
        <v>6.1133991133734402E-3</v>
      </c>
      <c r="G77">
        <v>5.8716236955747202E-2</v>
      </c>
      <c r="H77">
        <v>3.2061817566238097E-2</v>
      </c>
      <c r="I77">
        <v>-21.946206229629301</v>
      </c>
      <c r="J77" t="s">
        <v>45</v>
      </c>
      <c r="K77">
        <v>7.1016336645315201</v>
      </c>
      <c r="L77">
        <v>6.93295843719046</v>
      </c>
      <c r="M77">
        <v>38240816.306166299</v>
      </c>
      <c r="N77">
        <v>0</v>
      </c>
      <c r="O77">
        <v>0</v>
      </c>
      <c r="P77">
        <v>0</v>
      </c>
      <c r="Q77">
        <v>6.9663888796078099</v>
      </c>
      <c r="R77">
        <v>19120408.153083101</v>
      </c>
      <c r="S77">
        <v>0</v>
      </c>
      <c r="T77">
        <v>0</v>
      </c>
      <c r="U77">
        <v>0</v>
      </c>
      <c r="V77">
        <v>7.0943887271753097</v>
      </c>
      <c r="W77">
        <v>1642519.3147763801</v>
      </c>
      <c r="X77">
        <v>0</v>
      </c>
      <c r="Y77">
        <v>0</v>
      </c>
      <c r="Z77">
        <v>0</v>
      </c>
      <c r="AA77">
        <v>7.0896333268633596</v>
      </c>
      <c r="AB77">
        <v>1696563.4160060899</v>
      </c>
      <c r="AC77">
        <v>0</v>
      </c>
      <c r="AD77">
        <v>0</v>
      </c>
      <c r="AE77">
        <v>0</v>
      </c>
      <c r="AF77">
        <v>1.63640446797399</v>
      </c>
      <c r="AG77">
        <v>1238934344.16151</v>
      </c>
      <c r="AH77">
        <v>0</v>
      </c>
      <c r="AI77">
        <v>0</v>
      </c>
      <c r="AJ77">
        <v>0</v>
      </c>
      <c r="AK77">
        <v>6.9329584371903303</v>
      </c>
      <c r="AL77">
        <v>38240816.306166299</v>
      </c>
      <c r="AM77">
        <v>0</v>
      </c>
      <c r="AN77">
        <v>0</v>
      </c>
      <c r="AO77">
        <v>0</v>
      </c>
      <c r="AP77">
        <v>7.1016336645381797</v>
      </c>
      <c r="AQ77">
        <v>0</v>
      </c>
      <c r="AR77">
        <v>423028.98899298499</v>
      </c>
      <c r="AS77">
        <v>0</v>
      </c>
      <c r="AT77">
        <v>0</v>
      </c>
      <c r="AU77">
        <v>7.1016336645381797</v>
      </c>
      <c r="AV77">
        <v>0</v>
      </c>
      <c r="AW77">
        <v>0</v>
      </c>
      <c r="AX77">
        <v>0</v>
      </c>
      <c r="AY77">
        <v>0</v>
      </c>
      <c r="AZ77">
        <v>6.8703672530946296</v>
      </c>
      <c r="BA77">
        <v>0</v>
      </c>
      <c r="BB77">
        <v>0</v>
      </c>
      <c r="BC77">
        <v>32695591.043930501</v>
      </c>
      <c r="BD77">
        <v>0</v>
      </c>
      <c r="BE77">
        <v>7.0354706310408801</v>
      </c>
      <c r="BF77">
        <v>0</v>
      </c>
      <c r="BG77">
        <v>0</v>
      </c>
      <c r="BH77">
        <v>15000000</v>
      </c>
      <c r="BI77">
        <v>0</v>
      </c>
      <c r="BJ77">
        <v>6.95990047723682</v>
      </c>
      <c r="BK77">
        <v>0</v>
      </c>
      <c r="BL77">
        <v>0</v>
      </c>
      <c r="BM77">
        <v>15000000</v>
      </c>
      <c r="BN77">
        <v>0</v>
      </c>
      <c r="BO77">
        <v>6.9986547683301801</v>
      </c>
      <c r="BP77">
        <v>0</v>
      </c>
      <c r="BQ77">
        <v>0</v>
      </c>
      <c r="BR77">
        <v>10898530.3479768</v>
      </c>
      <c r="BS77">
        <v>0</v>
      </c>
      <c r="BT77">
        <v>6.5637246428318496</v>
      </c>
      <c r="BU77">
        <v>0</v>
      </c>
      <c r="BV77">
        <v>0</v>
      </c>
      <c r="BW77">
        <v>104742733.48924901</v>
      </c>
      <c r="BX77">
        <v>0</v>
      </c>
      <c r="BY77">
        <v>6.6605467745580604</v>
      </c>
      <c r="BZ77">
        <v>0</v>
      </c>
      <c r="CA77">
        <v>0</v>
      </c>
      <c r="CB77">
        <v>100000000</v>
      </c>
      <c r="CC77">
        <v>0</v>
      </c>
      <c r="CD77">
        <v>7.0787213494139403</v>
      </c>
      <c r="CE77">
        <v>0</v>
      </c>
      <c r="CF77">
        <v>0</v>
      </c>
      <c r="CG77">
        <v>2000000</v>
      </c>
      <c r="CH77">
        <v>0</v>
      </c>
      <c r="CI77">
        <v>6.9895194958901898</v>
      </c>
      <c r="CJ77">
        <v>0</v>
      </c>
      <c r="CK77">
        <v>0</v>
      </c>
      <c r="CL77">
        <v>13384285.7071582</v>
      </c>
      <c r="CM77">
        <v>0</v>
      </c>
      <c r="CN77">
        <v>7.0480663180435696</v>
      </c>
      <c r="CO77">
        <v>0</v>
      </c>
      <c r="CP77">
        <v>0</v>
      </c>
      <c r="CQ77">
        <v>9750000</v>
      </c>
      <c r="CR77">
        <v>0</v>
      </c>
      <c r="CS77">
        <v>6.6582094403771901</v>
      </c>
      <c r="CT77">
        <v>0</v>
      </c>
      <c r="CU77">
        <v>0</v>
      </c>
      <c r="CV77">
        <v>108985538.38</v>
      </c>
      <c r="CW77">
        <v>0</v>
      </c>
      <c r="CX77">
        <v>7.1004525546445896</v>
      </c>
      <c r="CY77">
        <v>0</v>
      </c>
      <c r="CZ77">
        <v>0</v>
      </c>
      <c r="DA77">
        <v>125000</v>
      </c>
      <c r="DB77">
        <v>0</v>
      </c>
      <c r="DC77">
        <v>5.7651403878966399</v>
      </c>
      <c r="DD77">
        <v>0</v>
      </c>
      <c r="DE77">
        <v>0</v>
      </c>
      <c r="DF77">
        <v>303000000</v>
      </c>
      <c r="DG77">
        <v>0</v>
      </c>
      <c r="DH77">
        <v>7.1016336645377596</v>
      </c>
      <c r="DI77">
        <v>0</v>
      </c>
      <c r="DJ77">
        <v>0</v>
      </c>
      <c r="DK77">
        <v>0</v>
      </c>
      <c r="DL77">
        <v>423028.98899298499</v>
      </c>
      <c r="DM77">
        <v>6.5849345921425098</v>
      </c>
      <c r="DN77">
        <v>0</v>
      </c>
      <c r="DO77">
        <v>0</v>
      </c>
      <c r="DP77">
        <v>0</v>
      </c>
      <c r="DQ77">
        <v>118789535.559936</v>
      </c>
    </row>
    <row r="78" spans="1:121" x14ac:dyDescent="0.2">
      <c r="A78">
        <v>75</v>
      </c>
      <c r="B78">
        <v>0.34380296786155501</v>
      </c>
      <c r="C78">
        <v>4.0050064567996403E-2</v>
      </c>
      <c r="D78">
        <v>5.25483087842743E-2</v>
      </c>
      <c r="E78">
        <v>0.17224782111609399</v>
      </c>
      <c r="F78">
        <v>4.28511434024813E-2</v>
      </c>
      <c r="G78">
        <v>0.171890204495663</v>
      </c>
      <c r="H78">
        <v>3.6042732312276601E-2</v>
      </c>
      <c r="I78">
        <v>-61.144002283356002</v>
      </c>
      <c r="J78" t="s">
        <v>46</v>
      </c>
      <c r="K78">
        <v>2.25975071489135</v>
      </c>
      <c r="L78">
        <v>1.31224763612277</v>
      </c>
      <c r="M78">
        <v>218171176.388675</v>
      </c>
      <c r="N78">
        <v>0</v>
      </c>
      <c r="O78">
        <v>0</v>
      </c>
      <c r="P78">
        <v>0</v>
      </c>
      <c r="Q78">
        <v>1.5000371984123599</v>
      </c>
      <c r="R78">
        <v>109085588.194337</v>
      </c>
      <c r="S78">
        <v>0</v>
      </c>
      <c r="T78">
        <v>0</v>
      </c>
      <c r="U78">
        <v>0</v>
      </c>
      <c r="V78">
        <v>2.2190535682668102</v>
      </c>
      <c r="W78">
        <v>9370887.0719922502</v>
      </c>
      <c r="X78">
        <v>0</v>
      </c>
      <c r="Y78">
        <v>0</v>
      </c>
      <c r="Z78">
        <v>0</v>
      </c>
      <c r="AA78">
        <v>2.19234095309776</v>
      </c>
      <c r="AB78">
        <v>9679219.0136472695</v>
      </c>
      <c r="AC78">
        <v>0</v>
      </c>
      <c r="AD78">
        <v>0</v>
      </c>
      <c r="AE78">
        <v>0</v>
      </c>
      <c r="AF78">
        <v>0.636670232348166</v>
      </c>
      <c r="AG78">
        <v>373729000.14452499</v>
      </c>
      <c r="AH78">
        <v>0</v>
      </c>
      <c r="AI78">
        <v>0</v>
      </c>
      <c r="AJ78">
        <v>0</v>
      </c>
      <c r="AK78">
        <v>1.3122476361142099</v>
      </c>
      <c r="AL78">
        <v>218171176.388675</v>
      </c>
      <c r="AM78">
        <v>0</v>
      </c>
      <c r="AN78">
        <v>0</v>
      </c>
      <c r="AO78">
        <v>0</v>
      </c>
      <c r="AP78">
        <v>2.2597507148661702</v>
      </c>
      <c r="AQ78">
        <v>0</v>
      </c>
      <c r="AR78">
        <v>2965171.3448727001</v>
      </c>
      <c r="AS78">
        <v>0</v>
      </c>
      <c r="AT78">
        <v>0</v>
      </c>
      <c r="AU78">
        <v>2.2597507148661702</v>
      </c>
      <c r="AV78">
        <v>0</v>
      </c>
      <c r="AW78">
        <v>0</v>
      </c>
      <c r="AX78">
        <v>0</v>
      </c>
      <c r="AY78">
        <v>0</v>
      </c>
      <c r="AZ78">
        <v>2.0790404967805398</v>
      </c>
      <c r="BA78">
        <v>0</v>
      </c>
      <c r="BB78">
        <v>0</v>
      </c>
      <c r="BC78">
        <v>27620757.499290299</v>
      </c>
      <c r="BD78">
        <v>0</v>
      </c>
      <c r="BE78">
        <v>2.1946067008154402</v>
      </c>
      <c r="BF78">
        <v>0</v>
      </c>
      <c r="BG78">
        <v>0</v>
      </c>
      <c r="BH78">
        <v>15000000</v>
      </c>
      <c r="BI78">
        <v>0</v>
      </c>
      <c r="BJ78">
        <v>2.1485112695062298</v>
      </c>
      <c r="BK78">
        <v>0</v>
      </c>
      <c r="BL78">
        <v>0</v>
      </c>
      <c r="BM78">
        <v>12197418.4396693</v>
      </c>
      <c r="BN78">
        <v>0</v>
      </c>
      <c r="BO78">
        <v>2.1633252260208198</v>
      </c>
      <c r="BP78">
        <v>0</v>
      </c>
      <c r="BQ78">
        <v>0</v>
      </c>
      <c r="BR78">
        <v>10425121.588884</v>
      </c>
      <c r="BS78">
        <v>0</v>
      </c>
      <c r="BT78">
        <v>2.0361409906916199</v>
      </c>
      <c r="BU78">
        <v>0</v>
      </c>
      <c r="BV78">
        <v>0</v>
      </c>
      <c r="BW78">
        <v>46394354.804161102</v>
      </c>
      <c r="BX78">
        <v>0</v>
      </c>
      <c r="BY78">
        <v>2.01656361259136</v>
      </c>
      <c r="BZ78">
        <v>0</v>
      </c>
      <c r="CA78">
        <v>0</v>
      </c>
      <c r="CB78">
        <v>64337469.562435597</v>
      </c>
      <c r="CC78">
        <v>0</v>
      </c>
      <c r="CD78">
        <v>2.2371912870582098</v>
      </c>
      <c r="CE78">
        <v>0</v>
      </c>
      <c r="CF78">
        <v>0</v>
      </c>
      <c r="CG78">
        <v>2000000</v>
      </c>
      <c r="CH78">
        <v>0</v>
      </c>
      <c r="CI78">
        <v>1.81032041242397</v>
      </c>
      <c r="CJ78">
        <v>0</v>
      </c>
      <c r="CK78">
        <v>0</v>
      </c>
      <c r="CL78">
        <v>54492651.739884198</v>
      </c>
      <c r="CM78">
        <v>0</v>
      </c>
      <c r="CN78">
        <v>2.2070083935450602</v>
      </c>
      <c r="CO78">
        <v>0</v>
      </c>
      <c r="CP78">
        <v>0</v>
      </c>
      <c r="CQ78">
        <v>9750000</v>
      </c>
      <c r="CR78">
        <v>0</v>
      </c>
      <c r="CS78">
        <v>2.0745342819277499</v>
      </c>
      <c r="CT78">
        <v>0</v>
      </c>
      <c r="CU78">
        <v>0</v>
      </c>
      <c r="CV78">
        <v>48903838.761473604</v>
      </c>
      <c r="CW78">
        <v>0</v>
      </c>
      <c r="CX78">
        <v>2.2585877960117999</v>
      </c>
      <c r="CY78">
        <v>0</v>
      </c>
      <c r="CZ78">
        <v>0</v>
      </c>
      <c r="DA78">
        <v>125000</v>
      </c>
      <c r="DB78">
        <v>0</v>
      </c>
      <c r="DC78">
        <v>1.0524454527431899</v>
      </c>
      <c r="DD78">
        <v>0</v>
      </c>
      <c r="DE78">
        <v>0</v>
      </c>
      <c r="DF78">
        <v>292358773.05609798</v>
      </c>
      <c r="DG78">
        <v>0</v>
      </c>
      <c r="DH78">
        <v>2.2597507148787401</v>
      </c>
      <c r="DI78">
        <v>0</v>
      </c>
      <c r="DJ78">
        <v>0</v>
      </c>
      <c r="DK78">
        <v>0</v>
      </c>
      <c r="DL78">
        <v>2965171.3448727001</v>
      </c>
      <c r="DM78">
        <v>2.0165636126189201</v>
      </c>
      <c r="DN78">
        <v>0</v>
      </c>
      <c r="DO78">
        <v>0</v>
      </c>
      <c r="DP78">
        <v>0</v>
      </c>
      <c r="DQ78">
        <v>64337469.562848099</v>
      </c>
    </row>
    <row r="79" spans="1:121" x14ac:dyDescent="0.2">
      <c r="A79">
        <v>76</v>
      </c>
      <c r="B79">
        <v>0.38734179852070799</v>
      </c>
      <c r="C79">
        <v>2.6618933356859699E-2</v>
      </c>
      <c r="D79">
        <v>2.29396552082206E-2</v>
      </c>
      <c r="E79">
        <v>0.26048433214508898</v>
      </c>
      <c r="F79">
        <v>5.8702854260502299E-2</v>
      </c>
      <c r="G79">
        <v>0.119818228942486</v>
      </c>
      <c r="H79">
        <v>3.7568708945007301E-2</v>
      </c>
      <c r="I79">
        <v>-43.108877049028699</v>
      </c>
      <c r="J79" t="s">
        <v>47</v>
      </c>
      <c r="K79">
        <v>3.8731770725559</v>
      </c>
      <c r="L79">
        <v>3.4383001410986398</v>
      </c>
      <c r="M79">
        <v>95241344.174825594</v>
      </c>
      <c r="N79">
        <v>0</v>
      </c>
      <c r="O79">
        <v>0</v>
      </c>
      <c r="P79">
        <v>0</v>
      </c>
      <c r="Q79">
        <v>3.5244902025870699</v>
      </c>
      <c r="R79">
        <v>47620672.087412797</v>
      </c>
      <c r="S79">
        <v>0</v>
      </c>
      <c r="T79">
        <v>0</v>
      </c>
      <c r="U79">
        <v>0</v>
      </c>
      <c r="V79">
        <v>3.8544982412049902</v>
      </c>
      <c r="W79">
        <v>4090805.6491249902</v>
      </c>
      <c r="X79">
        <v>0</v>
      </c>
      <c r="Y79">
        <v>0</v>
      </c>
      <c r="Z79">
        <v>0</v>
      </c>
      <c r="AA79">
        <v>3.8422379115280298</v>
      </c>
      <c r="AB79">
        <v>4225406.1452186704</v>
      </c>
      <c r="AC79">
        <v>0</v>
      </c>
      <c r="AD79">
        <v>0</v>
      </c>
      <c r="AE79">
        <v>0</v>
      </c>
      <c r="AF79">
        <v>1.2925483739281201</v>
      </c>
      <c r="AG79">
        <v>565177245.059515</v>
      </c>
      <c r="AH79">
        <v>0</v>
      </c>
      <c r="AI79">
        <v>0</v>
      </c>
      <c r="AJ79">
        <v>0</v>
      </c>
      <c r="AK79">
        <v>3.4383001410920402</v>
      </c>
      <c r="AL79">
        <v>95241344.174825594</v>
      </c>
      <c r="AM79">
        <v>0</v>
      </c>
      <c r="AN79">
        <v>0</v>
      </c>
      <c r="AO79">
        <v>0</v>
      </c>
      <c r="AP79">
        <v>3.87317707258268</v>
      </c>
      <c r="AQ79">
        <v>0</v>
      </c>
      <c r="AR79">
        <v>4062062.4677520399</v>
      </c>
      <c r="AS79">
        <v>0</v>
      </c>
      <c r="AT79">
        <v>0</v>
      </c>
      <c r="AU79">
        <v>3.87317707258268</v>
      </c>
      <c r="AV79">
        <v>0</v>
      </c>
      <c r="AW79">
        <v>0</v>
      </c>
      <c r="AX79">
        <v>0</v>
      </c>
      <c r="AY79">
        <v>0</v>
      </c>
      <c r="AZ79">
        <v>3.72464275163951</v>
      </c>
      <c r="BA79">
        <v>0</v>
      </c>
      <c r="BB79">
        <v>0</v>
      </c>
      <c r="BC79">
        <v>21662809.918946899</v>
      </c>
      <c r="BD79">
        <v>0</v>
      </c>
      <c r="BE79">
        <v>3.80468629235718</v>
      </c>
      <c r="BF79">
        <v>0</v>
      </c>
      <c r="BG79">
        <v>0</v>
      </c>
      <c r="BH79">
        <v>15000000</v>
      </c>
      <c r="BI79">
        <v>0</v>
      </c>
      <c r="BJ79">
        <v>3.7823576599697701</v>
      </c>
      <c r="BK79">
        <v>0</v>
      </c>
      <c r="BL79">
        <v>0</v>
      </c>
      <c r="BM79">
        <v>9444829.1990739498</v>
      </c>
      <c r="BN79">
        <v>0</v>
      </c>
      <c r="BO79">
        <v>3.7828864318097102</v>
      </c>
      <c r="BP79">
        <v>0</v>
      </c>
      <c r="BQ79">
        <v>0</v>
      </c>
      <c r="BR79">
        <v>9371473.1134090405</v>
      </c>
      <c r="BS79">
        <v>0</v>
      </c>
      <c r="BT79">
        <v>3.6931124168344001</v>
      </c>
      <c r="BU79">
        <v>0</v>
      </c>
      <c r="BV79">
        <v>0</v>
      </c>
      <c r="BW79">
        <v>35021900.148621902</v>
      </c>
      <c r="BX79">
        <v>0</v>
      </c>
      <c r="BY79">
        <v>3.6775712582240399</v>
      </c>
      <c r="BZ79">
        <v>0</v>
      </c>
      <c r="CA79">
        <v>0</v>
      </c>
      <c r="CB79">
        <v>48383218.7525995</v>
      </c>
      <c r="CC79">
        <v>0</v>
      </c>
      <c r="CD79">
        <v>3.8494586567741398</v>
      </c>
      <c r="CE79">
        <v>0</v>
      </c>
      <c r="CF79">
        <v>0</v>
      </c>
      <c r="CG79">
        <v>2000000</v>
      </c>
      <c r="CH79">
        <v>0</v>
      </c>
      <c r="CI79">
        <v>3.5841253463504201</v>
      </c>
      <c r="CJ79">
        <v>0</v>
      </c>
      <c r="CK79">
        <v>0</v>
      </c>
      <c r="CL79">
        <v>33334470.461188901</v>
      </c>
      <c r="CM79">
        <v>0</v>
      </c>
      <c r="CN79">
        <v>3.8177251206067502</v>
      </c>
      <c r="CO79">
        <v>0</v>
      </c>
      <c r="CP79">
        <v>0</v>
      </c>
      <c r="CQ79">
        <v>9750000</v>
      </c>
      <c r="CR79">
        <v>0</v>
      </c>
      <c r="CS79">
        <v>3.72486170057052</v>
      </c>
      <c r="CT79">
        <v>0</v>
      </c>
      <c r="CU79">
        <v>0</v>
      </c>
      <c r="CV79">
        <v>36640237.737491101</v>
      </c>
      <c r="CW79">
        <v>0</v>
      </c>
      <c r="CX79">
        <v>3.8719544089001698</v>
      </c>
      <c r="CY79">
        <v>0</v>
      </c>
      <c r="CZ79">
        <v>0</v>
      </c>
      <c r="DA79">
        <v>125000</v>
      </c>
      <c r="DB79">
        <v>0</v>
      </c>
      <c r="DC79">
        <v>2.53274682705139</v>
      </c>
      <c r="DD79">
        <v>0</v>
      </c>
      <c r="DE79">
        <v>0</v>
      </c>
      <c r="DF79">
        <v>299094614.494762</v>
      </c>
      <c r="DG79">
        <v>0</v>
      </c>
      <c r="DH79">
        <v>3.8731770725981498</v>
      </c>
      <c r="DI79">
        <v>0</v>
      </c>
      <c r="DJ79">
        <v>0</v>
      </c>
      <c r="DK79">
        <v>0</v>
      </c>
      <c r="DL79">
        <v>4062062.4677520399</v>
      </c>
      <c r="DM79">
        <v>3.67757125822465</v>
      </c>
      <c r="DN79">
        <v>0</v>
      </c>
      <c r="DO79">
        <v>0</v>
      </c>
      <c r="DP79">
        <v>0</v>
      </c>
      <c r="DQ79">
        <v>48383218.752605602</v>
      </c>
    </row>
    <row r="80" spans="1:121" x14ac:dyDescent="0.2">
      <c r="A80">
        <v>77</v>
      </c>
      <c r="B80">
        <v>0.37385330116794702</v>
      </c>
      <c r="C80">
        <v>3.4408466716757499E-2</v>
      </c>
      <c r="D80">
        <v>7.0534513645900604E-2</v>
      </c>
      <c r="E80">
        <v>0.24483173783801701</v>
      </c>
      <c r="F80">
        <v>3.6516542972424501E-2</v>
      </c>
      <c r="G80">
        <v>5.1105925274650299E-2</v>
      </c>
      <c r="H80">
        <v>3.7253275645092898E-2</v>
      </c>
      <c r="I80">
        <v>-19.310375290188901</v>
      </c>
      <c r="J80" t="s">
        <v>47</v>
      </c>
      <c r="K80">
        <v>5.8164589689346</v>
      </c>
      <c r="L80">
        <v>4.4921837622296001</v>
      </c>
      <c r="M80">
        <v>292846680.97128898</v>
      </c>
      <c r="N80">
        <v>0</v>
      </c>
      <c r="O80">
        <v>0</v>
      </c>
      <c r="P80">
        <v>0</v>
      </c>
      <c r="Q80">
        <v>4.75464735418152</v>
      </c>
      <c r="R80">
        <v>146423340.48564401</v>
      </c>
      <c r="S80">
        <v>0</v>
      </c>
      <c r="T80">
        <v>0</v>
      </c>
      <c r="U80">
        <v>0</v>
      </c>
      <c r="V80">
        <v>5.7595787081317802</v>
      </c>
      <c r="W80">
        <v>12578348.901143501</v>
      </c>
      <c r="X80">
        <v>0</v>
      </c>
      <c r="Y80">
        <v>0</v>
      </c>
      <c r="Z80">
        <v>0</v>
      </c>
      <c r="AA80">
        <v>5.7222438912164497</v>
      </c>
      <c r="AB80">
        <v>12992216.5221818</v>
      </c>
      <c r="AC80">
        <v>0</v>
      </c>
      <c r="AD80">
        <v>0</v>
      </c>
      <c r="AE80">
        <v>0</v>
      </c>
      <c r="AF80">
        <v>3.4142614212868501</v>
      </c>
      <c r="AG80">
        <v>531215547.41860801</v>
      </c>
      <c r="AH80">
        <v>0</v>
      </c>
      <c r="AI80">
        <v>0</v>
      </c>
      <c r="AJ80">
        <v>0</v>
      </c>
      <c r="AK80">
        <v>4.4921837622274898</v>
      </c>
      <c r="AL80">
        <v>292846680.97128898</v>
      </c>
      <c r="AM80">
        <v>0</v>
      </c>
      <c r="AN80">
        <v>0</v>
      </c>
      <c r="AO80">
        <v>0</v>
      </c>
      <c r="AP80">
        <v>5.8164589689411397</v>
      </c>
      <c r="AQ80">
        <v>0</v>
      </c>
      <c r="AR80">
        <v>2526835.88436933</v>
      </c>
      <c r="AS80">
        <v>0</v>
      </c>
      <c r="AT80">
        <v>0</v>
      </c>
      <c r="AU80">
        <v>5.8164589689411397</v>
      </c>
      <c r="AV80">
        <v>0</v>
      </c>
      <c r="AW80">
        <v>0</v>
      </c>
      <c r="AX80">
        <v>0</v>
      </c>
      <c r="AY80">
        <v>0</v>
      </c>
      <c r="AZ80">
        <v>5.60366152362137</v>
      </c>
      <c r="BA80">
        <v>0</v>
      </c>
      <c r="BB80">
        <v>0</v>
      </c>
      <c r="BC80">
        <v>30390208.4659128</v>
      </c>
      <c r="BD80">
        <v>0</v>
      </c>
      <c r="BE80">
        <v>5.74862781567579</v>
      </c>
      <c r="BF80">
        <v>0</v>
      </c>
      <c r="BG80">
        <v>0</v>
      </c>
      <c r="BH80">
        <v>15000000</v>
      </c>
      <c r="BI80">
        <v>0</v>
      </c>
      <c r="BJ80">
        <v>5.6828907673139604</v>
      </c>
      <c r="BK80">
        <v>0</v>
      </c>
      <c r="BL80">
        <v>0</v>
      </c>
      <c r="BM80">
        <v>13896742.557472</v>
      </c>
      <c r="BN80">
        <v>0</v>
      </c>
      <c r="BO80">
        <v>5.7108837417687202</v>
      </c>
      <c r="BP80">
        <v>0</v>
      </c>
      <c r="BQ80">
        <v>0</v>
      </c>
      <c r="BR80">
        <v>10898530.3479768</v>
      </c>
      <c r="BS80">
        <v>0</v>
      </c>
      <c r="BT80">
        <v>5.5526497118187397</v>
      </c>
      <c r="BU80">
        <v>0</v>
      </c>
      <c r="BV80">
        <v>0</v>
      </c>
      <c r="BW80">
        <v>51181293.611524999</v>
      </c>
      <c r="BX80">
        <v>0</v>
      </c>
      <c r="BY80">
        <v>5.53077675835502</v>
      </c>
      <c r="BZ80">
        <v>0</v>
      </c>
      <c r="CA80">
        <v>0</v>
      </c>
      <c r="CB80">
        <v>70341429.919023007</v>
      </c>
      <c r="CC80">
        <v>0</v>
      </c>
      <c r="CD80">
        <v>5.7929689825139299</v>
      </c>
      <c r="CE80">
        <v>0</v>
      </c>
      <c r="CF80">
        <v>0</v>
      </c>
      <c r="CG80">
        <v>2000000</v>
      </c>
      <c r="CH80">
        <v>0</v>
      </c>
      <c r="CI80">
        <v>5.3484900209324797</v>
      </c>
      <c r="CJ80">
        <v>0</v>
      </c>
      <c r="CK80">
        <v>0</v>
      </c>
      <c r="CL80">
        <v>54492651.739884198</v>
      </c>
      <c r="CM80">
        <v>0</v>
      </c>
      <c r="CN80">
        <v>5.7615410684454096</v>
      </c>
      <c r="CO80">
        <v>0</v>
      </c>
      <c r="CP80">
        <v>0</v>
      </c>
      <c r="CQ80">
        <v>9750000</v>
      </c>
      <c r="CR80">
        <v>0</v>
      </c>
      <c r="CS80">
        <v>5.5992127430292102</v>
      </c>
      <c r="CT80">
        <v>0</v>
      </c>
      <c r="CU80">
        <v>0</v>
      </c>
      <c r="CV80">
        <v>53416071.826438501</v>
      </c>
      <c r="CW80">
        <v>0</v>
      </c>
      <c r="CX80">
        <v>5.8152480805955404</v>
      </c>
      <c r="CY80">
        <v>0</v>
      </c>
      <c r="CZ80">
        <v>0</v>
      </c>
      <c r="DA80">
        <v>125000</v>
      </c>
      <c r="DB80">
        <v>0</v>
      </c>
      <c r="DC80">
        <v>4.4462696729491702</v>
      </c>
      <c r="DD80">
        <v>0</v>
      </c>
      <c r="DE80">
        <v>0</v>
      </c>
      <c r="DF80">
        <v>303000000</v>
      </c>
      <c r="DG80">
        <v>0</v>
      </c>
      <c r="DH80">
        <v>5.8164589689420101</v>
      </c>
      <c r="DI80">
        <v>0</v>
      </c>
      <c r="DJ80">
        <v>0</v>
      </c>
      <c r="DK80">
        <v>0</v>
      </c>
      <c r="DL80">
        <v>2526835.88436933</v>
      </c>
      <c r="DM80">
        <v>5.5307767583544196</v>
      </c>
      <c r="DN80">
        <v>0</v>
      </c>
      <c r="DO80">
        <v>0</v>
      </c>
      <c r="DP80">
        <v>0</v>
      </c>
      <c r="DQ80">
        <v>70341429.919015303</v>
      </c>
    </row>
    <row r="81" spans="1:121" x14ac:dyDescent="0.2">
      <c r="A81">
        <v>78</v>
      </c>
      <c r="B81">
        <v>0.34761685330309</v>
      </c>
      <c r="C81">
        <v>1.14775269856786E-2</v>
      </c>
      <c r="D81">
        <v>3.7062504643301401E-2</v>
      </c>
      <c r="E81">
        <v>0.46476283124687801</v>
      </c>
      <c r="F81">
        <v>7.4141436768140404E-3</v>
      </c>
      <c r="G81">
        <v>0.25686841186207798</v>
      </c>
      <c r="H81">
        <v>3.6141961774583002E-2</v>
      </c>
      <c r="I81">
        <v>-90.576198695355501</v>
      </c>
      <c r="J81" t="s">
        <v>43</v>
      </c>
      <c r="K81">
        <v>2.9206120047900201</v>
      </c>
      <c r="L81">
        <v>2.2781508301239199</v>
      </c>
      <c r="M81">
        <v>153876888.238877</v>
      </c>
      <c r="N81">
        <v>0</v>
      </c>
      <c r="O81">
        <v>0</v>
      </c>
      <c r="P81">
        <v>0</v>
      </c>
      <c r="Q81">
        <v>2.40548287315689</v>
      </c>
      <c r="R81">
        <v>76938444.119438797</v>
      </c>
      <c r="S81">
        <v>0</v>
      </c>
      <c r="T81">
        <v>0</v>
      </c>
      <c r="U81">
        <v>0</v>
      </c>
      <c r="V81">
        <v>2.8930170162897002</v>
      </c>
      <c r="W81">
        <v>6609319.1893837396</v>
      </c>
      <c r="X81">
        <v>0</v>
      </c>
      <c r="Y81">
        <v>0</v>
      </c>
      <c r="Z81">
        <v>0</v>
      </c>
      <c r="AA81">
        <v>2.8749043382785699</v>
      </c>
      <c r="AB81">
        <v>6826786.7784203403</v>
      </c>
      <c r="AC81">
        <v>0</v>
      </c>
      <c r="AD81">
        <v>0</v>
      </c>
      <c r="AE81">
        <v>0</v>
      </c>
      <c r="AF81">
        <v>-1.2896385612656001</v>
      </c>
      <c r="AG81">
        <v>1008403747.00104</v>
      </c>
      <c r="AH81">
        <v>0</v>
      </c>
      <c r="AI81">
        <v>0</v>
      </c>
      <c r="AJ81">
        <v>0</v>
      </c>
      <c r="AK81">
        <v>2.2781508301306901</v>
      </c>
      <c r="AL81">
        <v>153876888.238877</v>
      </c>
      <c r="AM81">
        <v>0</v>
      </c>
      <c r="AN81">
        <v>0</v>
      </c>
      <c r="AO81">
        <v>0</v>
      </c>
      <c r="AP81">
        <v>2.9206120047576398</v>
      </c>
      <c r="AQ81">
        <v>0</v>
      </c>
      <c r="AR81">
        <v>513036.634069958</v>
      </c>
      <c r="AS81">
        <v>0</v>
      </c>
      <c r="AT81">
        <v>0</v>
      </c>
      <c r="AU81">
        <v>2.9206120047576398</v>
      </c>
      <c r="AV81">
        <v>0</v>
      </c>
      <c r="AW81">
        <v>0</v>
      </c>
      <c r="AX81">
        <v>0</v>
      </c>
      <c r="AY81">
        <v>0</v>
      </c>
      <c r="AZ81">
        <v>2.8365706902451899</v>
      </c>
      <c r="BA81">
        <v>0</v>
      </c>
      <c r="BB81">
        <v>0</v>
      </c>
      <c r="BC81">
        <v>13146054.5257788</v>
      </c>
      <c r="BD81">
        <v>0</v>
      </c>
      <c r="BE81">
        <v>2.8579845515615201</v>
      </c>
      <c r="BF81">
        <v>0</v>
      </c>
      <c r="BG81">
        <v>0</v>
      </c>
      <c r="BH81">
        <v>15000000</v>
      </c>
      <c r="BI81">
        <v>0</v>
      </c>
      <c r="BJ81">
        <v>2.8680385144468201</v>
      </c>
      <c r="BK81">
        <v>0</v>
      </c>
      <c r="BL81">
        <v>0</v>
      </c>
      <c r="BM81">
        <v>5947019.7761767805</v>
      </c>
      <c r="BN81">
        <v>0</v>
      </c>
      <c r="BO81">
        <v>2.8680385144468201</v>
      </c>
      <c r="BP81">
        <v>0</v>
      </c>
      <c r="BQ81">
        <v>0</v>
      </c>
      <c r="BR81">
        <v>5947019.7761767805</v>
      </c>
      <c r="BS81">
        <v>0</v>
      </c>
      <c r="BT81">
        <v>2.81968765723028</v>
      </c>
      <c r="BU81">
        <v>0</v>
      </c>
      <c r="BV81">
        <v>0</v>
      </c>
      <c r="BW81">
        <v>20856086.166391999</v>
      </c>
      <c r="BX81">
        <v>0</v>
      </c>
      <c r="BY81">
        <v>2.8113230743064399</v>
      </c>
      <c r="BZ81">
        <v>0</v>
      </c>
      <c r="CA81">
        <v>0</v>
      </c>
      <c r="CB81">
        <v>28566447.793915801</v>
      </c>
      <c r="CC81">
        <v>0</v>
      </c>
      <c r="CD81">
        <v>2.8990978521329498</v>
      </c>
      <c r="CE81">
        <v>0</v>
      </c>
      <c r="CF81">
        <v>0</v>
      </c>
      <c r="CG81">
        <v>1982771.7989849399</v>
      </c>
      <c r="CH81">
        <v>0</v>
      </c>
      <c r="CI81">
        <v>2.4935842685943199</v>
      </c>
      <c r="CJ81">
        <v>0</v>
      </c>
      <c r="CK81">
        <v>0</v>
      </c>
      <c r="CL81">
        <v>53856910.883607097</v>
      </c>
      <c r="CM81">
        <v>0</v>
      </c>
      <c r="CN81">
        <v>2.8699071578456001</v>
      </c>
      <c r="CO81">
        <v>0</v>
      </c>
      <c r="CP81">
        <v>0</v>
      </c>
      <c r="CQ81">
        <v>9750000</v>
      </c>
      <c r="CR81">
        <v>0</v>
      </c>
      <c r="CS81">
        <v>2.8382831995156002</v>
      </c>
      <c r="CT81">
        <v>0</v>
      </c>
      <c r="CU81">
        <v>0</v>
      </c>
      <c r="CV81">
        <v>21511564.761561699</v>
      </c>
      <c r="CW81">
        <v>0</v>
      </c>
      <c r="CX81">
        <v>2.9194940103243501</v>
      </c>
      <c r="CY81">
        <v>0</v>
      </c>
      <c r="CZ81">
        <v>0</v>
      </c>
      <c r="DA81">
        <v>125000</v>
      </c>
      <c r="DB81">
        <v>0</v>
      </c>
      <c r="DC81">
        <v>1.65553744977766</v>
      </c>
      <c r="DD81">
        <v>0</v>
      </c>
      <c r="DE81">
        <v>0</v>
      </c>
      <c r="DF81">
        <v>303000000</v>
      </c>
      <c r="DG81">
        <v>0</v>
      </c>
      <c r="DH81">
        <v>2.92061200477184</v>
      </c>
      <c r="DI81">
        <v>0</v>
      </c>
      <c r="DJ81">
        <v>0</v>
      </c>
      <c r="DK81">
        <v>0</v>
      </c>
      <c r="DL81">
        <v>513036.634069958</v>
      </c>
      <c r="DM81">
        <v>2.81132307430572</v>
      </c>
      <c r="DN81">
        <v>0</v>
      </c>
      <c r="DO81">
        <v>0</v>
      </c>
      <c r="DP81">
        <v>0</v>
      </c>
      <c r="DQ81">
        <v>28566447.793912701</v>
      </c>
    </row>
    <row r="82" spans="1:121" x14ac:dyDescent="0.2">
      <c r="A82">
        <v>79</v>
      </c>
      <c r="B82">
        <v>0.35906281150367497</v>
      </c>
      <c r="C82">
        <v>3.7315049602050399E-2</v>
      </c>
      <c r="D82">
        <v>6.2127503564133497E-2</v>
      </c>
      <c r="E82">
        <v>0.44932386373632499</v>
      </c>
      <c r="F82">
        <v>2.9380991647796399E-2</v>
      </c>
      <c r="G82">
        <v>0.20761992745530999</v>
      </c>
      <c r="H82">
        <v>3.2453891622365699E-2</v>
      </c>
      <c r="I82">
        <v>-73.5189894298871</v>
      </c>
      <c r="J82" t="s">
        <v>47</v>
      </c>
      <c r="K82">
        <v>4.2141905530746397</v>
      </c>
      <c r="L82">
        <v>3.0707201053933701</v>
      </c>
      <c r="M82">
        <v>257942279.25247601</v>
      </c>
      <c r="N82">
        <v>0</v>
      </c>
      <c r="O82">
        <v>0</v>
      </c>
      <c r="P82">
        <v>0</v>
      </c>
      <c r="Q82">
        <v>3.2973492527679902</v>
      </c>
      <c r="R82">
        <v>128971139.626237</v>
      </c>
      <c r="S82">
        <v>0</v>
      </c>
      <c r="T82">
        <v>0</v>
      </c>
      <c r="U82">
        <v>0</v>
      </c>
      <c r="V82">
        <v>4.1650762172090303</v>
      </c>
      <c r="W82">
        <v>11079135.2459</v>
      </c>
      <c r="X82">
        <v>0</v>
      </c>
      <c r="Y82">
        <v>0</v>
      </c>
      <c r="Z82">
        <v>0</v>
      </c>
      <c r="AA82">
        <v>4.1328387641468201</v>
      </c>
      <c r="AB82">
        <v>11443673.976970199</v>
      </c>
      <c r="AC82">
        <v>0</v>
      </c>
      <c r="AD82">
        <v>0</v>
      </c>
      <c r="AE82">
        <v>0</v>
      </c>
      <c r="AF82">
        <v>-0.107612368385505</v>
      </c>
      <c r="AG82">
        <v>974905559.02051401</v>
      </c>
      <c r="AH82">
        <v>0</v>
      </c>
      <c r="AI82">
        <v>0</v>
      </c>
      <c r="AJ82">
        <v>0</v>
      </c>
      <c r="AK82">
        <v>3.0707201054198001</v>
      </c>
      <c r="AL82">
        <v>257942279.25247601</v>
      </c>
      <c r="AM82">
        <v>0</v>
      </c>
      <c r="AN82">
        <v>0</v>
      </c>
      <c r="AO82">
        <v>0</v>
      </c>
      <c r="AP82">
        <v>4.21419055308355</v>
      </c>
      <c r="AQ82">
        <v>0</v>
      </c>
      <c r="AR82">
        <v>2033077.01033119</v>
      </c>
      <c r="AS82">
        <v>0</v>
      </c>
      <c r="AT82">
        <v>0</v>
      </c>
      <c r="AU82">
        <v>4.21419055308355</v>
      </c>
      <c r="AV82">
        <v>0</v>
      </c>
      <c r="AW82">
        <v>0</v>
      </c>
      <c r="AX82">
        <v>0</v>
      </c>
      <c r="AY82">
        <v>0</v>
      </c>
      <c r="AZ82">
        <v>3.98176128019003</v>
      </c>
      <c r="BA82">
        <v>0</v>
      </c>
      <c r="BB82">
        <v>0</v>
      </c>
      <c r="BC82">
        <v>32695591.043930501</v>
      </c>
      <c r="BD82">
        <v>0</v>
      </c>
      <c r="BE82">
        <v>4.1476948364225796</v>
      </c>
      <c r="BF82">
        <v>0</v>
      </c>
      <c r="BG82">
        <v>0</v>
      </c>
      <c r="BH82">
        <v>15000000</v>
      </c>
      <c r="BI82">
        <v>0</v>
      </c>
      <c r="BJ82">
        <v>4.0717446982614103</v>
      </c>
      <c r="BK82">
        <v>0</v>
      </c>
      <c r="BL82">
        <v>0</v>
      </c>
      <c r="BM82">
        <v>15000000</v>
      </c>
      <c r="BN82">
        <v>0</v>
      </c>
      <c r="BO82">
        <v>4.1106938549679697</v>
      </c>
      <c r="BP82">
        <v>0</v>
      </c>
      <c r="BQ82">
        <v>0</v>
      </c>
      <c r="BR82">
        <v>10898530.3479768</v>
      </c>
      <c r="BS82">
        <v>0</v>
      </c>
      <c r="BT82">
        <v>3.8412874782272</v>
      </c>
      <c r="BU82">
        <v>0</v>
      </c>
      <c r="BV82">
        <v>0</v>
      </c>
      <c r="BW82">
        <v>72246200.179930106</v>
      </c>
      <c r="BX82">
        <v>0</v>
      </c>
      <c r="BY82">
        <v>3.8194890340163798</v>
      </c>
      <c r="BZ82">
        <v>0</v>
      </c>
      <c r="CA82">
        <v>0</v>
      </c>
      <c r="CB82">
        <v>94794789.392699599</v>
      </c>
      <c r="CC82">
        <v>0</v>
      </c>
      <c r="CD82">
        <v>4.1911630294901299</v>
      </c>
      <c r="CE82">
        <v>0</v>
      </c>
      <c r="CF82">
        <v>0</v>
      </c>
      <c r="CG82">
        <v>2000000</v>
      </c>
      <c r="CH82">
        <v>0</v>
      </c>
      <c r="CI82">
        <v>3.7554348180959201</v>
      </c>
      <c r="CJ82">
        <v>0</v>
      </c>
      <c r="CK82">
        <v>0</v>
      </c>
      <c r="CL82">
        <v>54492651.739884198</v>
      </c>
      <c r="CM82">
        <v>0</v>
      </c>
      <c r="CN82">
        <v>4.1603538574711703</v>
      </c>
      <c r="CO82">
        <v>0</v>
      </c>
      <c r="CP82">
        <v>0</v>
      </c>
      <c r="CQ82">
        <v>9750000</v>
      </c>
      <c r="CR82">
        <v>0</v>
      </c>
      <c r="CS82">
        <v>3.9080777070521</v>
      </c>
      <c r="CT82">
        <v>0</v>
      </c>
      <c r="CU82">
        <v>0</v>
      </c>
      <c r="CV82">
        <v>74881306.782229707</v>
      </c>
      <c r="CW82">
        <v>0</v>
      </c>
      <c r="CX82">
        <v>4.2130035042915503</v>
      </c>
      <c r="CY82">
        <v>0</v>
      </c>
      <c r="CZ82">
        <v>0</v>
      </c>
      <c r="DA82">
        <v>125000</v>
      </c>
      <c r="DB82">
        <v>0</v>
      </c>
      <c r="DC82">
        <v>2.8709770765914899</v>
      </c>
      <c r="DD82">
        <v>0</v>
      </c>
      <c r="DE82">
        <v>0</v>
      </c>
      <c r="DF82">
        <v>303000000</v>
      </c>
      <c r="DG82">
        <v>0</v>
      </c>
      <c r="DH82">
        <v>4.2141905530657802</v>
      </c>
      <c r="DI82">
        <v>0</v>
      </c>
      <c r="DJ82">
        <v>0</v>
      </c>
      <c r="DK82">
        <v>0</v>
      </c>
      <c r="DL82">
        <v>2033077.01033119</v>
      </c>
      <c r="DM82">
        <v>3.8119806717625502</v>
      </c>
      <c r="DN82">
        <v>0</v>
      </c>
      <c r="DO82">
        <v>0</v>
      </c>
      <c r="DP82">
        <v>0</v>
      </c>
      <c r="DQ82">
        <v>98501675.597760007</v>
      </c>
    </row>
    <row r="83" spans="1:121" x14ac:dyDescent="0.2">
      <c r="A83">
        <v>80</v>
      </c>
      <c r="B83">
        <v>0.37295504790214601</v>
      </c>
      <c r="C83">
        <v>5.0008482497625302E-2</v>
      </c>
      <c r="D83">
        <v>5.1730583623291103E-2</v>
      </c>
      <c r="E83">
        <v>0.51424869187797095</v>
      </c>
      <c r="F83">
        <v>7.2385977290783499E-2</v>
      </c>
      <c r="G83">
        <v>7.3847378594386198E-2</v>
      </c>
      <c r="H83">
        <v>3.5674394941830903E-2</v>
      </c>
      <c r="I83">
        <v>-27.186876119568801</v>
      </c>
      <c r="J83" t="s">
        <v>45</v>
      </c>
      <c r="K83">
        <v>7.7409139877287503</v>
      </c>
      <c r="L83">
        <v>6.7449346747421197</v>
      </c>
      <c r="M83">
        <v>214776127.823616</v>
      </c>
      <c r="N83">
        <v>0</v>
      </c>
      <c r="O83">
        <v>0</v>
      </c>
      <c r="P83">
        <v>0</v>
      </c>
      <c r="Q83">
        <v>6.9423319428276997</v>
      </c>
      <c r="R83">
        <v>107388063.911808</v>
      </c>
      <c r="S83">
        <v>0</v>
      </c>
      <c r="T83">
        <v>0</v>
      </c>
      <c r="U83">
        <v>0</v>
      </c>
      <c r="V83">
        <v>7.6981346901983301</v>
      </c>
      <c r="W83">
        <v>9225062.9661973603</v>
      </c>
      <c r="X83">
        <v>0</v>
      </c>
      <c r="Y83">
        <v>0</v>
      </c>
      <c r="Z83">
        <v>0</v>
      </c>
      <c r="AA83">
        <v>7.6700554019123501</v>
      </c>
      <c r="AB83">
        <v>9528596.8317114003</v>
      </c>
      <c r="AC83">
        <v>0</v>
      </c>
      <c r="AD83">
        <v>0</v>
      </c>
      <c r="AE83">
        <v>0</v>
      </c>
      <c r="AF83">
        <v>2.5667454907088798</v>
      </c>
      <c r="AG83">
        <v>1115774052.73329</v>
      </c>
      <c r="AH83">
        <v>0</v>
      </c>
      <c r="AI83">
        <v>0</v>
      </c>
      <c r="AJ83">
        <v>0</v>
      </c>
      <c r="AK83">
        <v>6.7449346745730798</v>
      </c>
      <c r="AL83">
        <v>214776127.823616</v>
      </c>
      <c r="AM83">
        <v>0</v>
      </c>
      <c r="AN83">
        <v>0</v>
      </c>
      <c r="AO83">
        <v>0</v>
      </c>
      <c r="AP83">
        <v>7.7409139877316502</v>
      </c>
      <c r="AQ83">
        <v>0</v>
      </c>
      <c r="AR83">
        <v>5008893.77950201</v>
      </c>
      <c r="AS83">
        <v>0</v>
      </c>
      <c r="AT83">
        <v>0</v>
      </c>
      <c r="AU83">
        <v>7.7409139877316502</v>
      </c>
      <c r="AV83">
        <v>0</v>
      </c>
      <c r="AW83">
        <v>0</v>
      </c>
      <c r="AX83">
        <v>0</v>
      </c>
      <c r="AY83">
        <v>0</v>
      </c>
      <c r="AZ83">
        <v>7.4977760541109202</v>
      </c>
      <c r="BA83">
        <v>0</v>
      </c>
      <c r="BB83">
        <v>0</v>
      </c>
      <c r="BC83">
        <v>32695591.043930501</v>
      </c>
      <c r="BD83">
        <v>0</v>
      </c>
      <c r="BE83">
        <v>7.6713546291298602</v>
      </c>
      <c r="BF83">
        <v>0</v>
      </c>
      <c r="BG83">
        <v>0</v>
      </c>
      <c r="BH83">
        <v>15000000</v>
      </c>
      <c r="BI83">
        <v>0</v>
      </c>
      <c r="BJ83">
        <v>7.5919052576247603</v>
      </c>
      <c r="BK83">
        <v>0</v>
      </c>
      <c r="BL83">
        <v>0</v>
      </c>
      <c r="BM83">
        <v>15000000</v>
      </c>
      <c r="BN83">
        <v>0</v>
      </c>
      <c r="BO83">
        <v>7.6326489099202499</v>
      </c>
      <c r="BP83">
        <v>0</v>
      </c>
      <c r="BQ83">
        <v>0</v>
      </c>
      <c r="BR83">
        <v>10898530.3479768</v>
      </c>
      <c r="BS83">
        <v>0</v>
      </c>
      <c r="BT83">
        <v>7.1715878972635396</v>
      </c>
      <c r="BU83">
        <v>0</v>
      </c>
      <c r="BV83">
        <v>0</v>
      </c>
      <c r="BW83">
        <v>104880814.905745</v>
      </c>
      <c r="BX83">
        <v>0</v>
      </c>
      <c r="BY83">
        <v>7.2771849303741298</v>
      </c>
      <c r="BZ83">
        <v>0</v>
      </c>
      <c r="CA83">
        <v>0</v>
      </c>
      <c r="CB83">
        <v>100000000</v>
      </c>
      <c r="CC83">
        <v>0</v>
      </c>
      <c r="CD83">
        <v>7.71682552231887</v>
      </c>
      <c r="CE83">
        <v>0</v>
      </c>
      <c r="CF83">
        <v>0</v>
      </c>
      <c r="CG83">
        <v>2000000</v>
      </c>
      <c r="CH83">
        <v>0</v>
      </c>
      <c r="CI83">
        <v>7.26102210469314</v>
      </c>
      <c r="CJ83">
        <v>0</v>
      </c>
      <c r="CK83">
        <v>0</v>
      </c>
      <c r="CL83">
        <v>54492651.739884198</v>
      </c>
      <c r="CM83">
        <v>0</v>
      </c>
      <c r="CN83">
        <v>7.68459688636616</v>
      </c>
      <c r="CO83">
        <v>0</v>
      </c>
      <c r="CP83">
        <v>0</v>
      </c>
      <c r="CQ83">
        <v>9750000</v>
      </c>
      <c r="CR83">
        <v>0</v>
      </c>
      <c r="CS83">
        <v>7.2722010636894403</v>
      </c>
      <c r="CT83">
        <v>0</v>
      </c>
      <c r="CU83">
        <v>0</v>
      </c>
      <c r="CV83">
        <v>108886380.565431</v>
      </c>
      <c r="CW83">
        <v>0</v>
      </c>
      <c r="CX83">
        <v>7.73967224831694</v>
      </c>
      <c r="CY83">
        <v>0</v>
      </c>
      <c r="CZ83">
        <v>0</v>
      </c>
      <c r="DA83">
        <v>125000</v>
      </c>
      <c r="DB83">
        <v>0</v>
      </c>
      <c r="DC83">
        <v>6.3358149439347997</v>
      </c>
      <c r="DD83">
        <v>0</v>
      </c>
      <c r="DE83">
        <v>0</v>
      </c>
      <c r="DF83">
        <v>303000000</v>
      </c>
      <c r="DG83">
        <v>0</v>
      </c>
      <c r="DH83">
        <v>7.7409139877376099</v>
      </c>
      <c r="DI83">
        <v>0</v>
      </c>
      <c r="DJ83">
        <v>0</v>
      </c>
      <c r="DK83">
        <v>0</v>
      </c>
      <c r="DL83">
        <v>5008893.77950201</v>
      </c>
      <c r="DM83">
        <v>7.1948805311237196</v>
      </c>
      <c r="DN83">
        <v>0</v>
      </c>
      <c r="DO83">
        <v>0</v>
      </c>
      <c r="DP83">
        <v>0</v>
      </c>
      <c r="DQ83">
        <v>119053738.95574699</v>
      </c>
    </row>
    <row r="84" spans="1:121" x14ac:dyDescent="0.2">
      <c r="A84">
        <v>81</v>
      </c>
      <c r="B84">
        <v>0.36234159646003</v>
      </c>
      <c r="C84">
        <v>7.5010279122402101E-2</v>
      </c>
      <c r="D84">
        <v>2.18797493745264E-2</v>
      </c>
      <c r="E84">
        <v>0.29392426002185801</v>
      </c>
      <c r="F84">
        <v>2.84528488084363E-4</v>
      </c>
      <c r="G84">
        <v>8.6555959552508402E-2</v>
      </c>
      <c r="H84">
        <v>3.3439733277569599E-2</v>
      </c>
      <c r="I84">
        <v>-31.5884922805737</v>
      </c>
      <c r="J84" t="s">
        <v>49</v>
      </c>
      <c r="K84">
        <v>4.6474642211564499</v>
      </c>
      <c r="L84">
        <v>4.21543644514015</v>
      </c>
      <c r="M84">
        <v>90840804.786439702</v>
      </c>
      <c r="N84">
        <v>0</v>
      </c>
      <c r="O84">
        <v>0</v>
      </c>
      <c r="P84">
        <v>0</v>
      </c>
      <c r="Q84">
        <v>4.3010618206980498</v>
      </c>
      <c r="R84">
        <v>45420402.393219799</v>
      </c>
      <c r="S84">
        <v>0</v>
      </c>
      <c r="T84">
        <v>0</v>
      </c>
      <c r="U84">
        <v>0</v>
      </c>
      <c r="V84">
        <v>4.6289077666872496</v>
      </c>
      <c r="W84">
        <v>3901793.70746064</v>
      </c>
      <c r="X84">
        <v>0</v>
      </c>
      <c r="Y84">
        <v>0</v>
      </c>
      <c r="Z84">
        <v>0</v>
      </c>
      <c r="AA84">
        <v>4.6167277622311298</v>
      </c>
      <c r="AB84">
        <v>4030175.1104715001</v>
      </c>
      <c r="AC84">
        <v>0</v>
      </c>
      <c r="AD84">
        <v>0</v>
      </c>
      <c r="AE84">
        <v>0</v>
      </c>
      <c r="AF84">
        <v>1.6144866975507699</v>
      </c>
      <c r="AG84">
        <v>637732420.09343803</v>
      </c>
      <c r="AH84">
        <v>0</v>
      </c>
      <c r="AI84">
        <v>0</v>
      </c>
      <c r="AJ84">
        <v>0</v>
      </c>
      <c r="AK84">
        <v>4.2154364451414503</v>
      </c>
      <c r="AL84">
        <v>90840804.786439702</v>
      </c>
      <c r="AM84">
        <v>0</v>
      </c>
      <c r="AN84">
        <v>0</v>
      </c>
      <c r="AO84">
        <v>0</v>
      </c>
      <c r="AP84">
        <v>4.6474642211560697</v>
      </c>
      <c r="AQ84">
        <v>0</v>
      </c>
      <c r="AR84">
        <v>19688.5229349295</v>
      </c>
      <c r="AS84">
        <v>0</v>
      </c>
      <c r="AT84">
        <v>0</v>
      </c>
      <c r="AU84">
        <v>4.6474642211560697</v>
      </c>
      <c r="AV84">
        <v>0</v>
      </c>
      <c r="AW84">
        <v>0</v>
      </c>
      <c r="AX84">
        <v>0</v>
      </c>
      <c r="AY84">
        <v>0</v>
      </c>
      <c r="AZ84">
        <v>4.3981086314817297</v>
      </c>
      <c r="BA84">
        <v>0</v>
      </c>
      <c r="BB84">
        <v>0</v>
      </c>
      <c r="BC84">
        <v>32695591.043930501</v>
      </c>
      <c r="BD84">
        <v>0</v>
      </c>
      <c r="BE84">
        <v>4.5761260526385596</v>
      </c>
      <c r="BF84">
        <v>0</v>
      </c>
      <c r="BG84">
        <v>0</v>
      </c>
      <c r="BH84">
        <v>15000000</v>
      </c>
      <c r="BI84">
        <v>0</v>
      </c>
      <c r="BJ84">
        <v>4.4946449584048596</v>
      </c>
      <c r="BK84">
        <v>0</v>
      </c>
      <c r="BL84">
        <v>0</v>
      </c>
      <c r="BM84">
        <v>15000000</v>
      </c>
      <c r="BN84">
        <v>0</v>
      </c>
      <c r="BO84">
        <v>4.5364305296328604</v>
      </c>
      <c r="BP84">
        <v>0</v>
      </c>
      <c r="BQ84">
        <v>0</v>
      </c>
      <c r="BR84">
        <v>10898530.3479768</v>
      </c>
      <c r="BS84">
        <v>0</v>
      </c>
      <c r="BT84">
        <v>4.1009233606283697</v>
      </c>
      <c r="BU84">
        <v>0</v>
      </c>
      <c r="BV84">
        <v>0</v>
      </c>
      <c r="BW84">
        <v>101734013.310184</v>
      </c>
      <c r="BX84">
        <v>0</v>
      </c>
      <c r="BY84">
        <v>4.1819819909458698</v>
      </c>
      <c r="BZ84">
        <v>0</v>
      </c>
      <c r="CA84">
        <v>0</v>
      </c>
      <c r="CB84">
        <v>99120525.359882295</v>
      </c>
      <c r="CC84">
        <v>0</v>
      </c>
      <c r="CD84">
        <v>4.6227597523461998</v>
      </c>
      <c r="CE84">
        <v>0</v>
      </c>
      <c r="CF84">
        <v>0</v>
      </c>
      <c r="CG84">
        <v>2000000</v>
      </c>
      <c r="CH84">
        <v>0</v>
      </c>
      <c r="CI84">
        <v>4.3603062566927999</v>
      </c>
      <c r="CJ84">
        <v>0</v>
      </c>
      <c r="CK84">
        <v>0</v>
      </c>
      <c r="CL84">
        <v>31794281.675253801</v>
      </c>
      <c r="CM84">
        <v>0</v>
      </c>
      <c r="CN84">
        <v>4.5897069481081401</v>
      </c>
      <c r="CO84">
        <v>0</v>
      </c>
      <c r="CP84">
        <v>0</v>
      </c>
      <c r="CQ84">
        <v>9750000</v>
      </c>
      <c r="CR84">
        <v>0</v>
      </c>
      <c r="CS84">
        <v>4.1917583492714696</v>
      </c>
      <c r="CT84">
        <v>0</v>
      </c>
      <c r="CU84">
        <v>0</v>
      </c>
      <c r="CV84">
        <v>107536589.995278</v>
      </c>
      <c r="CW84">
        <v>0</v>
      </c>
      <c r="CX84">
        <v>4.6461907273022396</v>
      </c>
      <c r="CY84">
        <v>0</v>
      </c>
      <c r="CZ84">
        <v>0</v>
      </c>
      <c r="DA84">
        <v>125000</v>
      </c>
      <c r="DB84">
        <v>0</v>
      </c>
      <c r="DC84">
        <v>3.2261616119771901</v>
      </c>
      <c r="DD84">
        <v>0</v>
      </c>
      <c r="DE84">
        <v>0</v>
      </c>
      <c r="DF84">
        <v>301283061.685574</v>
      </c>
      <c r="DG84">
        <v>0</v>
      </c>
      <c r="DH84">
        <v>4.6474642211555501</v>
      </c>
      <c r="DI84">
        <v>0</v>
      </c>
      <c r="DJ84">
        <v>0</v>
      </c>
      <c r="DK84">
        <v>0</v>
      </c>
      <c r="DL84">
        <v>19688.5229349295</v>
      </c>
      <c r="DM84">
        <v>4.1143010028210503</v>
      </c>
      <c r="DN84">
        <v>0</v>
      </c>
      <c r="DO84">
        <v>0</v>
      </c>
      <c r="DP84">
        <v>0</v>
      </c>
      <c r="DQ84">
        <v>116649522.68536399</v>
      </c>
    </row>
    <row r="85" spans="1:121" x14ac:dyDescent="0.2">
      <c r="A85">
        <v>82</v>
      </c>
      <c r="B85">
        <v>0.33647134996674899</v>
      </c>
      <c r="C85">
        <v>7.35147713808431E-2</v>
      </c>
      <c r="D85">
        <v>3.9141221736986302E-2</v>
      </c>
      <c r="E85">
        <v>0.192657739001593</v>
      </c>
      <c r="F85">
        <v>2.1817893336839499E-2</v>
      </c>
      <c r="G85">
        <v>0.25950005363080197</v>
      </c>
      <c r="H85">
        <v>3.3796702757911898E-2</v>
      </c>
      <c r="I85">
        <v>-91.487667645143105</v>
      </c>
      <c r="J85" t="s">
        <v>45</v>
      </c>
      <c r="K85">
        <v>0.56837312326973299</v>
      </c>
      <c r="L85">
        <v>-0.16864531328520799</v>
      </c>
      <c r="M85">
        <v>162507349.69806999</v>
      </c>
      <c r="N85">
        <v>0</v>
      </c>
      <c r="O85">
        <v>0</v>
      </c>
      <c r="P85">
        <v>0</v>
      </c>
      <c r="Q85">
        <v>-2.2572574621227401E-2</v>
      </c>
      <c r="R85">
        <v>81253674.849035397</v>
      </c>
      <c r="S85">
        <v>0</v>
      </c>
      <c r="T85">
        <v>0</v>
      </c>
      <c r="U85">
        <v>0</v>
      </c>
      <c r="V85">
        <v>0.53671671174920699</v>
      </c>
      <c r="W85">
        <v>6980014.7187015098</v>
      </c>
      <c r="X85">
        <v>0</v>
      </c>
      <c r="Y85">
        <v>0</v>
      </c>
      <c r="Z85">
        <v>0</v>
      </c>
      <c r="AA85">
        <v>0.51593821476220902</v>
      </c>
      <c r="AB85">
        <v>7209679.3677858198</v>
      </c>
      <c r="AC85">
        <v>0</v>
      </c>
      <c r="AD85">
        <v>0</v>
      </c>
      <c r="AE85">
        <v>0</v>
      </c>
      <c r="AF85">
        <v>-1.3274371205031399</v>
      </c>
      <c r="AG85">
        <v>418012742.92254502</v>
      </c>
      <c r="AH85">
        <v>0</v>
      </c>
      <c r="AI85">
        <v>0</v>
      </c>
      <c r="AJ85">
        <v>0</v>
      </c>
      <c r="AK85">
        <v>-0.16864531328415899</v>
      </c>
      <c r="AL85">
        <v>162507349.69806999</v>
      </c>
      <c r="AM85">
        <v>0</v>
      </c>
      <c r="AN85">
        <v>0</v>
      </c>
      <c r="AO85">
        <v>0</v>
      </c>
      <c r="AP85">
        <v>0.56837312325586997</v>
      </c>
      <c r="AQ85">
        <v>0</v>
      </c>
      <c r="AR85">
        <v>1509733.1597490001</v>
      </c>
      <c r="AS85">
        <v>0</v>
      </c>
      <c r="AT85">
        <v>0</v>
      </c>
      <c r="AU85">
        <v>0.56837312325586997</v>
      </c>
      <c r="AV85">
        <v>0</v>
      </c>
      <c r="AW85">
        <v>0</v>
      </c>
      <c r="AX85">
        <v>0</v>
      </c>
      <c r="AY85">
        <v>0</v>
      </c>
      <c r="AZ85">
        <v>0.33231224020240402</v>
      </c>
      <c r="BA85">
        <v>0</v>
      </c>
      <c r="BB85">
        <v>0</v>
      </c>
      <c r="BC85">
        <v>32537780.535946999</v>
      </c>
      <c r="BD85">
        <v>0</v>
      </c>
      <c r="BE85">
        <v>0.50034372908611402</v>
      </c>
      <c r="BF85">
        <v>0</v>
      </c>
      <c r="BG85">
        <v>0</v>
      </c>
      <c r="BH85">
        <v>15000000</v>
      </c>
      <c r="BI85">
        <v>0</v>
      </c>
      <c r="BJ85">
        <v>0.42264185374972102</v>
      </c>
      <c r="BK85">
        <v>0</v>
      </c>
      <c r="BL85">
        <v>0</v>
      </c>
      <c r="BM85">
        <v>15000000</v>
      </c>
      <c r="BN85">
        <v>0</v>
      </c>
      <c r="BO85">
        <v>0.46248934569836397</v>
      </c>
      <c r="BP85">
        <v>0</v>
      </c>
      <c r="BQ85">
        <v>0</v>
      </c>
      <c r="BR85">
        <v>10898530.3479768</v>
      </c>
      <c r="BS85">
        <v>0</v>
      </c>
      <c r="BT85">
        <v>0.148098351177612</v>
      </c>
      <c r="BU85">
        <v>0</v>
      </c>
      <c r="BV85">
        <v>0</v>
      </c>
      <c r="BW85">
        <v>83680846.764494807</v>
      </c>
      <c r="BX85">
        <v>0</v>
      </c>
      <c r="BY85">
        <v>0.15790946578685999</v>
      </c>
      <c r="BZ85">
        <v>0</v>
      </c>
      <c r="CA85">
        <v>0</v>
      </c>
      <c r="CB85">
        <v>95944933.395506695</v>
      </c>
      <c r="CC85">
        <v>0</v>
      </c>
      <c r="CD85">
        <v>0.54481448583308001</v>
      </c>
      <c r="CE85">
        <v>0</v>
      </c>
      <c r="CF85">
        <v>0</v>
      </c>
      <c r="CG85">
        <v>2000000</v>
      </c>
      <c r="CH85">
        <v>0</v>
      </c>
      <c r="CI85">
        <v>9.9036505932701996E-2</v>
      </c>
      <c r="CJ85">
        <v>0</v>
      </c>
      <c r="CK85">
        <v>0</v>
      </c>
      <c r="CL85">
        <v>54492651.739884198</v>
      </c>
      <c r="CM85">
        <v>0</v>
      </c>
      <c r="CN85">
        <v>0.51329472166600598</v>
      </c>
      <c r="CO85">
        <v>0</v>
      </c>
      <c r="CP85">
        <v>0</v>
      </c>
      <c r="CQ85">
        <v>9750000</v>
      </c>
      <c r="CR85">
        <v>0</v>
      </c>
      <c r="CS85">
        <v>0.21717818417012</v>
      </c>
      <c r="CT85">
        <v>0</v>
      </c>
      <c r="CU85">
        <v>0</v>
      </c>
      <c r="CV85">
        <v>88919474.800144196</v>
      </c>
      <c r="CW85">
        <v>0</v>
      </c>
      <c r="CX85">
        <v>0.56715869600901203</v>
      </c>
      <c r="CY85">
        <v>0</v>
      </c>
      <c r="CZ85">
        <v>0</v>
      </c>
      <c r="DA85">
        <v>125000</v>
      </c>
      <c r="DB85">
        <v>0</v>
      </c>
      <c r="DC85">
        <v>-0.69785406321117704</v>
      </c>
      <c r="DD85">
        <v>0</v>
      </c>
      <c r="DE85">
        <v>0</v>
      </c>
      <c r="DF85">
        <v>292860338.15463197</v>
      </c>
      <c r="DG85">
        <v>0</v>
      </c>
      <c r="DH85">
        <v>0.56837312325404898</v>
      </c>
      <c r="DI85">
        <v>0</v>
      </c>
      <c r="DJ85">
        <v>0</v>
      </c>
      <c r="DK85">
        <v>0</v>
      </c>
      <c r="DL85">
        <v>1509733.1597490001</v>
      </c>
      <c r="DM85">
        <v>0.126001898830606</v>
      </c>
      <c r="DN85">
        <v>0</v>
      </c>
      <c r="DO85">
        <v>0</v>
      </c>
      <c r="DP85">
        <v>0</v>
      </c>
      <c r="DQ85">
        <v>109265157.92370699</v>
      </c>
    </row>
    <row r="86" spans="1:121" x14ac:dyDescent="0.2">
      <c r="A86">
        <v>83</v>
      </c>
      <c r="B86">
        <v>0.35006964726202799</v>
      </c>
      <c r="C86">
        <v>7.9959353306399999E-2</v>
      </c>
      <c r="D86">
        <v>3.7599583841134202E-3</v>
      </c>
      <c r="E86">
        <v>0.36467058297142402</v>
      </c>
      <c r="F86">
        <v>5.37712242071905E-2</v>
      </c>
      <c r="G86">
        <v>0.12208347762436</v>
      </c>
      <c r="H86">
        <v>3.4454859453295399E-2</v>
      </c>
      <c r="I86">
        <v>-43.893445777802498</v>
      </c>
      <c r="J86" t="s">
        <v>47</v>
      </c>
      <c r="K86">
        <v>4.3789014444069201</v>
      </c>
      <c r="L86">
        <v>4.3056128350506402</v>
      </c>
      <c r="M86">
        <v>15610674.4976724</v>
      </c>
      <c r="N86">
        <v>0</v>
      </c>
      <c r="O86">
        <v>0</v>
      </c>
      <c r="P86">
        <v>0</v>
      </c>
      <c r="Q86">
        <v>4.32013820829878</v>
      </c>
      <c r="R86">
        <v>7805337.24883621</v>
      </c>
      <c r="S86">
        <v>0</v>
      </c>
      <c r="T86">
        <v>0</v>
      </c>
      <c r="U86">
        <v>0</v>
      </c>
      <c r="V86">
        <v>4.3757535524932996</v>
      </c>
      <c r="W86">
        <v>670509.59827391303</v>
      </c>
      <c r="X86">
        <v>0</v>
      </c>
      <c r="Y86">
        <v>0</v>
      </c>
      <c r="Z86">
        <v>0</v>
      </c>
      <c r="AA86">
        <v>4.3736873529613298</v>
      </c>
      <c r="AB86">
        <v>692571.49324136204</v>
      </c>
      <c r="AC86">
        <v>0</v>
      </c>
      <c r="AD86">
        <v>0</v>
      </c>
      <c r="AE86">
        <v>0</v>
      </c>
      <c r="AF86">
        <v>0.66338682833167695</v>
      </c>
      <c r="AG86">
        <v>791231909.19305599</v>
      </c>
      <c r="AH86">
        <v>0</v>
      </c>
      <c r="AI86">
        <v>0</v>
      </c>
      <c r="AJ86">
        <v>0</v>
      </c>
      <c r="AK86">
        <v>4.3056128350506597</v>
      </c>
      <c r="AL86">
        <v>15610674.4976724</v>
      </c>
      <c r="AM86">
        <v>0</v>
      </c>
      <c r="AN86">
        <v>0</v>
      </c>
      <c r="AO86">
        <v>0</v>
      </c>
      <c r="AP86">
        <v>4.3789014444069698</v>
      </c>
      <c r="AQ86">
        <v>0</v>
      </c>
      <c r="AR86">
        <v>3720808.3737773499</v>
      </c>
      <c r="AS86">
        <v>0</v>
      </c>
      <c r="AT86">
        <v>0</v>
      </c>
      <c r="AU86">
        <v>4.3789014444069698</v>
      </c>
      <c r="AV86">
        <v>0</v>
      </c>
      <c r="AW86">
        <v>0</v>
      </c>
      <c r="AX86">
        <v>0</v>
      </c>
      <c r="AY86">
        <v>0</v>
      </c>
      <c r="AZ86">
        <v>4.1327495261802998</v>
      </c>
      <c r="BA86">
        <v>0</v>
      </c>
      <c r="BB86">
        <v>0</v>
      </c>
      <c r="BC86">
        <v>32695591.043930501</v>
      </c>
      <c r="BD86">
        <v>0</v>
      </c>
      <c r="BE86">
        <v>4.3084798146103997</v>
      </c>
      <c r="BF86">
        <v>0</v>
      </c>
      <c r="BG86">
        <v>0</v>
      </c>
      <c r="BH86">
        <v>15000000</v>
      </c>
      <c r="BI86">
        <v>0</v>
      </c>
      <c r="BJ86">
        <v>4.2280455734100801</v>
      </c>
      <c r="BK86">
        <v>0</v>
      </c>
      <c r="BL86">
        <v>0</v>
      </c>
      <c r="BM86">
        <v>15000000</v>
      </c>
      <c r="BN86">
        <v>0</v>
      </c>
      <c r="BO86">
        <v>4.2692942918583201</v>
      </c>
      <c r="BP86">
        <v>0</v>
      </c>
      <c r="BQ86">
        <v>0</v>
      </c>
      <c r="BR86">
        <v>10898530.3479768</v>
      </c>
      <c r="BS86">
        <v>0</v>
      </c>
      <c r="BT86">
        <v>3.7719830426540102</v>
      </c>
      <c r="BU86">
        <v>0</v>
      </c>
      <c r="BV86">
        <v>0</v>
      </c>
      <c r="BW86">
        <v>113884761.475482</v>
      </c>
      <c r="BX86">
        <v>0</v>
      </c>
      <c r="BY86">
        <v>3.9112174843199301</v>
      </c>
      <c r="BZ86">
        <v>0</v>
      </c>
      <c r="CA86">
        <v>0</v>
      </c>
      <c r="CB86">
        <v>99841876.065764099</v>
      </c>
      <c r="CC86">
        <v>0</v>
      </c>
      <c r="CD86">
        <v>4.3545143737405203</v>
      </c>
      <c r="CE86">
        <v>0</v>
      </c>
      <c r="CF86">
        <v>0</v>
      </c>
      <c r="CG86">
        <v>2000000</v>
      </c>
      <c r="CH86">
        <v>0</v>
      </c>
      <c r="CI86">
        <v>4.3301883545326998</v>
      </c>
      <c r="CJ86">
        <v>0</v>
      </c>
      <c r="CK86">
        <v>0</v>
      </c>
      <c r="CL86">
        <v>5463736.0741853397</v>
      </c>
      <c r="CM86">
        <v>0</v>
      </c>
      <c r="CN86">
        <v>4.3218862254149197</v>
      </c>
      <c r="CO86">
        <v>0</v>
      </c>
      <c r="CP86">
        <v>0</v>
      </c>
      <c r="CQ86">
        <v>9750000</v>
      </c>
      <c r="CR86">
        <v>0</v>
      </c>
      <c r="CS86">
        <v>3.87278837579293</v>
      </c>
      <c r="CT86">
        <v>0</v>
      </c>
      <c r="CU86">
        <v>0</v>
      </c>
      <c r="CV86">
        <v>120293630.40264601</v>
      </c>
      <c r="CW86">
        <v>0</v>
      </c>
      <c r="CX86">
        <v>4.3776443121508501</v>
      </c>
      <c r="CY86">
        <v>0</v>
      </c>
      <c r="CZ86">
        <v>0</v>
      </c>
      <c r="DA86">
        <v>125000</v>
      </c>
      <c r="DB86">
        <v>0</v>
      </c>
      <c r="DC86">
        <v>2.95847054717435</v>
      </c>
      <c r="DD86">
        <v>0</v>
      </c>
      <c r="DE86">
        <v>0</v>
      </c>
      <c r="DF86">
        <v>302816093.00027102</v>
      </c>
      <c r="DG86">
        <v>0</v>
      </c>
      <c r="DH86">
        <v>4.3789014443951997</v>
      </c>
      <c r="DI86">
        <v>0</v>
      </c>
      <c r="DJ86">
        <v>0</v>
      </c>
      <c r="DK86">
        <v>0</v>
      </c>
      <c r="DL86">
        <v>3720808.3737773499</v>
      </c>
      <c r="DM86">
        <v>3.8311637515357901</v>
      </c>
      <c r="DN86">
        <v>0</v>
      </c>
      <c r="DO86">
        <v>0</v>
      </c>
      <c r="DP86">
        <v>0</v>
      </c>
      <c r="DQ86">
        <v>118606459.203316</v>
      </c>
    </row>
    <row r="87" spans="1:121" x14ac:dyDescent="0.2">
      <c r="A87">
        <v>84</v>
      </c>
      <c r="B87">
        <v>0.36699342600973001</v>
      </c>
      <c r="C87">
        <v>1.8239827823859599E-2</v>
      </c>
      <c r="D87">
        <v>5.8388469546381203E-2</v>
      </c>
      <c r="E87">
        <v>0.37802743129924299</v>
      </c>
      <c r="F87">
        <v>5.5277633291292101E-2</v>
      </c>
      <c r="G87">
        <v>0.25097728852344098</v>
      </c>
      <c r="H87">
        <v>3.71204593913676E-2</v>
      </c>
      <c r="I87">
        <v>-88.535808522820503</v>
      </c>
      <c r="J87" t="s">
        <v>43</v>
      </c>
      <c r="K87">
        <v>2.94397610229244</v>
      </c>
      <c r="L87">
        <v>1.88880490927599</v>
      </c>
      <c r="M87">
        <v>242418478.98025</v>
      </c>
      <c r="N87">
        <v>0</v>
      </c>
      <c r="O87">
        <v>0</v>
      </c>
      <c r="P87">
        <v>0</v>
      </c>
      <c r="Q87">
        <v>2.09793366139355</v>
      </c>
      <c r="R87">
        <v>121209239.490125</v>
      </c>
      <c r="S87">
        <v>0</v>
      </c>
      <c r="T87">
        <v>0</v>
      </c>
      <c r="U87">
        <v>0</v>
      </c>
      <c r="V87">
        <v>2.8986543954733399</v>
      </c>
      <c r="W87">
        <v>10412357.068841301</v>
      </c>
      <c r="X87">
        <v>0</v>
      </c>
      <c r="Y87">
        <v>0</v>
      </c>
      <c r="Z87">
        <v>0</v>
      </c>
      <c r="AA87">
        <v>2.8689063317020098</v>
      </c>
      <c r="AB87">
        <v>10754956.680551101</v>
      </c>
      <c r="AC87">
        <v>0</v>
      </c>
      <c r="AD87">
        <v>0</v>
      </c>
      <c r="AE87">
        <v>0</v>
      </c>
      <c r="AF87">
        <v>-0.62615020675342903</v>
      </c>
      <c r="AG87">
        <v>820212488.09554994</v>
      </c>
      <c r="AH87">
        <v>0</v>
      </c>
      <c r="AI87">
        <v>0</v>
      </c>
      <c r="AJ87">
        <v>0</v>
      </c>
      <c r="AK87">
        <v>1.88880490927851</v>
      </c>
      <c r="AL87">
        <v>242418478.98025</v>
      </c>
      <c r="AM87">
        <v>0</v>
      </c>
      <c r="AN87">
        <v>0</v>
      </c>
      <c r="AO87">
        <v>0</v>
      </c>
      <c r="AP87">
        <v>2.9439761022918201</v>
      </c>
      <c r="AQ87">
        <v>0</v>
      </c>
      <c r="AR87">
        <v>3825047.39040941</v>
      </c>
      <c r="AS87">
        <v>0</v>
      </c>
      <c r="AT87">
        <v>0</v>
      </c>
      <c r="AU87">
        <v>2.9439761022918201</v>
      </c>
      <c r="AV87">
        <v>0</v>
      </c>
      <c r="AW87">
        <v>0</v>
      </c>
      <c r="AX87">
        <v>0</v>
      </c>
      <c r="AY87">
        <v>0</v>
      </c>
      <c r="AZ87">
        <v>2.8099647972086301</v>
      </c>
      <c r="BA87">
        <v>0</v>
      </c>
      <c r="BB87">
        <v>0</v>
      </c>
      <c r="BC87">
        <v>20143010.7645212</v>
      </c>
      <c r="BD87">
        <v>0</v>
      </c>
      <c r="BE87">
        <v>2.8786858324985598</v>
      </c>
      <c r="BF87">
        <v>0</v>
      </c>
      <c r="BG87">
        <v>0</v>
      </c>
      <c r="BH87">
        <v>15000000</v>
      </c>
      <c r="BI87">
        <v>0</v>
      </c>
      <c r="BJ87">
        <v>2.8600681827266001</v>
      </c>
      <c r="BK87">
        <v>0</v>
      </c>
      <c r="BL87">
        <v>0</v>
      </c>
      <c r="BM87">
        <v>9108425.0803161208</v>
      </c>
      <c r="BN87">
        <v>0</v>
      </c>
      <c r="BO87">
        <v>2.8600681827266001</v>
      </c>
      <c r="BP87">
        <v>0</v>
      </c>
      <c r="BQ87">
        <v>0</v>
      </c>
      <c r="BR87">
        <v>9108425.0803161208</v>
      </c>
      <c r="BS87">
        <v>0</v>
      </c>
      <c r="BT87">
        <v>2.78313212308964</v>
      </c>
      <c r="BU87">
        <v>0</v>
      </c>
      <c r="BV87">
        <v>0</v>
      </c>
      <c r="BW87">
        <v>31970552.612268101</v>
      </c>
      <c r="BX87">
        <v>0</v>
      </c>
      <c r="BY87">
        <v>2.7698677282848099</v>
      </c>
      <c r="BZ87">
        <v>0</v>
      </c>
      <c r="CA87">
        <v>0</v>
      </c>
      <c r="CB87">
        <v>43799130.154656403</v>
      </c>
      <c r="CC87">
        <v>0</v>
      </c>
      <c r="CD87">
        <v>2.9213660259849998</v>
      </c>
      <c r="CE87">
        <v>0</v>
      </c>
      <c r="CF87">
        <v>0</v>
      </c>
      <c r="CG87">
        <v>2000000</v>
      </c>
      <c r="CH87">
        <v>0</v>
      </c>
      <c r="CI87">
        <v>2.4935367776038899</v>
      </c>
      <c r="CJ87">
        <v>0</v>
      </c>
      <c r="CK87">
        <v>0</v>
      </c>
      <c r="CL87">
        <v>54492651.739884198</v>
      </c>
      <c r="CM87">
        <v>0</v>
      </c>
      <c r="CN87">
        <v>2.8911153684237099</v>
      </c>
      <c r="CO87">
        <v>0</v>
      </c>
      <c r="CP87">
        <v>0</v>
      </c>
      <c r="CQ87">
        <v>9750000</v>
      </c>
      <c r="CR87">
        <v>0</v>
      </c>
      <c r="CS87">
        <v>2.81244733475708</v>
      </c>
      <c r="CT87">
        <v>0</v>
      </c>
      <c r="CU87">
        <v>0</v>
      </c>
      <c r="CV87">
        <v>33067026.383247599</v>
      </c>
      <c r="CW87">
        <v>0</v>
      </c>
      <c r="CX87">
        <v>2.9428105725457501</v>
      </c>
      <c r="CY87">
        <v>0</v>
      </c>
      <c r="CZ87">
        <v>0</v>
      </c>
      <c r="DA87">
        <v>125000</v>
      </c>
      <c r="DB87">
        <v>0</v>
      </c>
      <c r="DC87">
        <v>1.62511265251989</v>
      </c>
      <c r="DD87">
        <v>0</v>
      </c>
      <c r="DE87">
        <v>0</v>
      </c>
      <c r="DF87">
        <v>303000000</v>
      </c>
      <c r="DG87">
        <v>0</v>
      </c>
      <c r="DH87">
        <v>2.9439761022991902</v>
      </c>
      <c r="DI87">
        <v>0</v>
      </c>
      <c r="DJ87">
        <v>0</v>
      </c>
      <c r="DK87">
        <v>0</v>
      </c>
      <c r="DL87">
        <v>3825047.39040941</v>
      </c>
      <c r="DM87">
        <v>2.7698677282842898</v>
      </c>
      <c r="DN87">
        <v>0</v>
      </c>
      <c r="DO87">
        <v>0</v>
      </c>
      <c r="DP87">
        <v>0</v>
      </c>
      <c r="DQ87">
        <v>43799130.154652901</v>
      </c>
    </row>
    <row r="88" spans="1:121" x14ac:dyDescent="0.2">
      <c r="A88">
        <v>85</v>
      </c>
      <c r="B88">
        <v>0.38902089141503599</v>
      </c>
      <c r="C88">
        <v>1.37626074899734E-4</v>
      </c>
      <c r="D88">
        <v>5.7650275334305098E-2</v>
      </c>
      <c r="E88">
        <v>0.14293710261759601</v>
      </c>
      <c r="F88">
        <v>2.91197433175161E-3</v>
      </c>
      <c r="G88">
        <v>0.121852240772933</v>
      </c>
      <c r="H88">
        <v>3.5870208374927701E-2</v>
      </c>
      <c r="I88">
        <v>-43.813356909846597</v>
      </c>
      <c r="J88" t="s">
        <v>44</v>
      </c>
      <c r="K88">
        <v>3.0212827178650299</v>
      </c>
      <c r="L88">
        <v>1.9727570528828799</v>
      </c>
      <c r="M88">
        <v>239353628.68576899</v>
      </c>
      <c r="N88">
        <v>0</v>
      </c>
      <c r="O88">
        <v>0</v>
      </c>
      <c r="P88">
        <v>0</v>
      </c>
      <c r="Q88">
        <v>2.18056870024814</v>
      </c>
      <c r="R88">
        <v>119676814.342884</v>
      </c>
      <c r="S88">
        <v>0</v>
      </c>
      <c r="T88">
        <v>0</v>
      </c>
      <c r="U88">
        <v>0</v>
      </c>
      <c r="V88">
        <v>2.9762464497412102</v>
      </c>
      <c r="W88">
        <v>10280715.637202401</v>
      </c>
      <c r="X88">
        <v>0</v>
      </c>
      <c r="Y88">
        <v>0</v>
      </c>
      <c r="Z88">
        <v>0</v>
      </c>
      <c r="AA88">
        <v>2.9466857409511298</v>
      </c>
      <c r="AB88">
        <v>10618983.827787699</v>
      </c>
      <c r="AC88">
        <v>0</v>
      </c>
      <c r="AD88">
        <v>0</v>
      </c>
      <c r="AE88">
        <v>0</v>
      </c>
      <c r="AF88">
        <v>1.6626968711194601</v>
      </c>
      <c r="AG88">
        <v>310133040.28284299</v>
      </c>
      <c r="AH88">
        <v>0</v>
      </c>
      <c r="AI88">
        <v>0</v>
      </c>
      <c r="AJ88">
        <v>0</v>
      </c>
      <c r="AK88">
        <v>1.97275705286893</v>
      </c>
      <c r="AL88">
        <v>239353628.68576899</v>
      </c>
      <c r="AM88">
        <v>0</v>
      </c>
      <c r="AN88">
        <v>0</v>
      </c>
      <c r="AO88">
        <v>0</v>
      </c>
      <c r="AP88">
        <v>3.0212827178608999</v>
      </c>
      <c r="AQ88">
        <v>0</v>
      </c>
      <c r="AR88">
        <v>201499.94048967899</v>
      </c>
      <c r="AS88">
        <v>0</v>
      </c>
      <c r="AT88">
        <v>0</v>
      </c>
      <c r="AU88">
        <v>3.0212827178608999</v>
      </c>
      <c r="AV88">
        <v>0</v>
      </c>
      <c r="AW88">
        <v>0</v>
      </c>
      <c r="AX88">
        <v>0</v>
      </c>
      <c r="AY88">
        <v>0</v>
      </c>
      <c r="AZ88">
        <v>3.0206400367686399</v>
      </c>
      <c r="BA88">
        <v>0</v>
      </c>
      <c r="BB88">
        <v>0</v>
      </c>
      <c r="BC88">
        <v>98607.316830410797</v>
      </c>
      <c r="BD88">
        <v>0</v>
      </c>
      <c r="BE88">
        <v>3.0204192507913201</v>
      </c>
      <c r="BF88">
        <v>0</v>
      </c>
      <c r="BG88">
        <v>0</v>
      </c>
      <c r="BH88">
        <v>225773.22018358699</v>
      </c>
      <c r="BI88">
        <v>0</v>
      </c>
      <c r="BJ88">
        <v>3.0209020061370202</v>
      </c>
      <c r="BK88">
        <v>0</v>
      </c>
      <c r="BL88">
        <v>0</v>
      </c>
      <c r="BM88">
        <v>41396.0098809673</v>
      </c>
      <c r="BN88">
        <v>0</v>
      </c>
      <c r="BO88">
        <v>3.0209020061370202</v>
      </c>
      <c r="BP88">
        <v>0</v>
      </c>
      <c r="BQ88">
        <v>0</v>
      </c>
      <c r="BR88">
        <v>41396.0098809673</v>
      </c>
      <c r="BS88">
        <v>0</v>
      </c>
      <c r="BT88">
        <v>3.0204925663696001</v>
      </c>
      <c r="BU88">
        <v>0</v>
      </c>
      <c r="BV88">
        <v>0</v>
      </c>
      <c r="BW88">
        <v>162190.25771602499</v>
      </c>
      <c r="BX88">
        <v>0</v>
      </c>
      <c r="BY88">
        <v>3.0204192507913099</v>
      </c>
      <c r="BZ88">
        <v>0</v>
      </c>
      <c r="CA88">
        <v>0</v>
      </c>
      <c r="CB88">
        <v>225773.22018358699</v>
      </c>
      <c r="CC88">
        <v>0</v>
      </c>
      <c r="CD88">
        <v>3.0211170383811501</v>
      </c>
      <c r="CE88">
        <v>0</v>
      </c>
      <c r="CF88">
        <v>0</v>
      </c>
      <c r="CG88">
        <v>14358.481575395999</v>
      </c>
      <c r="CH88">
        <v>0</v>
      </c>
      <c r="CI88">
        <v>2.5679488728156898</v>
      </c>
      <c r="CJ88">
        <v>0</v>
      </c>
      <c r="CK88">
        <v>0</v>
      </c>
      <c r="CL88">
        <v>54492651.739884198</v>
      </c>
      <c r="CM88">
        <v>0</v>
      </c>
      <c r="CN88">
        <v>3.0204925663598701</v>
      </c>
      <c r="CO88">
        <v>0</v>
      </c>
      <c r="CP88">
        <v>0</v>
      </c>
      <c r="CQ88">
        <v>162190.25771564999</v>
      </c>
      <c r="CR88">
        <v>0</v>
      </c>
      <c r="CS88">
        <v>3.0206350810894</v>
      </c>
      <c r="CT88">
        <v>0</v>
      </c>
      <c r="CU88">
        <v>0</v>
      </c>
      <c r="CV88">
        <v>169338.24057061199</v>
      </c>
      <c r="CW88">
        <v>0</v>
      </c>
      <c r="CX88">
        <v>3.0209020061370202</v>
      </c>
      <c r="CY88">
        <v>0</v>
      </c>
      <c r="CZ88">
        <v>0</v>
      </c>
      <c r="DA88">
        <v>41396.0098809673</v>
      </c>
      <c r="DB88">
        <v>0</v>
      </c>
      <c r="DC88">
        <v>1.7976235335916</v>
      </c>
      <c r="DD88">
        <v>0</v>
      </c>
      <c r="DE88">
        <v>0</v>
      </c>
      <c r="DF88">
        <v>292915008.27403003</v>
      </c>
      <c r="DG88">
        <v>0</v>
      </c>
      <c r="DH88">
        <v>3.0212827178663599</v>
      </c>
      <c r="DI88">
        <v>0</v>
      </c>
      <c r="DJ88">
        <v>0</v>
      </c>
      <c r="DK88">
        <v>0</v>
      </c>
      <c r="DL88">
        <v>201499.94048967899</v>
      </c>
      <c r="DM88">
        <v>3.0204192507913201</v>
      </c>
      <c r="DN88">
        <v>0</v>
      </c>
      <c r="DO88">
        <v>0</v>
      </c>
      <c r="DP88">
        <v>0</v>
      </c>
      <c r="DQ88">
        <v>225773.22018358699</v>
      </c>
    </row>
    <row r="89" spans="1:121" x14ac:dyDescent="0.2">
      <c r="A89">
        <v>86</v>
      </c>
      <c r="B89">
        <v>0.31759547847242298</v>
      </c>
      <c r="C89">
        <v>3.5412324100720899E-2</v>
      </c>
      <c r="D89">
        <v>5.5512376108571598E-2</v>
      </c>
      <c r="E89">
        <v>0.24923083579025401</v>
      </c>
      <c r="F89">
        <v>2.3032898060134699E-2</v>
      </c>
      <c r="G89">
        <v>6.4956743201980804E-2</v>
      </c>
      <c r="H89">
        <v>3.7033306222215401E-2</v>
      </c>
      <c r="I89">
        <v>-24.107605148736798</v>
      </c>
      <c r="J89" t="s">
        <v>45</v>
      </c>
      <c r="K89">
        <v>4.8784359001104596</v>
      </c>
      <c r="L89">
        <v>3.9252074942505999</v>
      </c>
      <c r="M89">
        <v>230477453.60288399</v>
      </c>
      <c r="N89">
        <v>0</v>
      </c>
      <c r="O89">
        <v>0</v>
      </c>
      <c r="P89">
        <v>0</v>
      </c>
      <c r="Q89">
        <v>4.1141317828598902</v>
      </c>
      <c r="R89">
        <v>115238726.801442</v>
      </c>
      <c r="S89">
        <v>0</v>
      </c>
      <c r="T89">
        <v>0</v>
      </c>
      <c r="U89">
        <v>0</v>
      </c>
      <c r="V89">
        <v>4.8374928392895997</v>
      </c>
      <c r="W89">
        <v>9899466.2177798003</v>
      </c>
      <c r="X89">
        <v>0</v>
      </c>
      <c r="Y89">
        <v>0</v>
      </c>
      <c r="Z89">
        <v>0</v>
      </c>
      <c r="AA89">
        <v>4.8106188120239004</v>
      </c>
      <c r="AB89">
        <v>10225190.091819299</v>
      </c>
      <c r="AC89">
        <v>0</v>
      </c>
      <c r="AD89">
        <v>0</v>
      </c>
      <c r="AE89">
        <v>0</v>
      </c>
      <c r="AF89">
        <v>2.6419129215354999</v>
      </c>
      <c r="AG89">
        <v>540760344.37786305</v>
      </c>
      <c r="AH89">
        <v>0</v>
      </c>
      <c r="AI89">
        <v>0</v>
      </c>
      <c r="AJ89">
        <v>0</v>
      </c>
      <c r="AK89">
        <v>3.9252074942444</v>
      </c>
      <c r="AL89">
        <v>230477453.60288399</v>
      </c>
      <c r="AM89">
        <v>0</v>
      </c>
      <c r="AN89">
        <v>0</v>
      </c>
      <c r="AO89">
        <v>0</v>
      </c>
      <c r="AP89">
        <v>4.8784359001138498</v>
      </c>
      <c r="AQ89">
        <v>0</v>
      </c>
      <c r="AR89">
        <v>1593807.86355705</v>
      </c>
      <c r="AS89">
        <v>0</v>
      </c>
      <c r="AT89">
        <v>0</v>
      </c>
      <c r="AU89">
        <v>4.8784359001138498</v>
      </c>
      <c r="AV89">
        <v>0</v>
      </c>
      <c r="AW89">
        <v>0</v>
      </c>
      <c r="AX89">
        <v>0</v>
      </c>
      <c r="AY89">
        <v>0</v>
      </c>
      <c r="AZ89">
        <v>4.7017549851587601</v>
      </c>
      <c r="BA89">
        <v>0</v>
      </c>
      <c r="BB89">
        <v>0</v>
      </c>
      <c r="BC89">
        <v>28132481.950099502</v>
      </c>
      <c r="BD89">
        <v>0</v>
      </c>
      <c r="BE89">
        <v>4.81639761452724</v>
      </c>
      <c r="BF89">
        <v>0</v>
      </c>
      <c r="BG89">
        <v>0</v>
      </c>
      <c r="BH89">
        <v>15000000</v>
      </c>
      <c r="BI89">
        <v>0</v>
      </c>
      <c r="BJ89">
        <v>4.7686098615969303</v>
      </c>
      <c r="BK89">
        <v>0</v>
      </c>
      <c r="BL89">
        <v>0</v>
      </c>
      <c r="BM89">
        <v>12606333.692209899</v>
      </c>
      <c r="BN89">
        <v>0</v>
      </c>
      <c r="BO89">
        <v>4.7849144341682601</v>
      </c>
      <c r="BP89">
        <v>0</v>
      </c>
      <c r="BQ89">
        <v>0</v>
      </c>
      <c r="BR89">
        <v>10594552.7673651</v>
      </c>
      <c r="BS89">
        <v>0</v>
      </c>
      <c r="BT89">
        <v>4.6615878877844201</v>
      </c>
      <c r="BU89">
        <v>0</v>
      </c>
      <c r="BV89">
        <v>0</v>
      </c>
      <c r="BW89">
        <v>46565513.346239097</v>
      </c>
      <c r="BX89">
        <v>0</v>
      </c>
      <c r="BY89">
        <v>4.6430347645407197</v>
      </c>
      <c r="BZ89">
        <v>0</v>
      </c>
      <c r="CA89">
        <v>0</v>
      </c>
      <c r="CB89">
        <v>64292248.741552703</v>
      </c>
      <c r="CC89">
        <v>0</v>
      </c>
      <c r="CD89">
        <v>4.8569519887206098</v>
      </c>
      <c r="CE89">
        <v>0</v>
      </c>
      <c r="CF89">
        <v>0</v>
      </c>
      <c r="CG89">
        <v>2000000</v>
      </c>
      <c r="CH89">
        <v>0</v>
      </c>
      <c r="CI89">
        <v>4.4504321017970403</v>
      </c>
      <c r="CJ89">
        <v>0</v>
      </c>
      <c r="CK89">
        <v>0</v>
      </c>
      <c r="CL89">
        <v>54492651.739884198</v>
      </c>
      <c r="CM89">
        <v>0</v>
      </c>
      <c r="CN89">
        <v>4.82820805891006</v>
      </c>
      <c r="CO89">
        <v>0</v>
      </c>
      <c r="CP89">
        <v>0</v>
      </c>
      <c r="CQ89">
        <v>9750000</v>
      </c>
      <c r="CR89">
        <v>0</v>
      </c>
      <c r="CS89">
        <v>4.6995644847759097</v>
      </c>
      <c r="CT89">
        <v>0</v>
      </c>
      <c r="CU89">
        <v>0</v>
      </c>
      <c r="CV89">
        <v>48780266.775403202</v>
      </c>
      <c r="CW89">
        <v>0</v>
      </c>
      <c r="CX89">
        <v>4.8773284231880698</v>
      </c>
      <c r="CY89">
        <v>0</v>
      </c>
      <c r="CZ89">
        <v>0</v>
      </c>
      <c r="DA89">
        <v>125000</v>
      </c>
      <c r="DB89">
        <v>0</v>
      </c>
      <c r="DC89">
        <v>3.6767704426851999</v>
      </c>
      <c r="DD89">
        <v>0</v>
      </c>
      <c r="DE89">
        <v>0</v>
      </c>
      <c r="DF89">
        <v>297807708.58741403</v>
      </c>
      <c r="DG89">
        <v>0</v>
      </c>
      <c r="DH89">
        <v>4.8784359001144804</v>
      </c>
      <c r="DI89">
        <v>0</v>
      </c>
      <c r="DJ89">
        <v>0</v>
      </c>
      <c r="DK89">
        <v>0</v>
      </c>
      <c r="DL89">
        <v>1593807.86355705</v>
      </c>
      <c r="DM89">
        <v>4.6430347645405501</v>
      </c>
      <c r="DN89">
        <v>0</v>
      </c>
      <c r="DO89">
        <v>0</v>
      </c>
      <c r="DP89">
        <v>0</v>
      </c>
      <c r="DQ89">
        <v>64292248.741550401</v>
      </c>
    </row>
    <row r="90" spans="1:121" x14ac:dyDescent="0.2">
      <c r="A90">
        <v>87</v>
      </c>
      <c r="B90">
        <v>0.35222627486209701</v>
      </c>
      <c r="C90">
        <v>7.6178694045761303E-2</v>
      </c>
      <c r="D90">
        <v>4.7448183633800399E-2</v>
      </c>
      <c r="E90">
        <v>0.42793314630691498</v>
      </c>
      <c r="F90">
        <v>6.6618049848955002E-2</v>
      </c>
      <c r="G90">
        <v>0.20359002272576401</v>
      </c>
      <c r="H90">
        <v>3.4875087030738598E-2</v>
      </c>
      <c r="I90">
        <v>-72.1232321975627</v>
      </c>
      <c r="J90" t="s">
        <v>46</v>
      </c>
      <c r="K90">
        <v>4.3807143012875303</v>
      </c>
      <c r="L90">
        <v>3.4584883288124901</v>
      </c>
      <c r="M90">
        <v>196996369.253086</v>
      </c>
      <c r="N90">
        <v>0</v>
      </c>
      <c r="O90">
        <v>0</v>
      </c>
      <c r="P90">
        <v>0</v>
      </c>
      <c r="Q90">
        <v>3.6412681166487602</v>
      </c>
      <c r="R90">
        <v>98498184.626543194</v>
      </c>
      <c r="S90">
        <v>0</v>
      </c>
      <c r="T90">
        <v>0</v>
      </c>
      <c r="U90">
        <v>0</v>
      </c>
      <c r="V90">
        <v>4.3411028568016796</v>
      </c>
      <c r="W90">
        <v>8461386.8817136008</v>
      </c>
      <c r="X90">
        <v>0</v>
      </c>
      <c r="Y90">
        <v>0</v>
      </c>
      <c r="Z90">
        <v>0</v>
      </c>
      <c r="AA90">
        <v>4.3151028700404801</v>
      </c>
      <c r="AB90">
        <v>8739793.3790163491</v>
      </c>
      <c r="AC90">
        <v>0</v>
      </c>
      <c r="AD90">
        <v>0</v>
      </c>
      <c r="AE90">
        <v>0</v>
      </c>
      <c r="AF90">
        <v>3.4029826671092202E-2</v>
      </c>
      <c r="AG90">
        <v>928493758.94393003</v>
      </c>
      <c r="AH90">
        <v>0</v>
      </c>
      <c r="AI90">
        <v>0</v>
      </c>
      <c r="AJ90">
        <v>0</v>
      </c>
      <c r="AK90">
        <v>3.4584883288038601</v>
      </c>
      <c r="AL90">
        <v>196996369.253086</v>
      </c>
      <c r="AM90">
        <v>0</v>
      </c>
      <c r="AN90">
        <v>0</v>
      </c>
      <c r="AO90">
        <v>0</v>
      </c>
      <c r="AP90">
        <v>4.3807143012919703</v>
      </c>
      <c r="AQ90">
        <v>0</v>
      </c>
      <c r="AR90">
        <v>4609770.4000118701</v>
      </c>
      <c r="AS90">
        <v>0</v>
      </c>
      <c r="AT90">
        <v>0</v>
      </c>
      <c r="AU90">
        <v>4.3807143012919703</v>
      </c>
      <c r="AV90">
        <v>0</v>
      </c>
      <c r="AW90">
        <v>0</v>
      </c>
      <c r="AX90">
        <v>0</v>
      </c>
      <c r="AY90">
        <v>0</v>
      </c>
      <c r="AZ90">
        <v>4.1352617567201797</v>
      </c>
      <c r="BA90">
        <v>0</v>
      </c>
      <c r="BB90">
        <v>0</v>
      </c>
      <c r="BC90">
        <v>32695591.043930501</v>
      </c>
      <c r="BD90">
        <v>0</v>
      </c>
      <c r="BE90">
        <v>4.3104927553807899</v>
      </c>
      <c r="BF90">
        <v>0</v>
      </c>
      <c r="BG90">
        <v>0</v>
      </c>
      <c r="BH90">
        <v>15000000</v>
      </c>
      <c r="BI90">
        <v>0</v>
      </c>
      <c r="BJ90">
        <v>4.2302870461769402</v>
      </c>
      <c r="BK90">
        <v>0</v>
      </c>
      <c r="BL90">
        <v>0</v>
      </c>
      <c r="BM90">
        <v>15000000</v>
      </c>
      <c r="BN90">
        <v>0</v>
      </c>
      <c r="BO90">
        <v>4.2714185676221996</v>
      </c>
      <c r="BP90">
        <v>0</v>
      </c>
      <c r="BQ90">
        <v>0</v>
      </c>
      <c r="BR90">
        <v>10898530.3479768</v>
      </c>
      <c r="BS90">
        <v>0</v>
      </c>
      <c r="BT90">
        <v>3.63728771228647</v>
      </c>
      <c r="BU90">
        <v>0</v>
      </c>
      <c r="BV90">
        <v>0</v>
      </c>
      <c r="BW90">
        <v>137113419.172694</v>
      </c>
      <c r="BX90">
        <v>0</v>
      </c>
      <c r="BY90">
        <v>3.91257066190115</v>
      </c>
      <c r="BZ90">
        <v>0</v>
      </c>
      <c r="CA90">
        <v>0</v>
      </c>
      <c r="CB90">
        <v>100000000</v>
      </c>
      <c r="CC90">
        <v>0</v>
      </c>
      <c r="CD90">
        <v>4.3563965198434698</v>
      </c>
      <c r="CE90">
        <v>0</v>
      </c>
      <c r="CF90">
        <v>0</v>
      </c>
      <c r="CG90">
        <v>2000000</v>
      </c>
      <c r="CH90">
        <v>0</v>
      </c>
      <c r="CI90">
        <v>3.8962539702556298</v>
      </c>
      <c r="CJ90">
        <v>0</v>
      </c>
      <c r="CK90">
        <v>0</v>
      </c>
      <c r="CL90">
        <v>54492651.739884198</v>
      </c>
      <c r="CM90">
        <v>0</v>
      </c>
      <c r="CN90">
        <v>4.3238610755189599</v>
      </c>
      <c r="CO90">
        <v>0</v>
      </c>
      <c r="CP90">
        <v>0</v>
      </c>
      <c r="CQ90">
        <v>9750000</v>
      </c>
      <c r="CR90">
        <v>0</v>
      </c>
      <c r="CS90">
        <v>3.76341825262609</v>
      </c>
      <c r="CT90">
        <v>0</v>
      </c>
      <c r="CU90">
        <v>0</v>
      </c>
      <c r="CV90">
        <v>143759991.96386501</v>
      </c>
      <c r="CW90">
        <v>0</v>
      </c>
      <c r="CX90">
        <v>4.3794607408331903</v>
      </c>
      <c r="CY90">
        <v>0</v>
      </c>
      <c r="CZ90">
        <v>0</v>
      </c>
      <c r="DA90">
        <v>125000</v>
      </c>
      <c r="DB90">
        <v>0</v>
      </c>
      <c r="DC90">
        <v>2.96223907395304</v>
      </c>
      <c r="DD90">
        <v>0</v>
      </c>
      <c r="DE90">
        <v>0</v>
      </c>
      <c r="DF90">
        <v>303000000</v>
      </c>
      <c r="DG90">
        <v>0</v>
      </c>
      <c r="DH90">
        <v>4.3807143012971004</v>
      </c>
      <c r="DI90">
        <v>0</v>
      </c>
      <c r="DJ90">
        <v>0</v>
      </c>
      <c r="DK90">
        <v>0</v>
      </c>
      <c r="DL90">
        <v>4609770.4000118701</v>
      </c>
      <c r="DM90">
        <v>3.8189419340224799</v>
      </c>
      <c r="DN90">
        <v>0</v>
      </c>
      <c r="DO90">
        <v>0</v>
      </c>
      <c r="DP90">
        <v>0</v>
      </c>
      <c r="DQ90">
        <v>120000000</v>
      </c>
    </row>
    <row r="91" spans="1:121" x14ac:dyDescent="0.2">
      <c r="A91">
        <v>88</v>
      </c>
      <c r="B91">
        <v>0.33285637163651899</v>
      </c>
      <c r="C91">
        <v>3.27609810753689E-2</v>
      </c>
      <c r="D91">
        <v>2.0917396107036901E-2</v>
      </c>
      <c r="E91">
        <v>0.23108273290286599</v>
      </c>
      <c r="F91">
        <v>4.3880158306832701E-2</v>
      </c>
      <c r="G91">
        <v>0.10017988881371</v>
      </c>
      <c r="H91">
        <v>3.7269391726346399E-2</v>
      </c>
      <c r="I91">
        <v>-36.3071392648516</v>
      </c>
      <c r="J91" t="s">
        <v>47</v>
      </c>
      <c r="K91">
        <v>3.5639799016853599</v>
      </c>
      <c r="L91">
        <v>3.1976583014802999</v>
      </c>
      <c r="M91">
        <v>86845286.199312195</v>
      </c>
      <c r="N91">
        <v>0</v>
      </c>
      <c r="O91">
        <v>0</v>
      </c>
      <c r="P91">
        <v>0</v>
      </c>
      <c r="Q91">
        <v>3.2702610977194202</v>
      </c>
      <c r="R91">
        <v>43422643.099656001</v>
      </c>
      <c r="S91">
        <v>0</v>
      </c>
      <c r="T91">
        <v>0</v>
      </c>
      <c r="U91">
        <v>0</v>
      </c>
      <c r="V91">
        <v>3.5482456584855999</v>
      </c>
      <c r="W91">
        <v>3730178.2168455301</v>
      </c>
      <c r="X91">
        <v>0</v>
      </c>
      <c r="Y91">
        <v>0</v>
      </c>
      <c r="Z91">
        <v>0</v>
      </c>
      <c r="AA91">
        <v>3.5379180847282798</v>
      </c>
      <c r="AB91">
        <v>3852912.9252550201</v>
      </c>
      <c r="AC91">
        <v>0</v>
      </c>
      <c r="AD91">
        <v>0</v>
      </c>
      <c r="AE91">
        <v>0</v>
      </c>
      <c r="AF91">
        <v>1.44909452604991</v>
      </c>
      <c r="AG91">
        <v>501384099.71667802</v>
      </c>
      <c r="AH91">
        <v>0</v>
      </c>
      <c r="AI91">
        <v>0</v>
      </c>
      <c r="AJ91">
        <v>0</v>
      </c>
      <c r="AK91">
        <v>3.1976583014622499</v>
      </c>
      <c r="AL91">
        <v>86845286.199312195</v>
      </c>
      <c r="AM91">
        <v>0</v>
      </c>
      <c r="AN91">
        <v>0</v>
      </c>
      <c r="AO91">
        <v>0</v>
      </c>
      <c r="AP91">
        <v>3.5639799016814599</v>
      </c>
      <c r="AQ91">
        <v>0</v>
      </c>
      <c r="AR91">
        <v>3036376.1078161499</v>
      </c>
      <c r="AS91">
        <v>0</v>
      </c>
      <c r="AT91">
        <v>0</v>
      </c>
      <c r="AU91">
        <v>3.5639799016814599</v>
      </c>
      <c r="AV91">
        <v>0</v>
      </c>
      <c r="AW91">
        <v>0</v>
      </c>
      <c r="AX91">
        <v>0</v>
      </c>
      <c r="AY91">
        <v>0</v>
      </c>
      <c r="AZ91">
        <v>3.42166076891644</v>
      </c>
      <c r="BA91">
        <v>0</v>
      </c>
      <c r="BB91">
        <v>0</v>
      </c>
      <c r="BC91">
        <v>22735150.906278498</v>
      </c>
      <c r="BD91">
        <v>0</v>
      </c>
      <c r="BE91">
        <v>3.5007084883054098</v>
      </c>
      <c r="BF91">
        <v>0</v>
      </c>
      <c r="BG91">
        <v>0</v>
      </c>
      <c r="BH91">
        <v>15000000</v>
      </c>
      <c r="BI91">
        <v>0</v>
      </c>
      <c r="BJ91">
        <v>3.47848542708789</v>
      </c>
      <c r="BK91">
        <v>0</v>
      </c>
      <c r="BL91">
        <v>0</v>
      </c>
      <c r="BM91">
        <v>9658336.6179284509</v>
      </c>
      <c r="BN91">
        <v>0</v>
      </c>
      <c r="BO91">
        <v>3.4798036822542202</v>
      </c>
      <c r="BP91">
        <v>0</v>
      </c>
      <c r="BQ91">
        <v>0</v>
      </c>
      <c r="BR91">
        <v>9460200.6680180598</v>
      </c>
      <c r="BS91">
        <v>0</v>
      </c>
      <c r="BT91">
        <v>3.3901938586555</v>
      </c>
      <c r="BU91">
        <v>0</v>
      </c>
      <c r="BV91">
        <v>0</v>
      </c>
      <c r="BW91">
        <v>37214231.639471501</v>
      </c>
      <c r="BX91">
        <v>0</v>
      </c>
      <c r="BY91">
        <v>3.37470150555481</v>
      </c>
      <c r="BZ91">
        <v>0</v>
      </c>
      <c r="CA91">
        <v>0</v>
      </c>
      <c r="CB91">
        <v>51696264.194857597</v>
      </c>
      <c r="CC91">
        <v>0</v>
      </c>
      <c r="CD91">
        <v>3.5420689570821602</v>
      </c>
      <c r="CE91">
        <v>0</v>
      </c>
      <c r="CF91">
        <v>0</v>
      </c>
      <c r="CG91">
        <v>2000000</v>
      </c>
      <c r="CH91">
        <v>0</v>
      </c>
      <c r="CI91">
        <v>3.3204951747898699</v>
      </c>
      <c r="CJ91">
        <v>0</v>
      </c>
      <c r="CK91">
        <v>0</v>
      </c>
      <c r="CL91">
        <v>30395850.169759199</v>
      </c>
      <c r="CM91">
        <v>0</v>
      </c>
      <c r="CN91">
        <v>3.5127536875198802</v>
      </c>
      <c r="CO91">
        <v>0</v>
      </c>
      <c r="CP91">
        <v>0</v>
      </c>
      <c r="CQ91">
        <v>9750000</v>
      </c>
      <c r="CR91">
        <v>0</v>
      </c>
      <c r="CS91">
        <v>3.4202566742098899</v>
      </c>
      <c r="CT91">
        <v>0</v>
      </c>
      <c r="CU91">
        <v>0</v>
      </c>
      <c r="CV91">
        <v>39190498.516641296</v>
      </c>
      <c r="CW91">
        <v>0</v>
      </c>
      <c r="CX91">
        <v>3.5628504115687099</v>
      </c>
      <c r="CY91">
        <v>0</v>
      </c>
      <c r="CZ91">
        <v>0</v>
      </c>
      <c r="DA91">
        <v>125000</v>
      </c>
      <c r="DB91">
        <v>0</v>
      </c>
      <c r="DC91">
        <v>2.4164808566018201</v>
      </c>
      <c r="DD91">
        <v>0</v>
      </c>
      <c r="DE91">
        <v>0</v>
      </c>
      <c r="DF91">
        <v>289917313.83840799</v>
      </c>
      <c r="DG91">
        <v>0</v>
      </c>
      <c r="DH91">
        <v>3.5639799015899198</v>
      </c>
      <c r="DI91">
        <v>0</v>
      </c>
      <c r="DJ91">
        <v>0</v>
      </c>
      <c r="DK91">
        <v>0</v>
      </c>
      <c r="DL91">
        <v>3036376.1078161499</v>
      </c>
      <c r="DM91">
        <v>3.37470150555612</v>
      </c>
      <c r="DN91">
        <v>0</v>
      </c>
      <c r="DO91">
        <v>0</v>
      </c>
      <c r="DP91">
        <v>0</v>
      </c>
      <c r="DQ91">
        <v>51696264.194873698</v>
      </c>
    </row>
    <row r="92" spans="1:121" x14ac:dyDescent="0.2">
      <c r="A92">
        <v>89</v>
      </c>
      <c r="B92">
        <v>0.34026987677825199</v>
      </c>
      <c r="C92">
        <v>0.10994170270513701</v>
      </c>
      <c r="D92">
        <v>4.9745246558485598E-2</v>
      </c>
      <c r="E92">
        <v>0.36901418444282602</v>
      </c>
      <c r="F92">
        <v>6.5329802580582602E-2</v>
      </c>
      <c r="G92">
        <v>0.22078892923620499</v>
      </c>
      <c r="H92">
        <v>3.4833169066513299E-2</v>
      </c>
      <c r="I92">
        <v>-78.080072311925804</v>
      </c>
      <c r="J92" t="s">
        <v>47</v>
      </c>
      <c r="K92">
        <v>3.75198147066709</v>
      </c>
      <c r="L92">
        <v>2.7467589701712098</v>
      </c>
      <c r="M92">
        <v>206533363.53723601</v>
      </c>
      <c r="N92">
        <v>0</v>
      </c>
      <c r="O92">
        <v>0</v>
      </c>
      <c r="P92">
        <v>0</v>
      </c>
      <c r="Q92">
        <v>2.9459881838956399</v>
      </c>
      <c r="R92">
        <v>103266681.768618</v>
      </c>
      <c r="S92">
        <v>0</v>
      </c>
      <c r="T92">
        <v>0</v>
      </c>
      <c r="U92">
        <v>0</v>
      </c>
      <c r="V92">
        <v>3.7088051597996001</v>
      </c>
      <c r="W92">
        <v>8871019.8035428002</v>
      </c>
      <c r="X92">
        <v>0</v>
      </c>
      <c r="Y92">
        <v>0</v>
      </c>
      <c r="Z92">
        <v>0</v>
      </c>
      <c r="AA92">
        <v>3.6804652816318399</v>
      </c>
      <c r="AB92">
        <v>9162904.5247514807</v>
      </c>
      <c r="AC92">
        <v>0</v>
      </c>
      <c r="AD92">
        <v>0</v>
      </c>
      <c r="AE92">
        <v>0</v>
      </c>
      <c r="AF92">
        <v>-0.14490815823341499</v>
      </c>
      <c r="AG92">
        <v>800656294.50263405</v>
      </c>
      <c r="AH92">
        <v>0</v>
      </c>
      <c r="AI92">
        <v>0</v>
      </c>
      <c r="AJ92">
        <v>0</v>
      </c>
      <c r="AK92">
        <v>2.7467589701791502</v>
      </c>
      <c r="AL92">
        <v>206533363.53723601</v>
      </c>
      <c r="AM92">
        <v>0</v>
      </c>
      <c r="AN92">
        <v>0</v>
      </c>
      <c r="AO92">
        <v>0</v>
      </c>
      <c r="AP92">
        <v>3.75198147064128</v>
      </c>
      <c r="AQ92">
        <v>0</v>
      </c>
      <c r="AR92">
        <v>4520627.5304877199</v>
      </c>
      <c r="AS92">
        <v>0</v>
      </c>
      <c r="AT92">
        <v>0</v>
      </c>
      <c r="AU92">
        <v>3.75198147064128</v>
      </c>
      <c r="AV92">
        <v>0</v>
      </c>
      <c r="AW92">
        <v>0</v>
      </c>
      <c r="AX92">
        <v>0</v>
      </c>
      <c r="AY92">
        <v>0</v>
      </c>
      <c r="AZ92">
        <v>3.4967933844686798</v>
      </c>
      <c r="BA92">
        <v>0</v>
      </c>
      <c r="BB92">
        <v>0</v>
      </c>
      <c r="BC92">
        <v>32695591.043930501</v>
      </c>
      <c r="BD92">
        <v>0</v>
      </c>
      <c r="BE92">
        <v>3.6789746825646699</v>
      </c>
      <c r="BF92">
        <v>0</v>
      </c>
      <c r="BG92">
        <v>0</v>
      </c>
      <c r="BH92">
        <v>15000000</v>
      </c>
      <c r="BI92">
        <v>0</v>
      </c>
      <c r="BJ92">
        <v>3.59558772290083</v>
      </c>
      <c r="BK92">
        <v>0</v>
      </c>
      <c r="BL92">
        <v>0</v>
      </c>
      <c r="BM92">
        <v>15000000</v>
      </c>
      <c r="BN92">
        <v>0</v>
      </c>
      <c r="BO92">
        <v>3.6383506702482702</v>
      </c>
      <c r="BP92">
        <v>0</v>
      </c>
      <c r="BQ92">
        <v>0</v>
      </c>
      <c r="BR92">
        <v>10898530.3479768</v>
      </c>
      <c r="BS92">
        <v>0</v>
      </c>
      <c r="BT92">
        <v>2.7432891817348599</v>
      </c>
      <c r="BU92">
        <v>0</v>
      </c>
      <c r="BV92">
        <v>0</v>
      </c>
      <c r="BW92">
        <v>180269186.31601</v>
      </c>
      <c r="BX92">
        <v>0</v>
      </c>
      <c r="BY92">
        <v>3.2652695499989002</v>
      </c>
      <c r="BZ92">
        <v>0</v>
      </c>
      <c r="CA92">
        <v>0</v>
      </c>
      <c r="CB92">
        <v>100000000</v>
      </c>
      <c r="CC92">
        <v>0</v>
      </c>
      <c r="CD92">
        <v>3.7266991574641199</v>
      </c>
      <c r="CE92">
        <v>0</v>
      </c>
      <c r="CF92">
        <v>0</v>
      </c>
      <c r="CG92">
        <v>2000000</v>
      </c>
      <c r="CH92">
        <v>0</v>
      </c>
      <c r="CI92">
        <v>3.2483056789514499</v>
      </c>
      <c r="CJ92">
        <v>0</v>
      </c>
      <c r="CK92">
        <v>0</v>
      </c>
      <c r="CL92">
        <v>54492651.739884198</v>
      </c>
      <c r="CM92">
        <v>0</v>
      </c>
      <c r="CN92">
        <v>3.69287323895287</v>
      </c>
      <c r="CO92">
        <v>0</v>
      </c>
      <c r="CP92">
        <v>0</v>
      </c>
      <c r="CQ92">
        <v>9750000</v>
      </c>
      <c r="CR92">
        <v>0</v>
      </c>
      <c r="CS92">
        <v>2.9060019556619201</v>
      </c>
      <c r="CT92">
        <v>0</v>
      </c>
      <c r="CU92">
        <v>0</v>
      </c>
      <c r="CV92">
        <v>190988839.41545999</v>
      </c>
      <c r="CW92">
        <v>0</v>
      </c>
      <c r="CX92">
        <v>3.7506781894277199</v>
      </c>
      <c r="CY92">
        <v>0</v>
      </c>
      <c r="CZ92">
        <v>0</v>
      </c>
      <c r="DA92">
        <v>125000</v>
      </c>
      <c r="DB92">
        <v>0</v>
      </c>
      <c r="DC92">
        <v>2.2772443510508902</v>
      </c>
      <c r="DD92">
        <v>0</v>
      </c>
      <c r="DE92">
        <v>0</v>
      </c>
      <c r="DF92">
        <v>303000000</v>
      </c>
      <c r="DG92">
        <v>0</v>
      </c>
      <c r="DH92">
        <v>3.7519814707583001</v>
      </c>
      <c r="DI92">
        <v>0</v>
      </c>
      <c r="DJ92">
        <v>0</v>
      </c>
      <c r="DK92">
        <v>0</v>
      </c>
      <c r="DL92">
        <v>4520627.5304877199</v>
      </c>
      <c r="DM92">
        <v>3.1679271658673498</v>
      </c>
      <c r="DN92">
        <v>0</v>
      </c>
      <c r="DO92">
        <v>0</v>
      </c>
      <c r="DP92">
        <v>0</v>
      </c>
      <c r="DQ92">
        <v>120000000</v>
      </c>
    </row>
    <row r="93" spans="1:121" x14ac:dyDescent="0.2">
      <c r="A93">
        <v>90</v>
      </c>
      <c r="B93">
        <v>0.34294769854436502</v>
      </c>
      <c r="C93">
        <v>6.04560615352112E-2</v>
      </c>
      <c r="D93">
        <v>5.2927677848251899E-2</v>
      </c>
      <c r="E93">
        <v>0.102612648868373</v>
      </c>
      <c r="F93">
        <v>6.0592922231058798E-2</v>
      </c>
      <c r="G93">
        <v>4.7401561191625197E-2</v>
      </c>
      <c r="H93">
        <v>3.4127269429812097E-2</v>
      </c>
      <c r="I93">
        <v>-18.0273690389152</v>
      </c>
      <c r="J93" t="s">
        <v>43</v>
      </c>
      <c r="K93">
        <v>3.8632034933049599</v>
      </c>
      <c r="L93">
        <v>2.8775857112156902</v>
      </c>
      <c r="M93">
        <v>219746248.86747199</v>
      </c>
      <c r="N93">
        <v>0</v>
      </c>
      <c r="O93">
        <v>0</v>
      </c>
      <c r="P93">
        <v>0</v>
      </c>
      <c r="Q93">
        <v>3.0729293845407599</v>
      </c>
      <c r="R93">
        <v>109873124.433736</v>
      </c>
      <c r="S93">
        <v>0</v>
      </c>
      <c r="T93">
        <v>0</v>
      </c>
      <c r="U93">
        <v>0</v>
      </c>
      <c r="V93">
        <v>3.8208692441891698</v>
      </c>
      <c r="W93">
        <v>9438539.5757433306</v>
      </c>
      <c r="X93">
        <v>0</v>
      </c>
      <c r="Y93">
        <v>0</v>
      </c>
      <c r="Z93">
        <v>0</v>
      </c>
      <c r="AA93">
        <v>3.7930820748255898</v>
      </c>
      <c r="AB93">
        <v>9749097.4996003695</v>
      </c>
      <c r="AC93">
        <v>0</v>
      </c>
      <c r="AD93">
        <v>0</v>
      </c>
      <c r="AE93">
        <v>0</v>
      </c>
      <c r="AF93">
        <v>2.8646047371189298</v>
      </c>
      <c r="AG93">
        <v>222640393.44747999</v>
      </c>
      <c r="AH93">
        <v>0</v>
      </c>
      <c r="AI93">
        <v>0</v>
      </c>
      <c r="AJ93">
        <v>0</v>
      </c>
      <c r="AK93">
        <v>2.8775857112097101</v>
      </c>
      <c r="AL93">
        <v>219746248.86747199</v>
      </c>
      <c r="AM93">
        <v>0</v>
      </c>
      <c r="AN93">
        <v>0</v>
      </c>
      <c r="AO93">
        <v>0</v>
      </c>
      <c r="AP93">
        <v>3.8632034933170898</v>
      </c>
      <c r="AQ93">
        <v>0</v>
      </c>
      <c r="AR93">
        <v>4192849.5352875902</v>
      </c>
      <c r="AS93">
        <v>0</v>
      </c>
      <c r="AT93">
        <v>0</v>
      </c>
      <c r="AU93">
        <v>3.8632034933170898</v>
      </c>
      <c r="AV93">
        <v>0</v>
      </c>
      <c r="AW93">
        <v>0</v>
      </c>
      <c r="AX93">
        <v>0</v>
      </c>
      <c r="AY93">
        <v>0</v>
      </c>
      <c r="AZ93">
        <v>3.6507611658411401</v>
      </c>
      <c r="BA93">
        <v>0</v>
      </c>
      <c r="BB93">
        <v>0</v>
      </c>
      <c r="BC93">
        <v>30549255.404674798</v>
      </c>
      <c r="BD93">
        <v>0</v>
      </c>
      <c r="BE93">
        <v>3.7959246805465399</v>
      </c>
      <c r="BF93">
        <v>0</v>
      </c>
      <c r="BG93">
        <v>0</v>
      </c>
      <c r="BH93">
        <v>15000000</v>
      </c>
      <c r="BI93">
        <v>0</v>
      </c>
      <c r="BJ93">
        <v>3.7325414009282998</v>
      </c>
      <c r="BK93">
        <v>0</v>
      </c>
      <c r="BL93">
        <v>0</v>
      </c>
      <c r="BM93">
        <v>13732420.366746901</v>
      </c>
      <c r="BN93">
        <v>0</v>
      </c>
      <c r="BO93">
        <v>3.7608800046349402</v>
      </c>
      <c r="BP93">
        <v>0</v>
      </c>
      <c r="BQ93">
        <v>0</v>
      </c>
      <c r="BR93">
        <v>10677792.231564401</v>
      </c>
      <c r="BS93">
        <v>0</v>
      </c>
      <c r="BT93">
        <v>3.5721112840596501</v>
      </c>
      <c r="BU93">
        <v>0</v>
      </c>
      <c r="BV93">
        <v>0</v>
      </c>
      <c r="BW93">
        <v>59738685.211865097</v>
      </c>
      <c r="BX93">
        <v>0</v>
      </c>
      <c r="BY93">
        <v>3.5462764267040501</v>
      </c>
      <c r="BZ93">
        <v>0</v>
      </c>
      <c r="CA93">
        <v>0</v>
      </c>
      <c r="CB93">
        <v>83251274.714655697</v>
      </c>
      <c r="CC93">
        <v>0</v>
      </c>
      <c r="CD93">
        <v>3.8399047828673498</v>
      </c>
      <c r="CE93">
        <v>0</v>
      </c>
      <c r="CF93">
        <v>0</v>
      </c>
      <c r="CG93">
        <v>2000000</v>
      </c>
      <c r="CH93">
        <v>0</v>
      </c>
      <c r="CI93">
        <v>3.3990451573090601</v>
      </c>
      <c r="CJ93">
        <v>0</v>
      </c>
      <c r="CK93">
        <v>0</v>
      </c>
      <c r="CL93">
        <v>54492651.739884198</v>
      </c>
      <c r="CM93">
        <v>0</v>
      </c>
      <c r="CN93">
        <v>3.8087327823295101</v>
      </c>
      <c r="CO93">
        <v>0</v>
      </c>
      <c r="CP93">
        <v>0</v>
      </c>
      <c r="CQ93">
        <v>9750000</v>
      </c>
      <c r="CR93">
        <v>0</v>
      </c>
      <c r="CS93">
        <v>3.6199118136121098</v>
      </c>
      <c r="CT93">
        <v>0</v>
      </c>
      <c r="CU93">
        <v>0</v>
      </c>
      <c r="CV93">
        <v>63686184.595686302</v>
      </c>
      <c r="CW93">
        <v>0</v>
      </c>
      <c r="CX93">
        <v>3.8620024650661402</v>
      </c>
      <c r="CY93">
        <v>0</v>
      </c>
      <c r="CZ93">
        <v>0</v>
      </c>
      <c r="DA93">
        <v>125000</v>
      </c>
      <c r="DB93">
        <v>0</v>
      </c>
      <c r="DC93">
        <v>2.73174069309314</v>
      </c>
      <c r="DD93">
        <v>0</v>
      </c>
      <c r="DE93">
        <v>0</v>
      </c>
      <c r="DF93">
        <v>281259313.69106901</v>
      </c>
      <c r="DG93">
        <v>0</v>
      </c>
      <c r="DH93">
        <v>3.8632034933026902</v>
      </c>
      <c r="DI93">
        <v>0</v>
      </c>
      <c r="DJ93">
        <v>0</v>
      </c>
      <c r="DK93">
        <v>0</v>
      </c>
      <c r="DL93">
        <v>4192849.5352875902</v>
      </c>
      <c r="DM93">
        <v>3.5462764267054299</v>
      </c>
      <c r="DN93">
        <v>0</v>
      </c>
      <c r="DO93">
        <v>0</v>
      </c>
      <c r="DP93">
        <v>0</v>
      </c>
      <c r="DQ93">
        <v>83251274.714686796</v>
      </c>
    </row>
    <row r="94" spans="1:121" x14ac:dyDescent="0.2">
      <c r="A94">
        <v>91</v>
      </c>
      <c r="B94">
        <v>0.376885336701554</v>
      </c>
      <c r="C94">
        <v>9.24810573909704E-2</v>
      </c>
      <c r="D94">
        <v>4.5867038053369003E-2</v>
      </c>
      <c r="E94">
        <v>0.52494331286082296</v>
      </c>
      <c r="F94">
        <v>2.4255197173091599E-2</v>
      </c>
      <c r="G94">
        <v>0.10865524989235401</v>
      </c>
      <c r="H94">
        <v>3.7340920344045098E-2</v>
      </c>
      <c r="I94">
        <v>-39.242580005013203</v>
      </c>
      <c r="J94" t="s">
        <v>47</v>
      </c>
      <c r="K94">
        <v>7.9042627283552704</v>
      </c>
      <c r="L94">
        <v>6.9439511910748104</v>
      </c>
      <c r="M94">
        <v>190431735.69388601</v>
      </c>
      <c r="N94">
        <v>0</v>
      </c>
      <c r="O94">
        <v>0</v>
      </c>
      <c r="P94">
        <v>0</v>
      </c>
      <c r="Q94">
        <v>7.1342793148566601</v>
      </c>
      <c r="R94">
        <v>95215867.846943006</v>
      </c>
      <c r="S94">
        <v>0</v>
      </c>
      <c r="T94">
        <v>0</v>
      </c>
      <c r="U94">
        <v>0</v>
      </c>
      <c r="V94">
        <v>7.8630154328981803</v>
      </c>
      <c r="W94">
        <v>8179422.7800822901</v>
      </c>
      <c r="X94">
        <v>0</v>
      </c>
      <c r="Y94">
        <v>0</v>
      </c>
      <c r="Z94">
        <v>0</v>
      </c>
      <c r="AA94">
        <v>7.83594171344504</v>
      </c>
      <c r="AB94">
        <v>8448551.7630723603</v>
      </c>
      <c r="AC94">
        <v>0</v>
      </c>
      <c r="AD94">
        <v>0</v>
      </c>
      <c r="AE94">
        <v>0</v>
      </c>
      <c r="AF94">
        <v>2.1606084564485402</v>
      </c>
      <c r="AG94">
        <v>1138978352.10235</v>
      </c>
      <c r="AH94">
        <v>0</v>
      </c>
      <c r="AI94">
        <v>0</v>
      </c>
      <c r="AJ94">
        <v>0</v>
      </c>
      <c r="AK94">
        <v>6.94395119083004</v>
      </c>
      <c r="AL94">
        <v>190431735.69388601</v>
      </c>
      <c r="AM94">
        <v>0</v>
      </c>
      <c r="AN94">
        <v>0</v>
      </c>
      <c r="AO94">
        <v>0</v>
      </c>
      <c r="AP94">
        <v>7.9042627283407301</v>
      </c>
      <c r="AQ94">
        <v>0</v>
      </c>
      <c r="AR94">
        <v>1678387.3173784199</v>
      </c>
      <c r="AS94">
        <v>0</v>
      </c>
      <c r="AT94">
        <v>0</v>
      </c>
      <c r="AU94">
        <v>7.9042627283407301</v>
      </c>
      <c r="AV94">
        <v>0</v>
      </c>
      <c r="AW94">
        <v>0</v>
      </c>
      <c r="AX94">
        <v>0</v>
      </c>
      <c r="AY94">
        <v>0</v>
      </c>
      <c r="AZ94">
        <v>7.6398628613112596</v>
      </c>
      <c r="BA94">
        <v>0</v>
      </c>
      <c r="BB94">
        <v>0</v>
      </c>
      <c r="BC94">
        <v>32695591.043930501</v>
      </c>
      <c r="BD94">
        <v>0</v>
      </c>
      <c r="BE94">
        <v>7.8286205408312304</v>
      </c>
      <c r="BF94">
        <v>0</v>
      </c>
      <c r="BG94">
        <v>0</v>
      </c>
      <c r="BH94">
        <v>15000000</v>
      </c>
      <c r="BI94">
        <v>0</v>
      </c>
      <c r="BJ94">
        <v>7.7422234782734902</v>
      </c>
      <c r="BK94">
        <v>0</v>
      </c>
      <c r="BL94">
        <v>0</v>
      </c>
      <c r="BM94">
        <v>15000000</v>
      </c>
      <c r="BN94">
        <v>0</v>
      </c>
      <c r="BO94">
        <v>7.7865300827127504</v>
      </c>
      <c r="BP94">
        <v>0</v>
      </c>
      <c r="BQ94">
        <v>0</v>
      </c>
      <c r="BR94">
        <v>10898530.3479768</v>
      </c>
      <c r="BS94">
        <v>0</v>
      </c>
      <c r="BT94">
        <v>6.7466985695578003</v>
      </c>
      <c r="BU94">
        <v>0</v>
      </c>
      <c r="BV94">
        <v>0</v>
      </c>
      <c r="BW94">
        <v>195968380.83925301</v>
      </c>
      <c r="BX94">
        <v>0</v>
      </c>
      <c r="BY94">
        <v>7.3999814782837596</v>
      </c>
      <c r="BZ94">
        <v>0</v>
      </c>
      <c r="CA94">
        <v>0</v>
      </c>
      <c r="CB94">
        <v>100000000</v>
      </c>
      <c r="CC94">
        <v>0</v>
      </c>
      <c r="CD94">
        <v>7.8780677740709297</v>
      </c>
      <c r="CE94">
        <v>0</v>
      </c>
      <c r="CF94">
        <v>0</v>
      </c>
      <c r="CG94">
        <v>2000000</v>
      </c>
      <c r="CH94">
        <v>0</v>
      </c>
      <c r="CI94">
        <v>7.3824052453315101</v>
      </c>
      <c r="CJ94">
        <v>0</v>
      </c>
      <c r="CK94">
        <v>0</v>
      </c>
      <c r="CL94">
        <v>54492651.739884198</v>
      </c>
      <c r="CM94">
        <v>0</v>
      </c>
      <c r="CN94">
        <v>7.8430208073798804</v>
      </c>
      <c r="CO94">
        <v>0</v>
      </c>
      <c r="CP94">
        <v>0</v>
      </c>
      <c r="CQ94">
        <v>9750000</v>
      </c>
      <c r="CR94">
        <v>0</v>
      </c>
      <c r="CS94">
        <v>6.9394779712747496</v>
      </c>
      <c r="CT94">
        <v>0</v>
      </c>
      <c r="CU94">
        <v>0</v>
      </c>
      <c r="CV94">
        <v>205764915.08039501</v>
      </c>
      <c r="CW94">
        <v>0</v>
      </c>
      <c r="CX94">
        <v>7.9029124012560796</v>
      </c>
      <c r="CY94">
        <v>0</v>
      </c>
      <c r="CZ94">
        <v>0</v>
      </c>
      <c r="DA94">
        <v>125000</v>
      </c>
      <c r="DB94">
        <v>0</v>
      </c>
      <c r="DC94">
        <v>6.3762905406617696</v>
      </c>
      <c r="DD94">
        <v>0</v>
      </c>
      <c r="DE94">
        <v>0</v>
      </c>
      <c r="DF94">
        <v>303000000</v>
      </c>
      <c r="DG94">
        <v>0</v>
      </c>
      <c r="DH94">
        <v>7.9042627283423696</v>
      </c>
      <c r="DI94">
        <v>0</v>
      </c>
      <c r="DJ94">
        <v>0</v>
      </c>
      <c r="DK94">
        <v>0</v>
      </c>
      <c r="DL94">
        <v>1678387.3173784199</v>
      </c>
      <c r="DM94">
        <v>7.2991252282714596</v>
      </c>
      <c r="DN94">
        <v>0</v>
      </c>
      <c r="DO94">
        <v>0</v>
      </c>
      <c r="DP94">
        <v>0</v>
      </c>
      <c r="DQ94">
        <v>120000000</v>
      </c>
    </row>
    <row r="95" spans="1:121" x14ac:dyDescent="0.2">
      <c r="A95">
        <v>92</v>
      </c>
      <c r="B95">
        <v>0.32284214923992199</v>
      </c>
      <c r="C95">
        <v>0.104860963038301</v>
      </c>
      <c r="D95">
        <v>2.45817318109443E-2</v>
      </c>
      <c r="E95">
        <v>0.13173296380295099</v>
      </c>
      <c r="F95">
        <v>3.2761960208150198E-2</v>
      </c>
      <c r="G95">
        <v>0.130796518538011</v>
      </c>
      <c r="H95">
        <v>3.2786417184903001E-2</v>
      </c>
      <c r="I95">
        <v>-46.911206912849899</v>
      </c>
      <c r="J95" t="s">
        <v>45</v>
      </c>
      <c r="K95">
        <v>2.0939942231416802</v>
      </c>
      <c r="L95">
        <v>1.6167976744264201</v>
      </c>
      <c r="M95">
        <v>102058952.437106</v>
      </c>
      <c r="N95">
        <v>0</v>
      </c>
      <c r="O95">
        <v>0</v>
      </c>
      <c r="P95">
        <v>0</v>
      </c>
      <c r="Q95">
        <v>1.71137523626401</v>
      </c>
      <c r="R95">
        <v>51029476.218553297</v>
      </c>
      <c r="S95">
        <v>0</v>
      </c>
      <c r="T95">
        <v>0</v>
      </c>
      <c r="U95">
        <v>0</v>
      </c>
      <c r="V95">
        <v>2.0734976798229998</v>
      </c>
      <c r="W95">
        <v>4383635.5186999803</v>
      </c>
      <c r="X95">
        <v>0</v>
      </c>
      <c r="Y95">
        <v>0</v>
      </c>
      <c r="Z95">
        <v>0</v>
      </c>
      <c r="AA95">
        <v>2.0600442483252301</v>
      </c>
      <c r="AB95">
        <v>4527871.0473756297</v>
      </c>
      <c r="AC95">
        <v>0</v>
      </c>
      <c r="AD95">
        <v>0</v>
      </c>
      <c r="AE95">
        <v>0</v>
      </c>
      <c r="AF95">
        <v>0.75757192651438798</v>
      </c>
      <c r="AG95">
        <v>285823231.48789901</v>
      </c>
      <c r="AH95">
        <v>0</v>
      </c>
      <c r="AI95">
        <v>0</v>
      </c>
      <c r="AJ95">
        <v>0</v>
      </c>
      <c r="AK95">
        <v>1.6167976744360799</v>
      </c>
      <c r="AL95">
        <v>102058952.437106</v>
      </c>
      <c r="AM95">
        <v>0</v>
      </c>
      <c r="AN95">
        <v>0</v>
      </c>
      <c r="AO95">
        <v>0</v>
      </c>
      <c r="AP95">
        <v>2.0939942231539699</v>
      </c>
      <c r="AQ95">
        <v>0</v>
      </c>
      <c r="AR95">
        <v>2267029.9529380002</v>
      </c>
      <c r="AS95">
        <v>0</v>
      </c>
      <c r="AT95">
        <v>0</v>
      </c>
      <c r="AU95">
        <v>2.0939942231539699</v>
      </c>
      <c r="AV95">
        <v>0</v>
      </c>
      <c r="AW95">
        <v>0</v>
      </c>
      <c r="AX95">
        <v>0</v>
      </c>
      <c r="AY95">
        <v>0</v>
      </c>
      <c r="AZ95">
        <v>1.8528697124028899</v>
      </c>
      <c r="BA95">
        <v>0</v>
      </c>
      <c r="BB95">
        <v>0</v>
      </c>
      <c r="BC95">
        <v>32339114.7717718</v>
      </c>
      <c r="BD95">
        <v>0</v>
      </c>
      <c r="BE95">
        <v>2.0238587959290699</v>
      </c>
      <c r="BF95">
        <v>0</v>
      </c>
      <c r="BG95">
        <v>0</v>
      </c>
      <c r="BH95">
        <v>15000000</v>
      </c>
      <c r="BI95">
        <v>0</v>
      </c>
      <c r="BJ95">
        <v>1.9437514498475901</v>
      </c>
      <c r="BK95">
        <v>0</v>
      </c>
      <c r="BL95">
        <v>0</v>
      </c>
      <c r="BM95">
        <v>15000000</v>
      </c>
      <c r="BN95">
        <v>0</v>
      </c>
      <c r="BO95">
        <v>1.98483252819236</v>
      </c>
      <c r="BP95">
        <v>0</v>
      </c>
      <c r="BQ95">
        <v>0</v>
      </c>
      <c r="BR95">
        <v>10898530.3479768</v>
      </c>
      <c r="BS95">
        <v>0</v>
      </c>
      <c r="BT95">
        <v>1.61791072617844</v>
      </c>
      <c r="BU95">
        <v>0</v>
      </c>
      <c r="BV95">
        <v>0</v>
      </c>
      <c r="BW95">
        <v>94987948.506421</v>
      </c>
      <c r="BX95">
        <v>0</v>
      </c>
      <c r="BY95">
        <v>1.6662700467868099</v>
      </c>
      <c r="BZ95">
        <v>0</v>
      </c>
      <c r="CA95">
        <v>0</v>
      </c>
      <c r="CB95">
        <v>96386525.623462707</v>
      </c>
      <c r="CC95">
        <v>0</v>
      </c>
      <c r="CD95">
        <v>2.06970626468101</v>
      </c>
      <c r="CE95">
        <v>0</v>
      </c>
      <c r="CF95">
        <v>0</v>
      </c>
      <c r="CG95">
        <v>2000000</v>
      </c>
      <c r="CH95">
        <v>0</v>
      </c>
      <c r="CI95">
        <v>1.77681371489536</v>
      </c>
      <c r="CJ95">
        <v>0</v>
      </c>
      <c r="CK95">
        <v>0</v>
      </c>
      <c r="CL95">
        <v>35720633.352987297</v>
      </c>
      <c r="CM95">
        <v>0</v>
      </c>
      <c r="CN95">
        <v>2.0372107213517299</v>
      </c>
      <c r="CO95">
        <v>0</v>
      </c>
      <c r="CP95">
        <v>0</v>
      </c>
      <c r="CQ95">
        <v>9750000</v>
      </c>
      <c r="CR95">
        <v>0</v>
      </c>
      <c r="CS95">
        <v>1.69096290805433</v>
      </c>
      <c r="CT95">
        <v>0</v>
      </c>
      <c r="CU95">
        <v>0</v>
      </c>
      <c r="CV95">
        <v>102577040.888045</v>
      </c>
      <c r="CW95">
        <v>0</v>
      </c>
      <c r="CX95">
        <v>2.0927422000440101</v>
      </c>
      <c r="CY95">
        <v>0</v>
      </c>
      <c r="CZ95">
        <v>0</v>
      </c>
      <c r="DA95">
        <v>125000</v>
      </c>
      <c r="DB95">
        <v>0</v>
      </c>
      <c r="DC95">
        <v>0.981263617978261</v>
      </c>
      <c r="DD95">
        <v>0</v>
      </c>
      <c r="DE95">
        <v>0</v>
      </c>
      <c r="DF95">
        <v>273786336.387905</v>
      </c>
      <c r="DG95">
        <v>0</v>
      </c>
      <c r="DH95">
        <v>2.0939942231509101</v>
      </c>
      <c r="DI95">
        <v>0</v>
      </c>
      <c r="DJ95">
        <v>0</v>
      </c>
      <c r="DK95">
        <v>0</v>
      </c>
      <c r="DL95">
        <v>2267029.9529380002</v>
      </c>
      <c r="DM95">
        <v>1.6208398975307099</v>
      </c>
      <c r="DN95">
        <v>0</v>
      </c>
      <c r="DO95">
        <v>0</v>
      </c>
      <c r="DP95">
        <v>0</v>
      </c>
      <c r="DQ95">
        <v>111729040.69571599</v>
      </c>
    </row>
    <row r="96" spans="1:121" x14ac:dyDescent="0.2">
      <c r="A96">
        <v>93</v>
      </c>
      <c r="B96">
        <v>0.362817816176914</v>
      </c>
      <c r="C96">
        <v>4.8228264272813598E-2</v>
      </c>
      <c r="D96">
        <v>6.9916662632287796E-3</v>
      </c>
      <c r="E96">
        <v>0.39920334822722903</v>
      </c>
      <c r="F96">
        <v>3.9012008681427901E-2</v>
      </c>
      <c r="G96">
        <v>0.15765629731625</v>
      </c>
      <c r="H96">
        <v>3.6318449738040902E-2</v>
      </c>
      <c r="I96">
        <v>-56.214089488087602</v>
      </c>
      <c r="J96" t="s">
        <v>48</v>
      </c>
      <c r="K96">
        <v>4.1091353893648597</v>
      </c>
      <c r="L96">
        <v>3.9772473004642501</v>
      </c>
      <c r="M96">
        <v>29028147.4105618</v>
      </c>
      <c r="N96">
        <v>0</v>
      </c>
      <c r="O96">
        <v>0</v>
      </c>
      <c r="P96">
        <v>0</v>
      </c>
      <c r="Q96">
        <v>4.0033867474429696</v>
      </c>
      <c r="R96">
        <v>14514073.705280799</v>
      </c>
      <c r="S96">
        <v>0</v>
      </c>
      <c r="T96">
        <v>0</v>
      </c>
      <c r="U96">
        <v>0</v>
      </c>
      <c r="V96">
        <v>4.1034705329661296</v>
      </c>
      <c r="W96">
        <v>1246816.8151090301</v>
      </c>
      <c r="X96">
        <v>0</v>
      </c>
      <c r="Y96">
        <v>0</v>
      </c>
      <c r="Z96">
        <v>0</v>
      </c>
      <c r="AA96">
        <v>4.0997522592808702</v>
      </c>
      <c r="AB96">
        <v>1287841.0475576001</v>
      </c>
      <c r="AC96">
        <v>0</v>
      </c>
      <c r="AD96">
        <v>0</v>
      </c>
      <c r="AE96">
        <v>0</v>
      </c>
      <c r="AF96">
        <v>0.173784218400545</v>
      </c>
      <c r="AG96">
        <v>866158231.90444303</v>
      </c>
      <c r="AH96">
        <v>0</v>
      </c>
      <c r="AI96">
        <v>0</v>
      </c>
      <c r="AJ96">
        <v>0</v>
      </c>
      <c r="AK96">
        <v>3.9772473004569999</v>
      </c>
      <c r="AL96">
        <v>29028147.4105618</v>
      </c>
      <c r="AM96">
        <v>0</v>
      </c>
      <c r="AN96">
        <v>0</v>
      </c>
      <c r="AO96">
        <v>0</v>
      </c>
      <c r="AP96">
        <v>4.1091353893774398</v>
      </c>
      <c r="AQ96">
        <v>0</v>
      </c>
      <c r="AR96">
        <v>2699514.67015923</v>
      </c>
      <c r="AS96">
        <v>0</v>
      </c>
      <c r="AT96">
        <v>0</v>
      </c>
      <c r="AU96">
        <v>4.1091353893774398</v>
      </c>
      <c r="AV96">
        <v>0</v>
      </c>
      <c r="AW96">
        <v>0</v>
      </c>
      <c r="AX96">
        <v>0</v>
      </c>
      <c r="AY96">
        <v>0</v>
      </c>
      <c r="AZ96">
        <v>3.8709173383792899</v>
      </c>
      <c r="BA96">
        <v>0</v>
      </c>
      <c r="BB96">
        <v>0</v>
      </c>
      <c r="BC96">
        <v>32695591.043930501</v>
      </c>
      <c r="BD96">
        <v>0</v>
      </c>
      <c r="BE96">
        <v>4.0409835605436699</v>
      </c>
      <c r="BF96">
        <v>0</v>
      </c>
      <c r="BG96">
        <v>0</v>
      </c>
      <c r="BH96">
        <v>15000000</v>
      </c>
      <c r="BI96">
        <v>0</v>
      </c>
      <c r="BJ96">
        <v>3.9631418426701099</v>
      </c>
      <c r="BK96">
        <v>0</v>
      </c>
      <c r="BL96">
        <v>0</v>
      </c>
      <c r="BM96">
        <v>15000000</v>
      </c>
      <c r="BN96">
        <v>0</v>
      </c>
      <c r="BO96">
        <v>4.0030610494178998</v>
      </c>
      <c r="BP96">
        <v>0</v>
      </c>
      <c r="BQ96">
        <v>0</v>
      </c>
      <c r="BR96">
        <v>10898530.3479768</v>
      </c>
      <c r="BS96">
        <v>0</v>
      </c>
      <c r="BT96">
        <v>3.7205653010106801</v>
      </c>
      <c r="BU96">
        <v>0</v>
      </c>
      <c r="BV96">
        <v>0</v>
      </c>
      <c r="BW96">
        <v>74751651.169213995</v>
      </c>
      <c r="BX96">
        <v>0</v>
      </c>
      <c r="BY96">
        <v>3.7053137816491102</v>
      </c>
      <c r="BZ96">
        <v>0</v>
      </c>
      <c r="CA96">
        <v>0</v>
      </c>
      <c r="CB96">
        <v>94894815.994237795</v>
      </c>
      <c r="CC96">
        <v>0</v>
      </c>
      <c r="CD96">
        <v>4.0855343527280699</v>
      </c>
      <c r="CE96">
        <v>0</v>
      </c>
      <c r="CF96">
        <v>0</v>
      </c>
      <c r="CG96">
        <v>2000000</v>
      </c>
      <c r="CH96">
        <v>0</v>
      </c>
      <c r="CI96">
        <v>4.0214727036610096</v>
      </c>
      <c r="CJ96">
        <v>0</v>
      </c>
      <c r="CK96">
        <v>0</v>
      </c>
      <c r="CL96">
        <v>10159851.5936966</v>
      </c>
      <c r="CM96">
        <v>0</v>
      </c>
      <c r="CN96">
        <v>4.0539578614368299</v>
      </c>
      <c r="CO96">
        <v>0</v>
      </c>
      <c r="CP96">
        <v>0</v>
      </c>
      <c r="CQ96">
        <v>9750000</v>
      </c>
      <c r="CR96">
        <v>0</v>
      </c>
      <c r="CS96">
        <v>3.7882067511049899</v>
      </c>
      <c r="CT96">
        <v>0</v>
      </c>
      <c r="CU96">
        <v>0</v>
      </c>
      <c r="CV96">
        <v>78168931.306620598</v>
      </c>
      <c r="CW96">
        <v>0</v>
      </c>
      <c r="CX96">
        <v>4.1079187764874598</v>
      </c>
      <c r="CY96">
        <v>0</v>
      </c>
      <c r="CZ96">
        <v>0</v>
      </c>
      <c r="DA96">
        <v>125000</v>
      </c>
      <c r="DB96">
        <v>0</v>
      </c>
      <c r="DC96">
        <v>2.7324684469115699</v>
      </c>
      <c r="DD96">
        <v>0</v>
      </c>
      <c r="DE96">
        <v>0</v>
      </c>
      <c r="DF96">
        <v>303000000</v>
      </c>
      <c r="DG96">
        <v>0</v>
      </c>
      <c r="DH96">
        <v>4.1091353893975304</v>
      </c>
      <c r="DI96">
        <v>0</v>
      </c>
      <c r="DJ96">
        <v>0</v>
      </c>
      <c r="DK96">
        <v>0</v>
      </c>
      <c r="DL96">
        <v>2699514.67015923</v>
      </c>
      <c r="DM96">
        <v>3.6893275586203802</v>
      </c>
      <c r="DN96">
        <v>0</v>
      </c>
      <c r="DO96">
        <v>0</v>
      </c>
      <c r="DP96">
        <v>0</v>
      </c>
      <c r="DQ96">
        <v>102443113.424163</v>
      </c>
    </row>
    <row r="97" spans="1:121" x14ac:dyDescent="0.2">
      <c r="A97">
        <v>94</v>
      </c>
      <c r="B97">
        <v>0.34889346014886602</v>
      </c>
      <c r="C97">
        <v>6.1788194470679E-2</v>
      </c>
      <c r="D97">
        <v>5.0568427186697899E-2</v>
      </c>
      <c r="E97">
        <v>0.58152180792445296</v>
      </c>
      <c r="F97">
        <v>3.5991364792968703E-2</v>
      </c>
      <c r="G97">
        <v>0.11560640682483</v>
      </c>
      <c r="H97">
        <v>3.1442745403586499E-2</v>
      </c>
      <c r="I97">
        <v>-41.650112741554999</v>
      </c>
      <c r="J97" t="s">
        <v>45</v>
      </c>
      <c r="K97">
        <v>7.0853307222492203</v>
      </c>
      <c r="L97">
        <v>6.1320173449554503</v>
      </c>
      <c r="M97">
        <v>209951062.22616601</v>
      </c>
      <c r="N97">
        <v>0</v>
      </c>
      <c r="O97">
        <v>0</v>
      </c>
      <c r="P97">
        <v>0</v>
      </c>
      <c r="Q97">
        <v>6.3209584744071003</v>
      </c>
      <c r="R97">
        <v>104975531.11308201</v>
      </c>
      <c r="S97">
        <v>0</v>
      </c>
      <c r="T97">
        <v>0</v>
      </c>
      <c r="U97">
        <v>0</v>
      </c>
      <c r="V97">
        <v>7.0443840117351399</v>
      </c>
      <c r="W97">
        <v>9017816.7773235794</v>
      </c>
      <c r="X97">
        <v>0</v>
      </c>
      <c r="Y97">
        <v>0</v>
      </c>
      <c r="Z97">
        <v>0</v>
      </c>
      <c r="AA97">
        <v>7.0175075889016103</v>
      </c>
      <c r="AB97">
        <v>9314531.5851192791</v>
      </c>
      <c r="AC97">
        <v>0</v>
      </c>
      <c r="AD97">
        <v>0</v>
      </c>
      <c r="AE97">
        <v>0</v>
      </c>
      <c r="AF97">
        <v>1.3562270770676601</v>
      </c>
      <c r="AG97">
        <v>1261737666.28584</v>
      </c>
      <c r="AH97">
        <v>0</v>
      </c>
      <c r="AI97">
        <v>0</v>
      </c>
      <c r="AJ97">
        <v>0</v>
      </c>
      <c r="AK97">
        <v>6.1320173450436997</v>
      </c>
      <c r="AL97">
        <v>209951062.22616601</v>
      </c>
      <c r="AM97">
        <v>0</v>
      </c>
      <c r="AN97">
        <v>0</v>
      </c>
      <c r="AO97">
        <v>0</v>
      </c>
      <c r="AP97">
        <v>7.0853307222539401</v>
      </c>
      <c r="AQ97">
        <v>0</v>
      </c>
      <c r="AR97">
        <v>2490495.1203890499</v>
      </c>
      <c r="AS97">
        <v>0</v>
      </c>
      <c r="AT97">
        <v>0</v>
      </c>
      <c r="AU97">
        <v>7.0853307222539401</v>
      </c>
      <c r="AV97">
        <v>0</v>
      </c>
      <c r="AW97">
        <v>0</v>
      </c>
      <c r="AX97">
        <v>0</v>
      </c>
      <c r="AY97">
        <v>0</v>
      </c>
      <c r="AZ97">
        <v>6.8472599818057098</v>
      </c>
      <c r="BA97">
        <v>0</v>
      </c>
      <c r="BB97">
        <v>0</v>
      </c>
      <c r="BC97">
        <v>32695591.043930501</v>
      </c>
      <c r="BD97">
        <v>0</v>
      </c>
      <c r="BE97">
        <v>7.0172210375113604</v>
      </c>
      <c r="BF97">
        <v>0</v>
      </c>
      <c r="BG97">
        <v>0</v>
      </c>
      <c r="BH97">
        <v>15000000</v>
      </c>
      <c r="BI97">
        <v>0</v>
      </c>
      <c r="BJ97">
        <v>6.9394274558168698</v>
      </c>
      <c r="BK97">
        <v>0</v>
      </c>
      <c r="BL97">
        <v>0</v>
      </c>
      <c r="BM97">
        <v>15000000</v>
      </c>
      <c r="BN97">
        <v>0</v>
      </c>
      <c r="BO97">
        <v>6.9793219771114101</v>
      </c>
      <c r="BP97">
        <v>0</v>
      </c>
      <c r="BQ97">
        <v>0</v>
      </c>
      <c r="BR97">
        <v>10898530.3479768</v>
      </c>
      <c r="BS97">
        <v>0</v>
      </c>
      <c r="BT97">
        <v>6.3643212762964003</v>
      </c>
      <c r="BU97">
        <v>0</v>
      </c>
      <c r="BV97">
        <v>0</v>
      </c>
      <c r="BW97">
        <v>135285691.93050501</v>
      </c>
      <c r="BX97">
        <v>0</v>
      </c>
      <c r="BY97">
        <v>6.63126615730636</v>
      </c>
      <c r="BZ97">
        <v>0</v>
      </c>
      <c r="CA97">
        <v>0</v>
      </c>
      <c r="CB97">
        <v>100000000</v>
      </c>
      <c r="CC97">
        <v>0</v>
      </c>
      <c r="CD97">
        <v>7.0617442801362103</v>
      </c>
      <c r="CE97">
        <v>0</v>
      </c>
      <c r="CF97">
        <v>0</v>
      </c>
      <c r="CG97">
        <v>2000000</v>
      </c>
      <c r="CH97">
        <v>0</v>
      </c>
      <c r="CI97">
        <v>6.6154401781185399</v>
      </c>
      <c r="CJ97">
        <v>0</v>
      </c>
      <c r="CK97">
        <v>0</v>
      </c>
      <c r="CL97">
        <v>54492651.739884198</v>
      </c>
      <c r="CM97">
        <v>0</v>
      </c>
      <c r="CN97">
        <v>7.0301873152895</v>
      </c>
      <c r="CO97">
        <v>0</v>
      </c>
      <c r="CP97">
        <v>0</v>
      </c>
      <c r="CQ97">
        <v>9750000</v>
      </c>
      <c r="CR97">
        <v>0</v>
      </c>
      <c r="CS97">
        <v>6.4903969951629197</v>
      </c>
      <c r="CT97">
        <v>0</v>
      </c>
      <c r="CU97">
        <v>0</v>
      </c>
      <c r="CV97">
        <v>140675747.68249801</v>
      </c>
      <c r="CW97">
        <v>0</v>
      </c>
      <c r="CX97">
        <v>7.0841148616999403</v>
      </c>
      <c r="CY97">
        <v>0</v>
      </c>
      <c r="CZ97">
        <v>0</v>
      </c>
      <c r="DA97">
        <v>125000</v>
      </c>
      <c r="DB97">
        <v>0</v>
      </c>
      <c r="DC97">
        <v>5.7095150904650698</v>
      </c>
      <c r="DD97">
        <v>0</v>
      </c>
      <c r="DE97">
        <v>0</v>
      </c>
      <c r="DF97">
        <v>303000000</v>
      </c>
      <c r="DG97">
        <v>0</v>
      </c>
      <c r="DH97">
        <v>7.0853307222515003</v>
      </c>
      <c r="DI97">
        <v>0</v>
      </c>
      <c r="DJ97">
        <v>0</v>
      </c>
      <c r="DK97">
        <v>0</v>
      </c>
      <c r="DL97">
        <v>2490495.1203890499</v>
      </c>
      <c r="DM97">
        <v>6.5404532443171597</v>
      </c>
      <c r="DN97">
        <v>0</v>
      </c>
      <c r="DO97">
        <v>0</v>
      </c>
      <c r="DP97">
        <v>0</v>
      </c>
      <c r="DQ97">
        <v>120000000</v>
      </c>
    </row>
    <row r="98" spans="1:121" x14ac:dyDescent="0.2">
      <c r="A98">
        <v>95</v>
      </c>
      <c r="B98">
        <v>0.36363366127932201</v>
      </c>
      <c r="C98">
        <v>2.5274291181058998E-2</v>
      </c>
      <c r="D98">
        <v>5.8545419400221198E-2</v>
      </c>
      <c r="E98">
        <v>0.27383035128271299</v>
      </c>
      <c r="F98">
        <v>3.1001827940458099E-2</v>
      </c>
      <c r="G98">
        <v>0.14109607980397401</v>
      </c>
      <c r="H98">
        <v>3.3208872896795298E-2</v>
      </c>
      <c r="I98">
        <v>-50.478459265328397</v>
      </c>
      <c r="J98" t="s">
        <v>47</v>
      </c>
      <c r="K98">
        <v>3.6949996208484399</v>
      </c>
      <c r="L98">
        <v>2.6306299486900899</v>
      </c>
      <c r="M98">
        <v>243070106.692702</v>
      </c>
      <c r="N98">
        <v>0</v>
      </c>
      <c r="O98">
        <v>0</v>
      </c>
      <c r="P98">
        <v>0</v>
      </c>
      <c r="Q98">
        <v>2.8415817855145602</v>
      </c>
      <c r="R98">
        <v>121535053.346351</v>
      </c>
      <c r="S98">
        <v>0</v>
      </c>
      <c r="T98">
        <v>0</v>
      </c>
      <c r="U98">
        <v>0</v>
      </c>
      <c r="V98">
        <v>3.6492828210345398</v>
      </c>
      <c r="W98">
        <v>10440345.778474901</v>
      </c>
      <c r="X98">
        <v>0</v>
      </c>
      <c r="Y98">
        <v>0</v>
      </c>
      <c r="Z98">
        <v>0</v>
      </c>
      <c r="AA98">
        <v>3.6192754278214099</v>
      </c>
      <c r="AB98">
        <v>10783866.307608999</v>
      </c>
      <c r="AC98">
        <v>0</v>
      </c>
      <c r="AD98">
        <v>0</v>
      </c>
      <c r="AE98">
        <v>0</v>
      </c>
      <c r="AF98">
        <v>1.0933693003263401</v>
      </c>
      <c r="AG98">
        <v>594134327.68555403</v>
      </c>
      <c r="AH98">
        <v>0</v>
      </c>
      <c r="AI98">
        <v>0</v>
      </c>
      <c r="AJ98">
        <v>0</v>
      </c>
      <c r="AK98">
        <v>2.6306299486818201</v>
      </c>
      <c r="AL98">
        <v>243070106.692702</v>
      </c>
      <c r="AM98">
        <v>0</v>
      </c>
      <c r="AN98">
        <v>0</v>
      </c>
      <c r="AO98">
        <v>0</v>
      </c>
      <c r="AP98">
        <v>3.6949996209105298</v>
      </c>
      <c r="AQ98">
        <v>0</v>
      </c>
      <c r="AR98">
        <v>2145234.0485831001</v>
      </c>
      <c r="AS98">
        <v>0</v>
      </c>
      <c r="AT98">
        <v>0</v>
      </c>
      <c r="AU98">
        <v>3.6949996209105298</v>
      </c>
      <c r="AV98">
        <v>0</v>
      </c>
      <c r="AW98">
        <v>0</v>
      </c>
      <c r="AX98">
        <v>0</v>
      </c>
      <c r="AY98">
        <v>0</v>
      </c>
      <c r="AZ98">
        <v>3.5404006333791198</v>
      </c>
      <c r="BA98">
        <v>0</v>
      </c>
      <c r="BB98">
        <v>0</v>
      </c>
      <c r="BC98">
        <v>23324099.439971302</v>
      </c>
      <c r="BD98">
        <v>0</v>
      </c>
      <c r="BE98">
        <v>3.62931673908097</v>
      </c>
      <c r="BF98">
        <v>0</v>
      </c>
      <c r="BG98">
        <v>0</v>
      </c>
      <c r="BH98">
        <v>15000000</v>
      </c>
      <c r="BI98">
        <v>0</v>
      </c>
      <c r="BJ98">
        <v>3.5993516711845701</v>
      </c>
      <c r="BK98">
        <v>0</v>
      </c>
      <c r="BL98">
        <v>0</v>
      </c>
      <c r="BM98">
        <v>10348435.0185507</v>
      </c>
      <c r="BN98">
        <v>0</v>
      </c>
      <c r="BO98">
        <v>3.6013668859400298</v>
      </c>
      <c r="BP98">
        <v>0</v>
      </c>
      <c r="BQ98">
        <v>0</v>
      </c>
      <c r="BR98">
        <v>10064705.298417401</v>
      </c>
      <c r="BS98">
        <v>0</v>
      </c>
      <c r="BT98">
        <v>3.50850968137954</v>
      </c>
      <c r="BU98">
        <v>0</v>
      </c>
      <c r="BV98">
        <v>0</v>
      </c>
      <c r="BW98">
        <v>37383595.088598996</v>
      </c>
      <c r="BX98">
        <v>0</v>
      </c>
      <c r="BY98">
        <v>3.49277904953802</v>
      </c>
      <c r="BZ98">
        <v>0</v>
      </c>
      <c r="CA98">
        <v>0</v>
      </c>
      <c r="CB98">
        <v>51445119.984458797</v>
      </c>
      <c r="CC98">
        <v>0</v>
      </c>
      <c r="CD98">
        <v>3.6722535826882301</v>
      </c>
      <c r="CE98">
        <v>0</v>
      </c>
      <c r="CF98">
        <v>0</v>
      </c>
      <c r="CG98">
        <v>2000000</v>
      </c>
      <c r="CH98">
        <v>0</v>
      </c>
      <c r="CI98">
        <v>3.2418516555188099</v>
      </c>
      <c r="CJ98">
        <v>0</v>
      </c>
      <c r="CK98">
        <v>0</v>
      </c>
      <c r="CL98">
        <v>54492651.739884198</v>
      </c>
      <c r="CM98">
        <v>0</v>
      </c>
      <c r="CN98">
        <v>3.6418210179306398</v>
      </c>
      <c r="CO98">
        <v>0</v>
      </c>
      <c r="CP98">
        <v>0</v>
      </c>
      <c r="CQ98">
        <v>9750000</v>
      </c>
      <c r="CR98">
        <v>0</v>
      </c>
      <c r="CS98">
        <v>3.5418131822133798</v>
      </c>
      <c r="CT98">
        <v>0</v>
      </c>
      <c r="CU98">
        <v>0</v>
      </c>
      <c r="CV98">
        <v>38931193.084223598</v>
      </c>
      <c r="CW98">
        <v>0</v>
      </c>
      <c r="CX98">
        <v>3.6938270823997899</v>
      </c>
      <c r="CY98">
        <v>0</v>
      </c>
      <c r="CZ98">
        <v>0</v>
      </c>
      <c r="DA98">
        <v>125000</v>
      </c>
      <c r="DB98">
        <v>0</v>
      </c>
      <c r="DC98">
        <v>2.3730930228179998</v>
      </c>
      <c r="DD98">
        <v>0</v>
      </c>
      <c r="DE98">
        <v>0</v>
      </c>
      <c r="DF98">
        <v>302538013.17309999</v>
      </c>
      <c r="DG98">
        <v>0</v>
      </c>
      <c r="DH98">
        <v>3.69499962055081</v>
      </c>
      <c r="DI98">
        <v>0</v>
      </c>
      <c r="DJ98">
        <v>0</v>
      </c>
      <c r="DK98">
        <v>0</v>
      </c>
      <c r="DL98">
        <v>2145234.0485831001</v>
      </c>
      <c r="DM98">
        <v>3.4927790495379401</v>
      </c>
      <c r="DN98">
        <v>0</v>
      </c>
      <c r="DO98">
        <v>0</v>
      </c>
      <c r="DP98">
        <v>0</v>
      </c>
      <c r="DQ98">
        <v>51445119.984458096</v>
      </c>
    </row>
    <row r="99" spans="1:121" x14ac:dyDescent="0.2">
      <c r="A99">
        <v>96</v>
      </c>
      <c r="B99">
        <v>0.33099099465457998</v>
      </c>
      <c r="C99">
        <v>1.68722373049414E-2</v>
      </c>
      <c r="D99">
        <v>1.24476155933365E-2</v>
      </c>
      <c r="E99">
        <v>0.13656057804821001</v>
      </c>
      <c r="F99">
        <v>2.1073996219091298E-2</v>
      </c>
      <c r="G99">
        <v>0.24473661504317801</v>
      </c>
      <c r="H99">
        <v>3.1830130098524999E-2</v>
      </c>
      <c r="I99">
        <v>-86.374351682218006</v>
      </c>
      <c r="J99" t="s">
        <v>43</v>
      </c>
      <c r="K99">
        <v>-0.672007088204852</v>
      </c>
      <c r="L99">
        <v>-0.88406461068937903</v>
      </c>
      <c r="M99">
        <v>51680272.877686799</v>
      </c>
      <c r="N99">
        <v>0</v>
      </c>
      <c r="O99">
        <v>0</v>
      </c>
      <c r="P99">
        <v>0</v>
      </c>
      <c r="Q99">
        <v>-0.84203605138984505</v>
      </c>
      <c r="R99">
        <v>25840136.438843399</v>
      </c>
      <c r="S99">
        <v>0</v>
      </c>
      <c r="T99">
        <v>0</v>
      </c>
      <c r="U99">
        <v>0</v>
      </c>
      <c r="V99">
        <v>-0.681115381642458</v>
      </c>
      <c r="W99">
        <v>2219770.7735864101</v>
      </c>
      <c r="X99">
        <v>0</v>
      </c>
      <c r="Y99">
        <v>0</v>
      </c>
      <c r="Z99">
        <v>0</v>
      </c>
      <c r="AA99">
        <v>-0.68709384347428004</v>
      </c>
      <c r="AB99">
        <v>2292808.2808566201</v>
      </c>
      <c r="AC99">
        <v>0</v>
      </c>
      <c r="AD99">
        <v>0</v>
      </c>
      <c r="AE99">
        <v>0</v>
      </c>
      <c r="AF99">
        <v>-1.89604518981328</v>
      </c>
      <c r="AG99">
        <v>296297787.46935397</v>
      </c>
      <c r="AH99">
        <v>0</v>
      </c>
      <c r="AI99">
        <v>0</v>
      </c>
      <c r="AJ99">
        <v>0</v>
      </c>
      <c r="AK99">
        <v>-0.88406461068901998</v>
      </c>
      <c r="AL99">
        <v>51680272.877686799</v>
      </c>
      <c r="AM99">
        <v>0</v>
      </c>
      <c r="AN99">
        <v>0</v>
      </c>
      <c r="AO99">
        <v>0</v>
      </c>
      <c r="AP99">
        <v>-0.67200708819625599</v>
      </c>
      <c r="AQ99">
        <v>0</v>
      </c>
      <c r="AR99">
        <v>1458257.6974407299</v>
      </c>
      <c r="AS99">
        <v>0</v>
      </c>
      <c r="AT99">
        <v>0</v>
      </c>
      <c r="AU99">
        <v>-0.67200708819625599</v>
      </c>
      <c r="AV99">
        <v>0</v>
      </c>
      <c r="AW99">
        <v>0</v>
      </c>
      <c r="AX99">
        <v>0</v>
      </c>
      <c r="AY99">
        <v>0</v>
      </c>
      <c r="AZ99">
        <v>-0.72258353826977395</v>
      </c>
      <c r="BA99">
        <v>0</v>
      </c>
      <c r="BB99">
        <v>0</v>
      </c>
      <c r="BC99">
        <v>8559320.0362389795</v>
      </c>
      <c r="BD99">
        <v>0</v>
      </c>
      <c r="BE99">
        <v>-0.72767308001207898</v>
      </c>
      <c r="BF99">
        <v>0</v>
      </c>
      <c r="BG99">
        <v>0</v>
      </c>
      <c r="BH99">
        <v>14392868.8983238</v>
      </c>
      <c r="BI99">
        <v>0</v>
      </c>
      <c r="BJ99">
        <v>-0.70051533422468304</v>
      </c>
      <c r="BK99">
        <v>0</v>
      </c>
      <c r="BL99">
        <v>0</v>
      </c>
      <c r="BM99">
        <v>3344597.3085185401</v>
      </c>
      <c r="BN99">
        <v>0</v>
      </c>
      <c r="BO99">
        <v>-0.70051533422468304</v>
      </c>
      <c r="BP99">
        <v>0</v>
      </c>
      <c r="BQ99">
        <v>0</v>
      </c>
      <c r="BR99">
        <v>3344597.3085185401</v>
      </c>
      <c r="BS99">
        <v>0</v>
      </c>
      <c r="BT99">
        <v>-0.73537789868816095</v>
      </c>
      <c r="BU99">
        <v>0</v>
      </c>
      <c r="BV99">
        <v>0</v>
      </c>
      <c r="BW99">
        <v>14529738.6993839</v>
      </c>
      <c r="BX99">
        <v>0</v>
      </c>
      <c r="BY99">
        <v>-0.74170716187893504</v>
      </c>
      <c r="BZ99">
        <v>0</v>
      </c>
      <c r="CA99">
        <v>0</v>
      </c>
      <c r="CB99">
        <v>20500585.5990628</v>
      </c>
      <c r="CC99">
        <v>0</v>
      </c>
      <c r="CD99">
        <v>-0.683767212485897</v>
      </c>
      <c r="CE99">
        <v>0</v>
      </c>
      <c r="CF99">
        <v>0</v>
      </c>
      <c r="CG99">
        <v>1078564.5339621</v>
      </c>
      <c r="CH99">
        <v>0</v>
      </c>
      <c r="CI99">
        <v>-0.81295637407340304</v>
      </c>
      <c r="CJ99">
        <v>0</v>
      </c>
      <c r="CK99">
        <v>0</v>
      </c>
      <c r="CL99">
        <v>18088095.507190298</v>
      </c>
      <c r="CM99">
        <v>0</v>
      </c>
      <c r="CN99">
        <v>-0.71838714025412997</v>
      </c>
      <c r="CO99">
        <v>0</v>
      </c>
      <c r="CP99">
        <v>0</v>
      </c>
      <c r="CQ99">
        <v>9394654.8467041403</v>
      </c>
      <c r="CR99">
        <v>0</v>
      </c>
      <c r="CS99">
        <v>-0.72461382559946697</v>
      </c>
      <c r="CT99">
        <v>0</v>
      </c>
      <c r="CU99">
        <v>0</v>
      </c>
      <c r="CV99">
        <v>15456273.0379676</v>
      </c>
      <c r="CW99">
        <v>0</v>
      </c>
      <c r="CX99">
        <v>-0.67310582846826195</v>
      </c>
      <c r="CY99">
        <v>0</v>
      </c>
      <c r="CZ99">
        <v>0</v>
      </c>
      <c r="DA99">
        <v>125000</v>
      </c>
      <c r="DB99">
        <v>0</v>
      </c>
      <c r="DC99">
        <v>-1.54910946014405</v>
      </c>
      <c r="DD99">
        <v>0</v>
      </c>
      <c r="DE99">
        <v>0</v>
      </c>
      <c r="DF99">
        <v>261157247.38112599</v>
      </c>
      <c r="DG99">
        <v>0</v>
      </c>
      <c r="DH99">
        <v>-0.67200708819616495</v>
      </c>
      <c r="DI99">
        <v>0</v>
      </c>
      <c r="DJ99">
        <v>0</v>
      </c>
      <c r="DK99">
        <v>0</v>
      </c>
      <c r="DL99">
        <v>1458257.6974407299</v>
      </c>
      <c r="DM99">
        <v>-0.74170716187897201</v>
      </c>
      <c r="DN99">
        <v>0</v>
      </c>
      <c r="DO99">
        <v>0</v>
      </c>
      <c r="DP99">
        <v>0</v>
      </c>
      <c r="DQ99">
        <v>20500585.599062599</v>
      </c>
    </row>
    <row r="100" spans="1:121" x14ac:dyDescent="0.2">
      <c r="A100">
        <v>97</v>
      </c>
      <c r="B100">
        <v>0.35385590843264197</v>
      </c>
      <c r="C100">
        <v>2.9790609455926299E-2</v>
      </c>
      <c r="D100">
        <v>3.52787285555929E-2</v>
      </c>
      <c r="E100">
        <v>0.42585267325607301</v>
      </c>
      <c r="F100">
        <v>2.9991403473689501E-2</v>
      </c>
      <c r="G100">
        <v>0.12943391796572601</v>
      </c>
      <c r="H100">
        <v>3.5714138612070699E-2</v>
      </c>
      <c r="I100">
        <v>-46.439270296186898</v>
      </c>
      <c r="J100" t="s">
        <v>44</v>
      </c>
      <c r="K100">
        <v>5.0948594815344102</v>
      </c>
      <c r="L100">
        <v>4.45895882574853</v>
      </c>
      <c r="M100">
        <v>146470969.06711099</v>
      </c>
      <c r="N100">
        <v>0</v>
      </c>
      <c r="O100">
        <v>0</v>
      </c>
      <c r="P100">
        <v>0</v>
      </c>
      <c r="Q100">
        <v>4.5849906123400102</v>
      </c>
      <c r="R100">
        <v>73235484.533555597</v>
      </c>
      <c r="S100">
        <v>0</v>
      </c>
      <c r="T100">
        <v>0</v>
      </c>
      <c r="U100">
        <v>0</v>
      </c>
      <c r="V100">
        <v>5.0675462803451499</v>
      </c>
      <c r="W100">
        <v>6291220.1931199497</v>
      </c>
      <c r="X100">
        <v>0</v>
      </c>
      <c r="Y100">
        <v>0</v>
      </c>
      <c r="Z100">
        <v>0</v>
      </c>
      <c r="AA100">
        <v>5.0496185607596704</v>
      </c>
      <c r="AB100">
        <v>6498221.3150651297</v>
      </c>
      <c r="AC100">
        <v>0</v>
      </c>
      <c r="AD100">
        <v>0</v>
      </c>
      <c r="AE100">
        <v>0</v>
      </c>
      <c r="AF100">
        <v>1.0834208013726701</v>
      </c>
      <c r="AG100">
        <v>923979721.506006</v>
      </c>
      <c r="AH100">
        <v>0</v>
      </c>
      <c r="AI100">
        <v>0</v>
      </c>
      <c r="AJ100">
        <v>0</v>
      </c>
      <c r="AK100">
        <v>4.4589588257639301</v>
      </c>
      <c r="AL100">
        <v>146470969.06711099</v>
      </c>
      <c r="AM100">
        <v>0</v>
      </c>
      <c r="AN100">
        <v>0</v>
      </c>
      <c r="AO100">
        <v>0</v>
      </c>
      <c r="AP100">
        <v>5.09485948153511</v>
      </c>
      <c r="AQ100">
        <v>0</v>
      </c>
      <c r="AR100">
        <v>2075315.6884852201</v>
      </c>
      <c r="AS100">
        <v>0</v>
      </c>
      <c r="AT100">
        <v>0</v>
      </c>
      <c r="AU100">
        <v>5.09485948153511</v>
      </c>
      <c r="AV100">
        <v>0</v>
      </c>
      <c r="AW100">
        <v>0</v>
      </c>
      <c r="AX100">
        <v>0</v>
      </c>
      <c r="AY100">
        <v>0</v>
      </c>
      <c r="AZ100">
        <v>4.88572217793413</v>
      </c>
      <c r="BA100">
        <v>0</v>
      </c>
      <c r="BB100">
        <v>0</v>
      </c>
      <c r="BC100">
        <v>30872050.6953431</v>
      </c>
      <c r="BD100">
        <v>0</v>
      </c>
      <c r="BE100">
        <v>5.0297372945402703</v>
      </c>
      <c r="BF100">
        <v>0</v>
      </c>
      <c r="BG100">
        <v>0</v>
      </c>
      <c r="BH100">
        <v>15000000</v>
      </c>
      <c r="BI100">
        <v>0</v>
      </c>
      <c r="BJ100">
        <v>4.96307015462693</v>
      </c>
      <c r="BK100">
        <v>0</v>
      </c>
      <c r="BL100">
        <v>0</v>
      </c>
      <c r="BM100">
        <v>14243455.3932629</v>
      </c>
      <c r="BN100">
        <v>0</v>
      </c>
      <c r="BO100">
        <v>4.9935006020990897</v>
      </c>
      <c r="BP100">
        <v>0</v>
      </c>
      <c r="BQ100">
        <v>0</v>
      </c>
      <c r="BR100">
        <v>10898530.3479768</v>
      </c>
      <c r="BS100">
        <v>0</v>
      </c>
      <c r="BT100">
        <v>4.8364103268211602</v>
      </c>
      <c r="BU100">
        <v>0</v>
      </c>
      <c r="BV100">
        <v>0</v>
      </c>
      <c r="BW100">
        <v>51555229.763562098</v>
      </c>
      <c r="BX100">
        <v>0</v>
      </c>
      <c r="BY100">
        <v>4.8154268016019204</v>
      </c>
      <c r="BZ100">
        <v>0</v>
      </c>
      <c r="CA100">
        <v>0</v>
      </c>
      <c r="CB100">
        <v>70568118.317653298</v>
      </c>
      <c r="CC100">
        <v>0</v>
      </c>
      <c r="CD100">
        <v>5.0723076124448099</v>
      </c>
      <c r="CE100">
        <v>0</v>
      </c>
      <c r="CF100">
        <v>0</v>
      </c>
      <c r="CG100">
        <v>2000000</v>
      </c>
      <c r="CH100">
        <v>0</v>
      </c>
      <c r="CI100">
        <v>4.6721923567444996</v>
      </c>
      <c r="CJ100">
        <v>0</v>
      </c>
      <c r="CK100">
        <v>0</v>
      </c>
      <c r="CL100">
        <v>51264839.1734889</v>
      </c>
      <c r="CM100">
        <v>0</v>
      </c>
      <c r="CN100">
        <v>5.0421348319695598</v>
      </c>
      <c r="CO100">
        <v>0</v>
      </c>
      <c r="CP100">
        <v>0</v>
      </c>
      <c r="CQ100">
        <v>9750000</v>
      </c>
      <c r="CR100">
        <v>0</v>
      </c>
      <c r="CS100">
        <v>4.8828411845228503</v>
      </c>
      <c r="CT100">
        <v>0</v>
      </c>
      <c r="CU100">
        <v>0</v>
      </c>
      <c r="CV100">
        <v>53488981.472907297</v>
      </c>
      <c r="CW100">
        <v>0</v>
      </c>
      <c r="CX100">
        <v>5.0936969523193696</v>
      </c>
      <c r="CY100">
        <v>0</v>
      </c>
      <c r="CZ100">
        <v>0</v>
      </c>
      <c r="DA100">
        <v>125000</v>
      </c>
      <c r="DB100">
        <v>0</v>
      </c>
      <c r="DC100">
        <v>3.7793913042569098</v>
      </c>
      <c r="DD100">
        <v>0</v>
      </c>
      <c r="DE100">
        <v>0</v>
      </c>
      <c r="DF100">
        <v>303000000</v>
      </c>
      <c r="DG100">
        <v>0</v>
      </c>
      <c r="DH100">
        <v>5.0948594815397099</v>
      </c>
      <c r="DI100">
        <v>0</v>
      </c>
      <c r="DJ100">
        <v>0</v>
      </c>
      <c r="DK100">
        <v>0</v>
      </c>
      <c r="DL100">
        <v>2075315.6884852201</v>
      </c>
      <c r="DM100">
        <v>4.8154268016012498</v>
      </c>
      <c r="DN100">
        <v>0</v>
      </c>
      <c r="DO100">
        <v>0</v>
      </c>
      <c r="DP100">
        <v>0</v>
      </c>
      <c r="DQ100">
        <v>70568118.317645699</v>
      </c>
    </row>
    <row r="101" spans="1:121" x14ac:dyDescent="0.2">
      <c r="A101">
        <v>98</v>
      </c>
      <c r="B101">
        <v>0.35343525928066699</v>
      </c>
      <c r="C101">
        <v>0.106799074037619</v>
      </c>
      <c r="D101">
        <v>6.3044551787878697E-2</v>
      </c>
      <c r="E101">
        <v>0.44103235205631303</v>
      </c>
      <c r="F101">
        <v>1.46786269523585E-2</v>
      </c>
      <c r="G101">
        <v>0.20978206213849601</v>
      </c>
      <c r="H101">
        <v>3.5139764509239502E-2</v>
      </c>
      <c r="I101">
        <v>-74.267844632143195</v>
      </c>
      <c r="J101" t="s">
        <v>45</v>
      </c>
      <c r="K101">
        <v>5.1510935799964299</v>
      </c>
      <c r="L101">
        <v>3.8534706630990399</v>
      </c>
      <c r="M101">
        <v>261749699.40373099</v>
      </c>
      <c r="N101">
        <v>0</v>
      </c>
      <c r="O101">
        <v>0</v>
      </c>
      <c r="P101">
        <v>0</v>
      </c>
      <c r="Q101">
        <v>4.1106519272641204</v>
      </c>
      <c r="R101">
        <v>130874849.701865</v>
      </c>
      <c r="S101">
        <v>0</v>
      </c>
      <c r="T101">
        <v>0</v>
      </c>
      <c r="U101">
        <v>0</v>
      </c>
      <c r="V101">
        <v>5.0953580881768703</v>
      </c>
      <c r="W101">
        <v>11242671.533615099</v>
      </c>
      <c r="X101">
        <v>0</v>
      </c>
      <c r="Y101">
        <v>0</v>
      </c>
      <c r="Z101">
        <v>0</v>
      </c>
      <c r="AA101">
        <v>5.0587746697319798</v>
      </c>
      <c r="AB101">
        <v>11612591.127855999</v>
      </c>
      <c r="AC101">
        <v>0</v>
      </c>
      <c r="AD101">
        <v>0</v>
      </c>
      <c r="AE101">
        <v>0</v>
      </c>
      <c r="AF101">
        <v>0.40719030182587101</v>
      </c>
      <c r="AG101">
        <v>956915326.40230894</v>
      </c>
      <c r="AH101">
        <v>0</v>
      </c>
      <c r="AI101">
        <v>0</v>
      </c>
      <c r="AJ101">
        <v>0</v>
      </c>
      <c r="AK101">
        <v>3.8534706631062901</v>
      </c>
      <c r="AL101">
        <v>261749699.40373099</v>
      </c>
      <c r="AM101">
        <v>0</v>
      </c>
      <c r="AN101">
        <v>0</v>
      </c>
      <c r="AO101">
        <v>0</v>
      </c>
      <c r="AP101">
        <v>5.1510935799990296</v>
      </c>
      <c r="AQ101">
        <v>0</v>
      </c>
      <c r="AR101">
        <v>1015717.21464704</v>
      </c>
      <c r="AS101">
        <v>0</v>
      </c>
      <c r="AT101">
        <v>0</v>
      </c>
      <c r="AU101">
        <v>5.1510935799990296</v>
      </c>
      <c r="AV101">
        <v>0</v>
      </c>
      <c r="AW101">
        <v>0</v>
      </c>
      <c r="AX101">
        <v>0</v>
      </c>
      <c r="AY101">
        <v>0</v>
      </c>
      <c r="AZ101">
        <v>4.8911669794297401</v>
      </c>
      <c r="BA101">
        <v>0</v>
      </c>
      <c r="BB101">
        <v>0</v>
      </c>
      <c r="BC101">
        <v>32695591.043930501</v>
      </c>
      <c r="BD101">
        <v>0</v>
      </c>
      <c r="BE101">
        <v>5.07673114979095</v>
      </c>
      <c r="BF101">
        <v>0</v>
      </c>
      <c r="BG101">
        <v>0</v>
      </c>
      <c r="BH101">
        <v>15000000</v>
      </c>
      <c r="BI101">
        <v>0</v>
      </c>
      <c r="BJ101">
        <v>4.9917958015913202</v>
      </c>
      <c r="BK101">
        <v>0</v>
      </c>
      <c r="BL101">
        <v>0</v>
      </c>
      <c r="BM101">
        <v>15000000</v>
      </c>
      <c r="BN101">
        <v>0</v>
      </c>
      <c r="BO101">
        <v>5.0353528018422198</v>
      </c>
      <c r="BP101">
        <v>0</v>
      </c>
      <c r="BQ101">
        <v>0</v>
      </c>
      <c r="BR101">
        <v>10898530.3479768</v>
      </c>
      <c r="BS101">
        <v>0</v>
      </c>
      <c r="BT101">
        <v>3.9690368267684399</v>
      </c>
      <c r="BU101">
        <v>0</v>
      </c>
      <c r="BV101">
        <v>0</v>
      </c>
      <c r="BW101">
        <v>204914515.164561</v>
      </c>
      <c r="BX101">
        <v>0</v>
      </c>
      <c r="BY101">
        <v>4.6553440452852701</v>
      </c>
      <c r="BZ101">
        <v>0</v>
      </c>
      <c r="CA101">
        <v>0</v>
      </c>
      <c r="CB101">
        <v>100000000</v>
      </c>
      <c r="CC101">
        <v>0</v>
      </c>
      <c r="CD101">
        <v>5.12534180677563</v>
      </c>
      <c r="CE101">
        <v>0</v>
      </c>
      <c r="CF101">
        <v>0</v>
      </c>
      <c r="CG101">
        <v>2000000</v>
      </c>
      <c r="CH101">
        <v>0</v>
      </c>
      <c r="CI101">
        <v>4.63806517698458</v>
      </c>
      <c r="CJ101">
        <v>0</v>
      </c>
      <c r="CK101">
        <v>0</v>
      </c>
      <c r="CL101">
        <v>54492651.739884198</v>
      </c>
      <c r="CM101">
        <v>0</v>
      </c>
      <c r="CN101">
        <v>5.09088778448392</v>
      </c>
      <c r="CO101">
        <v>0</v>
      </c>
      <c r="CP101">
        <v>0</v>
      </c>
      <c r="CQ101">
        <v>9750000</v>
      </c>
      <c r="CR101">
        <v>0</v>
      </c>
      <c r="CS101">
        <v>4.16184551251978</v>
      </c>
      <c r="CT101">
        <v>0</v>
      </c>
      <c r="CU101">
        <v>0</v>
      </c>
      <c r="CV101">
        <v>216228635.94123501</v>
      </c>
      <c r="CW101">
        <v>0</v>
      </c>
      <c r="CX101">
        <v>5.1497660985055402</v>
      </c>
      <c r="CY101">
        <v>0</v>
      </c>
      <c r="CZ101">
        <v>0</v>
      </c>
      <c r="DA101">
        <v>125000</v>
      </c>
      <c r="DB101">
        <v>0</v>
      </c>
      <c r="DC101">
        <v>3.6489724898271998</v>
      </c>
      <c r="DD101">
        <v>0</v>
      </c>
      <c r="DE101">
        <v>0</v>
      </c>
      <c r="DF101">
        <v>303000000</v>
      </c>
      <c r="DG101">
        <v>0</v>
      </c>
      <c r="DH101">
        <v>5.1510935799931499</v>
      </c>
      <c r="DI101">
        <v>0</v>
      </c>
      <c r="DJ101">
        <v>0</v>
      </c>
      <c r="DK101">
        <v>0</v>
      </c>
      <c r="DL101">
        <v>1015717.21464704</v>
      </c>
      <c r="DM101">
        <v>4.5561941383442299</v>
      </c>
      <c r="DN101">
        <v>0</v>
      </c>
      <c r="DO101">
        <v>0</v>
      </c>
      <c r="DP101">
        <v>0</v>
      </c>
      <c r="DQ101">
        <v>120000000</v>
      </c>
    </row>
    <row r="102" spans="1:121" x14ac:dyDescent="0.2">
      <c r="A102">
        <v>99</v>
      </c>
      <c r="B102">
        <v>0.35427440462377502</v>
      </c>
      <c r="C102">
        <v>6.3473077239871098E-2</v>
      </c>
      <c r="D102">
        <v>6.9056885374094407E-2</v>
      </c>
      <c r="E102">
        <v>0.42204377093731099</v>
      </c>
      <c r="F102">
        <v>4.9254559848535398E-2</v>
      </c>
      <c r="G102">
        <v>9.4221606801325505E-2</v>
      </c>
      <c r="H102">
        <v>3.1266232134954997E-2</v>
      </c>
      <c r="I102">
        <v>-34.2434886901762</v>
      </c>
      <c r="J102" t="s">
        <v>46</v>
      </c>
      <c r="K102">
        <v>6.32817676688554</v>
      </c>
      <c r="L102">
        <v>5.0105214667342697</v>
      </c>
      <c r="M102">
        <v>286711832.75669497</v>
      </c>
      <c r="N102">
        <v>0</v>
      </c>
      <c r="O102">
        <v>0</v>
      </c>
      <c r="P102">
        <v>0</v>
      </c>
      <c r="Q102">
        <v>5.2716730319664498</v>
      </c>
      <c r="R102">
        <v>143355916.37834701</v>
      </c>
      <c r="S102">
        <v>0</v>
      </c>
      <c r="T102">
        <v>0</v>
      </c>
      <c r="U102">
        <v>0</v>
      </c>
      <c r="V102">
        <v>6.2715808442628402</v>
      </c>
      <c r="W102">
        <v>12314844.937080201</v>
      </c>
      <c r="X102">
        <v>0</v>
      </c>
      <c r="Y102">
        <v>0</v>
      </c>
      <c r="Z102">
        <v>0</v>
      </c>
      <c r="AA102">
        <v>6.2344326600013096</v>
      </c>
      <c r="AB102">
        <v>12720042.4409515</v>
      </c>
      <c r="AC102">
        <v>0</v>
      </c>
      <c r="AD102">
        <v>0</v>
      </c>
      <c r="AE102">
        <v>0</v>
      </c>
      <c r="AF102">
        <v>2.1197792737105301</v>
      </c>
      <c r="AG102">
        <v>915715481.95850301</v>
      </c>
      <c r="AH102">
        <v>0</v>
      </c>
      <c r="AI102">
        <v>0</v>
      </c>
      <c r="AJ102">
        <v>0</v>
      </c>
      <c r="AK102">
        <v>5.0105214665630298</v>
      </c>
      <c r="AL102">
        <v>286711832.75669497</v>
      </c>
      <c r="AM102">
        <v>0</v>
      </c>
      <c r="AN102">
        <v>0</v>
      </c>
      <c r="AO102">
        <v>0</v>
      </c>
      <c r="AP102">
        <v>6.3281767668854103</v>
      </c>
      <c r="AQ102">
        <v>0</v>
      </c>
      <c r="AR102">
        <v>3408268.66847939</v>
      </c>
      <c r="AS102">
        <v>0</v>
      </c>
      <c r="AT102">
        <v>0</v>
      </c>
      <c r="AU102">
        <v>6.3281767668854103</v>
      </c>
      <c r="AV102">
        <v>0</v>
      </c>
      <c r="AW102">
        <v>0</v>
      </c>
      <c r="AX102">
        <v>0</v>
      </c>
      <c r="AY102">
        <v>0</v>
      </c>
      <c r="AZ102">
        <v>6.0872169591137002</v>
      </c>
      <c r="BA102">
        <v>0</v>
      </c>
      <c r="BB102">
        <v>0</v>
      </c>
      <c r="BC102">
        <v>32695591.043930501</v>
      </c>
      <c r="BD102">
        <v>0</v>
      </c>
      <c r="BE102">
        <v>6.259240548548</v>
      </c>
      <c r="BF102">
        <v>0</v>
      </c>
      <c r="BG102">
        <v>0</v>
      </c>
      <c r="BH102">
        <v>15000000</v>
      </c>
      <c r="BI102">
        <v>0</v>
      </c>
      <c r="BJ102">
        <v>6.1805029159617799</v>
      </c>
      <c r="BK102">
        <v>0</v>
      </c>
      <c r="BL102">
        <v>0</v>
      </c>
      <c r="BM102">
        <v>15000000</v>
      </c>
      <c r="BN102">
        <v>0</v>
      </c>
      <c r="BO102">
        <v>6.2208815704918701</v>
      </c>
      <c r="BP102">
        <v>0</v>
      </c>
      <c r="BQ102">
        <v>0</v>
      </c>
      <c r="BR102">
        <v>10898530.3479768</v>
      </c>
      <c r="BS102">
        <v>0</v>
      </c>
      <c r="BT102">
        <v>5.6863857743945498</v>
      </c>
      <c r="BU102">
        <v>0</v>
      </c>
      <c r="BV102">
        <v>0</v>
      </c>
      <c r="BW102">
        <v>120131153.387235</v>
      </c>
      <c r="BX102">
        <v>0</v>
      </c>
      <c r="BY102">
        <v>5.8686019779813403</v>
      </c>
      <c r="BZ102">
        <v>0</v>
      </c>
      <c r="CA102">
        <v>0</v>
      </c>
      <c r="CB102">
        <v>100000000</v>
      </c>
      <c r="CC102">
        <v>0</v>
      </c>
      <c r="CD102">
        <v>6.3043040954774998</v>
      </c>
      <c r="CE102">
        <v>0</v>
      </c>
      <c r="CF102">
        <v>0</v>
      </c>
      <c r="CG102">
        <v>2000000</v>
      </c>
      <c r="CH102">
        <v>0</v>
      </c>
      <c r="CI102">
        <v>5.8525839452907897</v>
      </c>
      <c r="CJ102">
        <v>0</v>
      </c>
      <c r="CK102">
        <v>0</v>
      </c>
      <c r="CL102">
        <v>54492651.739884198</v>
      </c>
      <c r="CM102">
        <v>0</v>
      </c>
      <c r="CN102">
        <v>6.2723641764022702</v>
      </c>
      <c r="CO102">
        <v>0</v>
      </c>
      <c r="CP102">
        <v>0</v>
      </c>
      <c r="CQ102">
        <v>9750000</v>
      </c>
      <c r="CR102">
        <v>0</v>
      </c>
      <c r="CS102">
        <v>5.7974325899436003</v>
      </c>
      <c r="CT102">
        <v>0</v>
      </c>
      <c r="CU102">
        <v>0</v>
      </c>
      <c r="CV102">
        <v>125400820.18544599</v>
      </c>
      <c r="CW102">
        <v>0</v>
      </c>
      <c r="CX102">
        <v>6.3269461514589</v>
      </c>
      <c r="CY102">
        <v>0</v>
      </c>
      <c r="CZ102">
        <v>0</v>
      </c>
      <c r="DA102">
        <v>125000</v>
      </c>
      <c r="DB102">
        <v>0</v>
      </c>
      <c r="DC102">
        <v>4.9356651565082803</v>
      </c>
      <c r="DD102">
        <v>0</v>
      </c>
      <c r="DE102">
        <v>0</v>
      </c>
      <c r="DF102">
        <v>303000000</v>
      </c>
      <c r="DG102">
        <v>0</v>
      </c>
      <c r="DH102">
        <v>6.3281767668862701</v>
      </c>
      <c r="DI102">
        <v>0</v>
      </c>
      <c r="DJ102">
        <v>0</v>
      </c>
      <c r="DK102">
        <v>0</v>
      </c>
      <c r="DL102">
        <v>3408268.66847939</v>
      </c>
      <c r="DM102">
        <v>5.7792365650326101</v>
      </c>
      <c r="DN102">
        <v>0</v>
      </c>
      <c r="DO102">
        <v>0</v>
      </c>
      <c r="DP102">
        <v>0</v>
      </c>
      <c r="DQ102">
        <v>119770385.08616801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prelim_results_3_w_elec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2021-03-04T18:16:15Z</dcterms:created>
  <dcterms:modified xsi:type="dcterms:W3CDTF">2021-03-04T18:16:15Z</dcterms:modified>
</cp:coreProperties>
</file>