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n\Documents\Academia\Spring 2020\BioSTEAM\Bioindustrial-Park\BioSTEAM 2.x.x\biorefineries\HP\"/>
    </mc:Choice>
  </mc:AlternateContent>
  <xr:revisionPtr revIDLastSave="0" documentId="13_ncr:1_{FB99227D-8EA4-495D-9689-C118FAB411FB}" xr6:coauthVersionLast="46" xr6:coauthVersionMax="46" xr10:uidLastSave="{00000000-0000-0000-0000-000000000000}"/>
  <bookViews>
    <workbookView xWindow="2688" yWindow="0" windowWidth="19308" windowHeight="12360" activeTab="3" xr2:uid="{00000000-000D-0000-FFFF-FFFF00000000}"/>
  </bookViews>
  <sheets>
    <sheet name="Heat utility" sheetId="1" r:id="rId1"/>
    <sheet name="Power utility" sheetId="2" r:id="rId2"/>
    <sheet name="Installed utility" sheetId="3" r:id="rId3"/>
    <sheet name="MPS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4" l="1"/>
  <c r="B4" i="4"/>
</calcChain>
</file>

<file path=xl/sharedStrings.xml><?xml version="1.0" encoding="utf-8"?>
<sst xmlns="http://schemas.openxmlformats.org/spreadsheetml/2006/main" count="22" uniqueCount="8">
  <si>
    <t>Preprocessing</t>
  </si>
  <si>
    <t>Pretreatment</t>
  </si>
  <si>
    <t>Conversion</t>
  </si>
  <si>
    <t>Separation</t>
  </si>
  <si>
    <t>Wastewater treatment</t>
  </si>
  <si>
    <t>Heat exchanger network</t>
  </si>
  <si>
    <t>Non-HX facilities</t>
  </si>
  <si>
    <t>MPSPs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</si>
</sst>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10</v>
      </c>
      <c r="B2">
        <v>0</v>
      </c>
      <c r="C2">
        <v>12.07514344931201</v>
      </c>
      <c r="D2">
        <v>19.110017049191239</v>
      </c>
      <c r="E2">
        <v>121.1597308103793</v>
      </c>
      <c r="F2">
        <v>0</v>
      </c>
      <c r="G2">
        <v>-17.298351560731991</v>
      </c>
      <c r="H2">
        <v>0</v>
      </c>
    </row>
    <row r="3" spans="1:8" x14ac:dyDescent="0.3">
      <c r="A3" s="1">
        <v>18.94736842105263</v>
      </c>
      <c r="B3">
        <v>0</v>
      </c>
      <c r="C3">
        <v>11.271409564230551</v>
      </c>
      <c r="D3">
        <v>12.115938570904399</v>
      </c>
      <c r="E3">
        <v>66.633059015419249</v>
      </c>
      <c r="F3">
        <v>0</v>
      </c>
      <c r="G3">
        <v>-14.91264108926458</v>
      </c>
      <c r="H3">
        <v>0</v>
      </c>
    </row>
    <row r="4" spans="1:8" x14ac:dyDescent="0.3">
      <c r="A4" s="1">
        <v>27.89473684210526</v>
      </c>
      <c r="B4">
        <v>0</v>
      </c>
      <c r="C4">
        <v>10.993142221205609</v>
      </c>
      <c r="D4">
        <v>9.8161468041558368</v>
      </c>
      <c r="E4">
        <v>48.755581971310207</v>
      </c>
      <c r="F4">
        <v>0</v>
      </c>
      <c r="G4">
        <v>-14.54447941527455</v>
      </c>
      <c r="H4">
        <v>0</v>
      </c>
    </row>
    <row r="5" spans="1:8" x14ac:dyDescent="0.3">
      <c r="A5" s="1">
        <v>36.842105263157897</v>
      </c>
      <c r="B5">
        <v>0</v>
      </c>
      <c r="C5">
        <v>10.852163307094459</v>
      </c>
      <c r="D5">
        <v>8.6745386106343894</v>
      </c>
      <c r="E5">
        <v>39.893296363608712</v>
      </c>
      <c r="F5">
        <v>0</v>
      </c>
      <c r="G5">
        <v>-16.29499560846687</v>
      </c>
      <c r="H5">
        <v>0</v>
      </c>
    </row>
    <row r="6" spans="1:8" x14ac:dyDescent="0.3">
      <c r="A6" s="1">
        <v>45.789473684210527</v>
      </c>
      <c r="B6">
        <v>0</v>
      </c>
      <c r="C6">
        <v>10.766999803950659</v>
      </c>
      <c r="D6">
        <v>8.1976828700316506</v>
      </c>
      <c r="E6">
        <v>34.602571778453289</v>
      </c>
      <c r="F6">
        <v>0</v>
      </c>
      <c r="G6">
        <v>-16.380377544644102</v>
      </c>
      <c r="H6">
        <v>0</v>
      </c>
    </row>
    <row r="7" spans="1:8" x14ac:dyDescent="0.3">
      <c r="A7" s="1">
        <v>54.736842105263158</v>
      </c>
      <c r="B7">
        <v>0</v>
      </c>
      <c r="C7">
        <v>10.710139580406519</v>
      </c>
      <c r="D7">
        <v>7.9157134169933139</v>
      </c>
      <c r="E7">
        <v>31.09536347887072</v>
      </c>
      <c r="F7">
        <v>0</v>
      </c>
      <c r="G7">
        <v>-17.849162993098219</v>
      </c>
      <c r="H7">
        <v>0</v>
      </c>
    </row>
    <row r="8" spans="1:8" x14ac:dyDescent="0.3">
      <c r="A8" s="1">
        <v>63.684210526315788</v>
      </c>
      <c r="B8">
        <v>0</v>
      </c>
      <c r="C8">
        <v>10.669579519582751</v>
      </c>
      <c r="D8">
        <v>8.1426658306936766</v>
      </c>
      <c r="E8">
        <v>28.601770157463459</v>
      </c>
      <c r="F8">
        <v>0</v>
      </c>
      <c r="G8">
        <v>-17.68794675538188</v>
      </c>
      <c r="H8">
        <v>0</v>
      </c>
    </row>
    <row r="9" spans="1:8" x14ac:dyDescent="0.3">
      <c r="A9" s="1">
        <v>72.631578947368425</v>
      </c>
      <c r="B9">
        <v>0</v>
      </c>
      <c r="C9">
        <v>10.63922158989544</v>
      </c>
      <c r="D9">
        <v>7.4491284462729546</v>
      </c>
      <c r="E9">
        <v>26.740596891364429</v>
      </c>
      <c r="F9">
        <v>0</v>
      </c>
      <c r="G9">
        <v>-16.38577158645089</v>
      </c>
      <c r="H9">
        <v>0</v>
      </c>
    </row>
    <row r="10" spans="1:8" x14ac:dyDescent="0.3">
      <c r="A10" s="1">
        <v>81.578947368421055</v>
      </c>
      <c r="B10">
        <v>0</v>
      </c>
      <c r="C10">
        <v>10.615469661584561</v>
      </c>
      <c r="D10">
        <v>8.3598317518328624</v>
      </c>
      <c r="E10">
        <v>25.29311624941105</v>
      </c>
      <c r="F10">
        <v>0</v>
      </c>
      <c r="G10">
        <v>-16.094012875090229</v>
      </c>
      <c r="H10">
        <v>0</v>
      </c>
    </row>
    <row r="11" spans="1:8" x14ac:dyDescent="0.3">
      <c r="A11" s="1">
        <v>90.526315789473685</v>
      </c>
      <c r="B11">
        <v>0</v>
      </c>
      <c r="C11">
        <v>10.596420009781379</v>
      </c>
      <c r="D11">
        <v>9.0880498813707149</v>
      </c>
      <c r="E11">
        <v>24.13662177931705</v>
      </c>
      <c r="F11">
        <v>0</v>
      </c>
      <c r="G11">
        <v>-16.280628555513822</v>
      </c>
      <c r="H11">
        <v>0</v>
      </c>
    </row>
    <row r="12" spans="1:8" x14ac:dyDescent="0.3">
      <c r="A12" s="1">
        <v>99.473684210526315</v>
      </c>
      <c r="B12">
        <v>0</v>
      </c>
      <c r="C12">
        <v>10.58081502510802</v>
      </c>
      <c r="D12">
        <v>9.683437498773559</v>
      </c>
      <c r="E12">
        <v>23.19145920034638</v>
      </c>
      <c r="F12">
        <v>0</v>
      </c>
      <c r="G12">
        <v>-15.969948428922249</v>
      </c>
      <c r="H12">
        <v>0</v>
      </c>
    </row>
    <row r="13" spans="1:8" x14ac:dyDescent="0.3">
      <c r="A13" s="1">
        <v>108.4210526315789</v>
      </c>
      <c r="B13">
        <v>0</v>
      </c>
      <c r="C13">
        <v>10.567794893031129</v>
      </c>
      <c r="D13">
        <v>10.179377864492549</v>
      </c>
      <c r="E13">
        <v>22.404749738579429</v>
      </c>
      <c r="F13">
        <v>0</v>
      </c>
      <c r="G13">
        <v>-15.710630536649751</v>
      </c>
      <c r="H13">
        <v>0</v>
      </c>
    </row>
    <row r="14" spans="1:8" x14ac:dyDescent="0.3">
      <c r="A14" s="1">
        <v>117.3684210526316</v>
      </c>
      <c r="B14">
        <v>0</v>
      </c>
      <c r="C14">
        <v>10.55676172728087</v>
      </c>
      <c r="D14">
        <v>10.598904573233449</v>
      </c>
      <c r="E14">
        <v>21.740666603719689</v>
      </c>
      <c r="F14">
        <v>0</v>
      </c>
      <c r="G14">
        <v>-15.211824554165791</v>
      </c>
      <c r="H14">
        <v>0</v>
      </c>
    </row>
    <row r="15" spans="1:8" x14ac:dyDescent="0.3">
      <c r="A15" s="1">
        <v>126.31578947368421</v>
      </c>
      <c r="B15">
        <v>0</v>
      </c>
      <c r="C15">
        <v>10.54730315044262</v>
      </c>
      <c r="D15">
        <v>10.95838300849945</v>
      </c>
      <c r="E15">
        <v>21.17198983638459</v>
      </c>
      <c r="F15">
        <v>0</v>
      </c>
      <c r="G15">
        <v>-14.95088895223209</v>
      </c>
      <c r="H15">
        <v>0</v>
      </c>
    </row>
    <row r="16" spans="1:8" x14ac:dyDescent="0.3">
      <c r="A16" s="1">
        <v>135.26315789473679</v>
      </c>
      <c r="B16">
        <v>0</v>
      </c>
      <c r="C16">
        <v>10.539107033662169</v>
      </c>
      <c r="D16">
        <v>11.269694692406651</v>
      </c>
      <c r="E16">
        <v>20.680040249273279</v>
      </c>
      <c r="F16">
        <v>0</v>
      </c>
      <c r="G16">
        <v>-16.611915134069431</v>
      </c>
      <c r="H16">
        <v>0</v>
      </c>
    </row>
    <row r="17" spans="1:8" x14ac:dyDescent="0.3">
      <c r="A17" s="1">
        <v>144.21052631578951</v>
      </c>
      <c r="B17">
        <v>0</v>
      </c>
      <c r="C17">
        <v>10.53192162538202</v>
      </c>
      <c r="D17">
        <v>11.541991844748569</v>
      </c>
      <c r="E17">
        <v>20.250400415938479</v>
      </c>
      <c r="F17">
        <v>0</v>
      </c>
      <c r="G17">
        <v>-15.193061854485631</v>
      </c>
      <c r="H17">
        <v>0</v>
      </c>
    </row>
    <row r="18" spans="1:8" x14ac:dyDescent="0.3">
      <c r="A18" s="1">
        <v>153.15789473684211</v>
      </c>
      <c r="B18">
        <v>0</v>
      </c>
      <c r="C18">
        <v>10.525603380996341</v>
      </c>
      <c r="D18">
        <v>11.7822624125698</v>
      </c>
      <c r="E18">
        <v>19.871961132507199</v>
      </c>
      <c r="F18">
        <v>0</v>
      </c>
      <c r="G18">
        <v>-15.065575730315221</v>
      </c>
      <c r="H18">
        <v>0</v>
      </c>
    </row>
    <row r="19" spans="1:8" x14ac:dyDescent="0.3">
      <c r="A19" s="1">
        <v>162.10526315789471</v>
      </c>
      <c r="B19">
        <v>0</v>
      </c>
      <c r="C19">
        <v>10.51999042124241</v>
      </c>
      <c r="D19">
        <v>11.99578006650032</v>
      </c>
      <c r="E19">
        <v>19.53644215033632</v>
      </c>
      <c r="F19">
        <v>0</v>
      </c>
      <c r="G19">
        <v>-14.952426293993661</v>
      </c>
      <c r="H19">
        <v>0</v>
      </c>
    </row>
    <row r="20" spans="1:8" x14ac:dyDescent="0.3">
      <c r="A20" s="1">
        <v>171.0526315789474</v>
      </c>
      <c r="B20">
        <v>0</v>
      </c>
      <c r="C20">
        <v>10.51496434441032</v>
      </c>
      <c r="D20">
        <v>12.18673626656989</v>
      </c>
      <c r="E20">
        <v>19.237491188077751</v>
      </c>
      <c r="F20">
        <v>0</v>
      </c>
      <c r="G20">
        <v>-14.851769479499429</v>
      </c>
      <c r="H20">
        <v>0</v>
      </c>
    </row>
    <row r="21" spans="1:8" x14ac:dyDescent="0.3">
      <c r="A21" s="1">
        <v>180</v>
      </c>
      <c r="B21">
        <v>0</v>
      </c>
      <c r="C21">
        <v>10.5104217267225</v>
      </c>
      <c r="D21">
        <v>12.35858846262551</v>
      </c>
      <c r="E21">
        <v>18.96733156202222</v>
      </c>
      <c r="F21">
        <v>0</v>
      </c>
      <c r="G21">
        <v>-14.75918372893549</v>
      </c>
      <c r="H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10</v>
      </c>
      <c r="B2">
        <v>0</v>
      </c>
      <c r="C2">
        <v>4.0646614459077611E-4</v>
      </c>
      <c r="D2">
        <v>3.7130662174858628E-4</v>
      </c>
      <c r="E2">
        <v>3.4648809187389092E-4</v>
      </c>
      <c r="F2">
        <v>2.5354279451481609E-3</v>
      </c>
      <c r="G2">
        <v>0</v>
      </c>
      <c r="H2">
        <v>5.1155545921237619E-5</v>
      </c>
    </row>
    <row r="3" spans="1:8" x14ac:dyDescent="0.3">
      <c r="A3" s="1">
        <v>18.94736842105263</v>
      </c>
      <c r="B3">
        <v>0</v>
      </c>
      <c r="C3">
        <v>3.7941134285348022E-4</v>
      </c>
      <c r="D3">
        <v>3.3289100373416498E-4</v>
      </c>
      <c r="E3">
        <v>1.802434009560345E-4</v>
      </c>
      <c r="F3">
        <v>1.248711804581838E-3</v>
      </c>
      <c r="G3">
        <v>0</v>
      </c>
      <c r="H3">
        <v>3.1104239494452657E-5</v>
      </c>
    </row>
    <row r="4" spans="1:8" x14ac:dyDescent="0.3">
      <c r="A4" s="1">
        <v>27.89473684210526</v>
      </c>
      <c r="B4">
        <v>0</v>
      </c>
      <c r="C4">
        <v>3.700444765633517E-4</v>
      </c>
      <c r="D4">
        <v>3.1843748623744189E-4</v>
      </c>
      <c r="E4">
        <v>1.289078452459668E-4</v>
      </c>
      <c r="F4">
        <v>8.2700083525493904E-4</v>
      </c>
      <c r="G4">
        <v>0</v>
      </c>
      <c r="H4">
        <v>2.910415752124534E-5</v>
      </c>
    </row>
    <row r="5" spans="1:8" x14ac:dyDescent="0.3">
      <c r="A5" s="1">
        <v>36.842105263157897</v>
      </c>
      <c r="B5">
        <v>0</v>
      </c>
      <c r="C5">
        <v>3.6529892998267568E-4</v>
      </c>
      <c r="D5">
        <v>3.1010842935714729E-4</v>
      </c>
      <c r="E5">
        <v>1.010362029001855E-4</v>
      </c>
      <c r="F5">
        <v>6.1794655992668268E-4</v>
      </c>
      <c r="G5">
        <v>0</v>
      </c>
      <c r="H5">
        <v>2.1295129542489429E-5</v>
      </c>
    </row>
    <row r="6" spans="1:8" x14ac:dyDescent="0.3">
      <c r="A6" s="1">
        <v>45.789473684210527</v>
      </c>
      <c r="B6">
        <v>0</v>
      </c>
      <c r="C6">
        <v>3.6243220786546712E-4</v>
      </c>
      <c r="D6">
        <v>3.0425991452072898E-4</v>
      </c>
      <c r="E6">
        <v>8.4379078446699996E-5</v>
      </c>
      <c r="F6">
        <v>4.9453931901769139E-4</v>
      </c>
      <c r="G6">
        <v>0</v>
      </c>
      <c r="H6">
        <v>1.9371706451712468E-5</v>
      </c>
    </row>
    <row r="7" spans="1:8" x14ac:dyDescent="0.3">
      <c r="A7" s="1">
        <v>54.736842105263158</v>
      </c>
      <c r="B7">
        <v>0</v>
      </c>
      <c r="C7">
        <v>3.605182135556256E-4</v>
      </c>
      <c r="D7">
        <v>2.9683763185464759E-4</v>
      </c>
      <c r="E7">
        <v>7.3304006873769947E-5</v>
      </c>
      <c r="F7">
        <v>4.2167444775999762E-4</v>
      </c>
      <c r="G7">
        <v>0</v>
      </c>
      <c r="H7">
        <v>1.819201339761297E-5</v>
      </c>
    </row>
    <row r="8" spans="1:8" x14ac:dyDescent="0.3">
      <c r="A8" s="1">
        <v>63.684210526315788</v>
      </c>
      <c r="B8">
        <v>0</v>
      </c>
      <c r="C8">
        <v>3.5915290542307371E-4</v>
      </c>
      <c r="D8">
        <v>2.9337577356484409E-4</v>
      </c>
      <c r="E8">
        <v>6.5404605105924026E-5</v>
      </c>
      <c r="F8">
        <v>3.8881261313680971E-4</v>
      </c>
      <c r="G8">
        <v>0</v>
      </c>
      <c r="H8">
        <v>1.755671584335625E-5</v>
      </c>
    </row>
    <row r="9" spans="1:8" x14ac:dyDescent="0.3">
      <c r="A9" s="1">
        <v>72.631578947368425</v>
      </c>
      <c r="B9">
        <v>0</v>
      </c>
      <c r="C9">
        <v>3.5813101523238602E-4</v>
      </c>
      <c r="D9">
        <v>2.9070047256751801E-4</v>
      </c>
      <c r="E9">
        <v>5.9486909887481141E-5</v>
      </c>
      <c r="F9">
        <v>3.8777735539643381E-4</v>
      </c>
      <c r="G9">
        <v>0</v>
      </c>
      <c r="H9">
        <v>1.7335158792857209E-5</v>
      </c>
    </row>
    <row r="10" spans="1:8" x14ac:dyDescent="0.3">
      <c r="A10" s="1">
        <v>81.578947368421055</v>
      </c>
      <c r="B10">
        <v>0</v>
      </c>
      <c r="C10">
        <v>3.5733149224775499E-4</v>
      </c>
      <c r="D10">
        <v>2.8779496819886279E-4</v>
      </c>
      <c r="E10">
        <v>5.4886038926379707E-5</v>
      </c>
      <c r="F10">
        <v>3.8695241299194861E-4</v>
      </c>
      <c r="G10">
        <v>0</v>
      </c>
      <c r="H10">
        <v>1.717032279549695E-5</v>
      </c>
    </row>
    <row r="11" spans="1:8" x14ac:dyDescent="0.3">
      <c r="A11" s="1">
        <v>90.526315789473685</v>
      </c>
      <c r="B11">
        <v>0</v>
      </c>
      <c r="C11">
        <v>3.5669025443891238E-4</v>
      </c>
      <c r="D11">
        <v>2.8503778374192669E-4</v>
      </c>
      <c r="E11">
        <v>5.120649135977177E-5</v>
      </c>
      <c r="F11">
        <v>3.8628441711208118E-4</v>
      </c>
      <c r="G11">
        <v>0</v>
      </c>
      <c r="H11">
        <v>1.704064034089789E-5</v>
      </c>
    </row>
    <row r="12" spans="1:8" x14ac:dyDescent="0.3">
      <c r="A12" s="1">
        <v>99.473684210526315</v>
      </c>
      <c r="B12">
        <v>0</v>
      </c>
      <c r="C12">
        <v>3.5616496892281163E-4</v>
      </c>
      <c r="D12">
        <v>2.8239548699341452E-4</v>
      </c>
      <c r="E12">
        <v>4.8197004093933261E-5</v>
      </c>
      <c r="F12">
        <v>3.8573499619095719E-4</v>
      </c>
      <c r="G12">
        <v>0</v>
      </c>
      <c r="H12">
        <v>1.6935793395853959E-5</v>
      </c>
    </row>
    <row r="13" spans="1:8" x14ac:dyDescent="0.3">
      <c r="A13" s="1">
        <v>108.4210526315789</v>
      </c>
      <c r="B13">
        <v>0</v>
      </c>
      <c r="C13">
        <v>3.557266931448558E-4</v>
      </c>
      <c r="D13">
        <v>2.7983636081757221E-4</v>
      </c>
      <c r="E13">
        <v>4.5689057308767597E-5</v>
      </c>
      <c r="F13">
        <v>3.852778425410145E-4</v>
      </c>
      <c r="G13">
        <v>0</v>
      </c>
      <c r="H13">
        <v>1.6849160276819591E-5</v>
      </c>
    </row>
    <row r="14" spans="1:8" x14ac:dyDescent="0.3">
      <c r="A14" s="1">
        <v>117.3684210526316</v>
      </c>
      <c r="B14">
        <v>0</v>
      </c>
      <c r="C14">
        <v>3.5535530142056642E-4</v>
      </c>
      <c r="D14">
        <v>2.773395469462314E-4</v>
      </c>
      <c r="E14">
        <v>4.3566660962952992E-5</v>
      </c>
      <c r="F14">
        <v>3.8487548994723818E-4</v>
      </c>
      <c r="G14">
        <v>0</v>
      </c>
      <c r="H14">
        <v>1.6776330434187458E-5</v>
      </c>
    </row>
    <row r="15" spans="1:8" x14ac:dyDescent="0.3">
      <c r="A15" s="1">
        <v>126.31578947368421</v>
      </c>
      <c r="B15">
        <v>0</v>
      </c>
      <c r="C15">
        <v>3.5503691255187779E-4</v>
      </c>
      <c r="D15">
        <v>2.7489390675791318E-4</v>
      </c>
      <c r="E15">
        <v>4.1747170446718512E-5</v>
      </c>
      <c r="F15">
        <v>3.8454616178723963E-4</v>
      </c>
      <c r="G15">
        <v>0</v>
      </c>
      <c r="H15">
        <v>1.671422624106675E-5</v>
      </c>
    </row>
    <row r="16" spans="1:8" x14ac:dyDescent="0.3">
      <c r="A16" s="1">
        <v>135.26315789473679</v>
      </c>
      <c r="B16">
        <v>0</v>
      </c>
      <c r="C16">
        <v>3.5476101984687641E-4</v>
      </c>
      <c r="D16">
        <v>2.7249541518630752E-4</v>
      </c>
      <c r="E16">
        <v>4.0170965251921649E-5</v>
      </c>
      <c r="F16">
        <v>3.8425464127873909E-4</v>
      </c>
      <c r="G16">
        <v>0</v>
      </c>
      <c r="H16">
        <v>1.6653696729659882E-5</v>
      </c>
    </row>
    <row r="17" spans="1:8" x14ac:dyDescent="0.3">
      <c r="A17" s="1">
        <v>144.21052631578951</v>
      </c>
      <c r="B17">
        <v>0</v>
      </c>
      <c r="C17">
        <v>3.5451914899753948E-4</v>
      </c>
      <c r="D17">
        <v>2.7013087776888621E-4</v>
      </c>
      <c r="E17">
        <v>3.8804344887414109E-5</v>
      </c>
      <c r="F17">
        <v>3.840002744269599E-4</v>
      </c>
      <c r="G17">
        <v>0</v>
      </c>
      <c r="H17">
        <v>1.661450344994114E-5</v>
      </c>
    </row>
    <row r="18" spans="1:8" x14ac:dyDescent="0.3">
      <c r="A18" s="1">
        <v>153.15789473684211</v>
      </c>
      <c r="B18">
        <v>0</v>
      </c>
      <c r="C18">
        <v>3.5430646809253081E-4</v>
      </c>
      <c r="D18">
        <v>2.6779258562856191E-4</v>
      </c>
      <c r="E18">
        <v>3.7598481019348012E-5</v>
      </c>
      <c r="F18">
        <v>3.8377478585880731E-4</v>
      </c>
      <c r="G18">
        <v>0</v>
      </c>
      <c r="H18">
        <v>1.6573469692464049E-5</v>
      </c>
    </row>
    <row r="19" spans="1:8" x14ac:dyDescent="0.3">
      <c r="A19" s="1">
        <v>162.10526315789471</v>
      </c>
      <c r="B19">
        <v>0</v>
      </c>
      <c r="C19">
        <v>3.5411752805042818E-4</v>
      </c>
      <c r="D19">
        <v>2.6547821659371912E-4</v>
      </c>
      <c r="E19">
        <v>3.6526791459233352E-5</v>
      </c>
      <c r="F19">
        <v>3.8357612422172351E-4</v>
      </c>
      <c r="G19">
        <v>0</v>
      </c>
      <c r="H19">
        <v>1.6537095913403041E-5</v>
      </c>
    </row>
    <row r="20" spans="1:8" x14ac:dyDescent="0.3">
      <c r="A20" s="1">
        <v>171.0526315789474</v>
      </c>
      <c r="B20">
        <v>0</v>
      </c>
      <c r="C20">
        <v>3.5394834330478649E-4</v>
      </c>
      <c r="D20">
        <v>2.6318564472182658E-4</v>
      </c>
      <c r="E20">
        <v>3.5568306563284363E-5</v>
      </c>
      <c r="F20">
        <v>3.8338983142748061E-4</v>
      </c>
      <c r="G20">
        <v>0</v>
      </c>
      <c r="H20">
        <v>1.650463013440195E-5</v>
      </c>
    </row>
    <row r="21" spans="1:8" x14ac:dyDescent="0.3">
      <c r="A21" s="1">
        <v>180</v>
      </c>
      <c r="B21">
        <v>0</v>
      </c>
      <c r="C21">
        <v>3.5379543246722128E-4</v>
      </c>
      <c r="D21">
        <v>2.6090664174076278E-4</v>
      </c>
      <c r="E21">
        <v>3.4705148246442243E-5</v>
      </c>
      <c r="F21">
        <v>3.8323287272570291E-4</v>
      </c>
      <c r="G21">
        <v>0</v>
      </c>
      <c r="H21">
        <v>1.6475420519786951E-5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10</v>
      </c>
      <c r="B2">
        <v>0</v>
      </c>
      <c r="C2">
        <v>2.2754790032806262E-3</v>
      </c>
      <c r="D2">
        <v>7.0734648107068912E-3</v>
      </c>
      <c r="E2">
        <v>2.7532773653045971E-3</v>
      </c>
      <c r="F2">
        <v>9.1750495673672827E-3</v>
      </c>
      <c r="G2">
        <v>1.6066990637128979E-4</v>
      </c>
      <c r="H2">
        <v>7.0773890564281353E-4</v>
      </c>
    </row>
    <row r="3" spans="1:8" x14ac:dyDescent="0.3">
      <c r="A3" s="1">
        <v>18.94736842105263</v>
      </c>
      <c r="B3">
        <v>0</v>
      </c>
      <c r="C3">
        <v>2.124020796047297E-3</v>
      </c>
      <c r="D3">
        <v>6.2966620299427234E-3</v>
      </c>
      <c r="E3">
        <v>2.076274355588624E-3</v>
      </c>
      <c r="F3">
        <v>5.8199691098892318E-3</v>
      </c>
      <c r="G3">
        <v>1.3702238686390909E-4</v>
      </c>
      <c r="H3">
        <v>5.9389718562410324E-4</v>
      </c>
    </row>
    <row r="4" spans="1:8" x14ac:dyDescent="0.3">
      <c r="A4" s="1">
        <v>27.89473684210526</v>
      </c>
      <c r="B4">
        <v>0</v>
      </c>
      <c r="C4">
        <v>2.0715831998373759E-3</v>
      </c>
      <c r="D4">
        <v>5.9933128750496913E-3</v>
      </c>
      <c r="E4">
        <v>1.881488099843879E-3</v>
      </c>
      <c r="F4">
        <v>4.495178611942376E-3</v>
      </c>
      <c r="G4">
        <v>1.336395929630862E-4</v>
      </c>
      <c r="H4">
        <v>5.6706826391598227E-4</v>
      </c>
    </row>
    <row r="5" spans="1:8" x14ac:dyDescent="0.3">
      <c r="A5" s="1">
        <v>36.842105263157897</v>
      </c>
      <c r="B5">
        <v>0</v>
      </c>
      <c r="C5">
        <v>2.0450166782617161E-3</v>
      </c>
      <c r="D5">
        <v>5.8187606499133489E-3</v>
      </c>
      <c r="E5">
        <v>1.783786779625457E-3</v>
      </c>
      <c r="F5">
        <v>3.7525361252872648E-3</v>
      </c>
      <c r="G5">
        <v>3.1308664994989508E-4</v>
      </c>
      <c r="H5">
        <v>5.2922330184212356E-4</v>
      </c>
    </row>
    <row r="6" spans="1:8" x14ac:dyDescent="0.3">
      <c r="A6" s="1">
        <v>45.789473684210527</v>
      </c>
      <c r="B6">
        <v>0</v>
      </c>
      <c r="C6">
        <v>2.0289681928694612E-3</v>
      </c>
      <c r="D6">
        <v>5.7017230495429328E-3</v>
      </c>
      <c r="E6">
        <v>1.7250834706933329E-3</v>
      </c>
      <c r="F6">
        <v>3.2715533291697799E-3</v>
      </c>
      <c r="G6">
        <v>2.1516883673110089E-4</v>
      </c>
      <c r="H6">
        <v>5.1498191018952495E-4</v>
      </c>
    </row>
    <row r="7" spans="1:8" x14ac:dyDescent="0.3">
      <c r="A7" s="1">
        <v>54.736842105263158</v>
      </c>
      <c r="B7">
        <v>0</v>
      </c>
      <c r="C7">
        <v>2.0182532688320172E-3</v>
      </c>
      <c r="D7">
        <v>5.6107114449750004E-3</v>
      </c>
      <c r="E7">
        <v>1.686046899322925E-3</v>
      </c>
      <c r="F7">
        <v>2.9662616568631121E-3</v>
      </c>
      <c r="G7">
        <v>1.7974422847058511E-4</v>
      </c>
      <c r="H7">
        <v>5.0530591971392042E-4</v>
      </c>
    </row>
    <row r="8" spans="1:8" x14ac:dyDescent="0.3">
      <c r="A8" s="1">
        <v>63.684210526315788</v>
      </c>
      <c r="B8">
        <v>0</v>
      </c>
      <c r="C8">
        <v>2.0106100000653461E-3</v>
      </c>
      <c r="D8">
        <v>5.5424446154108149E-3</v>
      </c>
      <c r="E8">
        <v>1.6574237001458019E-3</v>
      </c>
      <c r="F8">
        <v>2.8207756127871749E-3</v>
      </c>
      <c r="G8">
        <v>1.7157138830146431E-4</v>
      </c>
      <c r="H8">
        <v>4.9866824176434137E-4</v>
      </c>
    </row>
    <row r="9" spans="1:8" x14ac:dyDescent="0.3">
      <c r="A9" s="1">
        <v>72.631578947368425</v>
      </c>
      <c r="B9">
        <v>0</v>
      </c>
      <c r="C9">
        <v>2.0048892538167659E-3</v>
      </c>
      <c r="D9">
        <v>5.4942884671428547E-3</v>
      </c>
      <c r="E9">
        <v>1.635837518979814E-3</v>
      </c>
      <c r="F9">
        <v>2.8130103145925351E-3</v>
      </c>
      <c r="G9">
        <v>1.6258545422834271E-4</v>
      </c>
      <c r="H9">
        <v>4.943056660616968E-4</v>
      </c>
    </row>
    <row r="10" spans="1:8" x14ac:dyDescent="0.3">
      <c r="A10" s="1">
        <v>81.578947368421055</v>
      </c>
      <c r="B10">
        <v>0</v>
      </c>
      <c r="C10">
        <v>2.0004133637880118E-3</v>
      </c>
      <c r="D10">
        <v>5.4446736895268927E-3</v>
      </c>
      <c r="E10">
        <v>1.6186118399527151E-3</v>
      </c>
      <c r="F10">
        <v>2.806912118951648E-3</v>
      </c>
      <c r="G10">
        <v>1.4491257728694589E-4</v>
      </c>
      <c r="H10">
        <v>4.9098611982117295E-4</v>
      </c>
    </row>
    <row r="11" spans="1:8" x14ac:dyDescent="0.3">
      <c r="A11" s="1">
        <v>90.526315789473685</v>
      </c>
      <c r="B11">
        <v>0</v>
      </c>
      <c r="C11">
        <v>1.9968235859206718E-3</v>
      </c>
      <c r="D11">
        <v>5.2843747658504938E-3</v>
      </c>
      <c r="E11">
        <v>1.6119754608838351E-3</v>
      </c>
      <c r="F11">
        <v>2.8019934389810091E-3</v>
      </c>
      <c r="G11">
        <v>1.4623532463046911E-4</v>
      </c>
      <c r="H11">
        <v>4.8832956530591993E-4</v>
      </c>
    </row>
    <row r="12" spans="1:8" x14ac:dyDescent="0.3">
      <c r="A12" s="1">
        <v>99.473684210526315</v>
      </c>
      <c r="B12">
        <v>0</v>
      </c>
      <c r="C12">
        <v>1.9938829322447178E-3</v>
      </c>
      <c r="D12">
        <v>5.2402498990556361E-3</v>
      </c>
      <c r="E12">
        <v>1.59970168964938E-3</v>
      </c>
      <c r="F12">
        <v>2.7979545314821379E-3</v>
      </c>
      <c r="G12">
        <v>1.4521825223874979E-4</v>
      </c>
      <c r="H12">
        <v>4.86143208485607E-4</v>
      </c>
    </row>
    <row r="13" spans="1:8" x14ac:dyDescent="0.3">
      <c r="A13" s="1">
        <v>108.4210526315789</v>
      </c>
      <c r="B13">
        <v>0</v>
      </c>
      <c r="C13">
        <v>1.991429376534494E-3</v>
      </c>
      <c r="D13">
        <v>5.1986341342882781E-3</v>
      </c>
      <c r="E13">
        <v>1.588591985463506E-3</v>
      </c>
      <c r="F13">
        <v>2.7945901100263439E-3</v>
      </c>
      <c r="G13">
        <v>1.4446280182566889E-4</v>
      </c>
      <c r="H13">
        <v>4.8430319927596747E-4</v>
      </c>
    </row>
    <row r="14" spans="1:8" x14ac:dyDescent="0.3">
      <c r="A14" s="1">
        <v>117.3684210526316</v>
      </c>
      <c r="B14">
        <v>0</v>
      </c>
      <c r="C14">
        <v>1.9893502511716681E-3</v>
      </c>
      <c r="D14">
        <v>5.1583544902187983E-3</v>
      </c>
      <c r="E14">
        <v>1.579758820632925E-3</v>
      </c>
      <c r="F14">
        <v>2.791673906459935E-3</v>
      </c>
      <c r="G14">
        <v>1.2940535400758E-4</v>
      </c>
      <c r="H14">
        <v>4.8272944816979261E-4</v>
      </c>
    </row>
    <row r="15" spans="1:8" x14ac:dyDescent="0.3">
      <c r="A15" s="1">
        <v>126.31578947368421</v>
      </c>
      <c r="B15">
        <v>0</v>
      </c>
      <c r="C15">
        <v>1.9875678464253092E-3</v>
      </c>
      <c r="D15">
        <v>5.1200474750431506E-3</v>
      </c>
      <c r="E15">
        <v>1.5719113754187591E-3</v>
      </c>
      <c r="F15">
        <v>2.7892418589399439E-3</v>
      </c>
      <c r="G15">
        <v>1.3254571221081371E-4</v>
      </c>
      <c r="H15">
        <v>4.8136220299732678E-4</v>
      </c>
    </row>
    <row r="16" spans="1:8" x14ac:dyDescent="0.3">
      <c r="A16" s="1">
        <v>135.26315789473679</v>
      </c>
      <c r="B16">
        <v>0</v>
      </c>
      <c r="C16">
        <v>1.986023343726751E-3</v>
      </c>
      <c r="D16">
        <v>5.0820049902644236E-3</v>
      </c>
      <c r="E16">
        <v>1.565040309387343E-3</v>
      </c>
      <c r="F16">
        <v>2.787107620703225E-3</v>
      </c>
      <c r="G16">
        <v>1.203924027678461E-4</v>
      </c>
      <c r="H16">
        <v>4.801322720203827E-4</v>
      </c>
    </row>
    <row r="17" spans="1:8" x14ac:dyDescent="0.3">
      <c r="A17" s="1">
        <v>144.21052631578951</v>
      </c>
      <c r="B17">
        <v>0</v>
      </c>
      <c r="C17">
        <v>1.9846693021999861E-3</v>
      </c>
      <c r="D17">
        <v>5.044819290733517E-3</v>
      </c>
      <c r="E17">
        <v>1.558905626321221E-3</v>
      </c>
      <c r="F17">
        <v>2.7852418012344489E-3</v>
      </c>
      <c r="G17">
        <v>1.059428577798237E-4</v>
      </c>
      <c r="H17">
        <v>4.7910052464388632E-4</v>
      </c>
    </row>
    <row r="18" spans="1:8" x14ac:dyDescent="0.3">
      <c r="A18" s="1">
        <v>153.15789473684211</v>
      </c>
      <c r="B18">
        <v>0</v>
      </c>
      <c r="C18">
        <v>1.983478671836215E-3</v>
      </c>
      <c r="D18">
        <v>5.0081439042033117E-3</v>
      </c>
      <c r="E18">
        <v>1.5533766078803489E-3</v>
      </c>
      <c r="F18">
        <v>2.7835932184546788E-3</v>
      </c>
      <c r="G18">
        <v>1.043889011416319E-4</v>
      </c>
      <c r="H18">
        <v>4.7814901252159062E-4</v>
      </c>
    </row>
    <row r="19" spans="1:8" x14ac:dyDescent="0.3">
      <c r="A19" s="1">
        <v>162.10526315789471</v>
      </c>
      <c r="B19">
        <v>0</v>
      </c>
      <c r="C19">
        <v>1.9824209475847098E-3</v>
      </c>
      <c r="D19">
        <v>4.9720052313546124E-3</v>
      </c>
      <c r="E19">
        <v>1.548366976712905E-3</v>
      </c>
      <c r="F19">
        <v>2.7821358645079598E-3</v>
      </c>
      <c r="G19">
        <v>1.031933870563937E-4</v>
      </c>
      <c r="H19">
        <v>4.7729121482188632E-4</v>
      </c>
    </row>
    <row r="20" spans="1:8" x14ac:dyDescent="0.3">
      <c r="A20" s="1">
        <v>171.0526315789474</v>
      </c>
      <c r="B20">
        <v>0</v>
      </c>
      <c r="C20">
        <v>1.9814738174451251E-3</v>
      </c>
      <c r="D20">
        <v>4.9363227533526718E-3</v>
      </c>
      <c r="E20">
        <v>1.5477198760437409E-3</v>
      </c>
      <c r="F20">
        <v>2.780794264269709E-3</v>
      </c>
      <c r="G20">
        <v>1.025477154310052E-4</v>
      </c>
      <c r="H20">
        <v>4.7651298260650328E-4</v>
      </c>
    </row>
    <row r="21" spans="1:8" x14ac:dyDescent="0.3">
      <c r="A21" s="1">
        <v>180</v>
      </c>
      <c r="B21">
        <v>0</v>
      </c>
      <c r="C21">
        <v>1.98061779190702E-3</v>
      </c>
      <c r="D21">
        <v>4.7888723761897369E-3</v>
      </c>
      <c r="E21">
        <v>1.543541727134572E-3</v>
      </c>
      <c r="F21">
        <v>2.7796314367425669E-3</v>
      </c>
      <c r="G21">
        <v>1.017699393295405E-4</v>
      </c>
      <c r="H21">
        <v>4.7580143104519209E-4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tabSelected="1" workbookViewId="0">
      <selection activeCell="B17" sqref="B17"/>
    </sheetView>
  </sheetViews>
  <sheetFormatPr defaultRowHeight="14.4" x14ac:dyDescent="0.3"/>
  <sheetData>
    <row r="1" spans="1:2" x14ac:dyDescent="0.3">
      <c r="B1" s="1" t="s">
        <v>7</v>
      </c>
    </row>
    <row r="2" spans="1:2" x14ac:dyDescent="0.3">
      <c r="A2" s="1">
        <v>10</v>
      </c>
      <c r="B2">
        <v>2783.6824189001832</v>
      </c>
    </row>
    <row r="3" spans="1:2" x14ac:dyDescent="0.3">
      <c r="A3" s="1">
        <v>18.94736842105263</v>
      </c>
      <c r="B3">
        <v>2063.830825824904</v>
      </c>
    </row>
    <row r="4" spans="1:2" x14ac:dyDescent="0.3">
      <c r="A4" s="1">
        <v>27.89473684210526</v>
      </c>
      <c r="B4">
        <f>(B3+B5)/2</f>
        <v>1870.4257629485624</v>
      </c>
    </row>
    <row r="5" spans="1:2" x14ac:dyDescent="0.3">
      <c r="A5" s="1">
        <v>36.842105263157897</v>
      </c>
      <c r="B5">
        <v>1677.020700072221</v>
      </c>
    </row>
    <row r="6" spans="1:2" x14ac:dyDescent="0.3">
      <c r="A6" s="1">
        <v>45.789473684210527</v>
      </c>
      <c r="B6">
        <v>1593.857651830745</v>
      </c>
    </row>
    <row r="7" spans="1:2" x14ac:dyDescent="0.3">
      <c r="A7" s="1">
        <v>54.736842105263158</v>
      </c>
      <c r="B7">
        <v>1531.201955313333</v>
      </c>
    </row>
    <row r="8" spans="1:2" x14ac:dyDescent="0.3">
      <c r="A8" s="1">
        <v>63.684210526315788</v>
      </c>
      <c r="B8">
        <v>1497.9327933166869</v>
      </c>
    </row>
    <row r="9" spans="1:2" x14ac:dyDescent="0.3">
      <c r="A9" s="1">
        <v>72.631578947368425</v>
      </c>
      <c r="B9">
        <v>1476.6358837485909</v>
      </c>
    </row>
    <row r="10" spans="1:2" x14ac:dyDescent="0.3">
      <c r="A10" s="1">
        <v>81.578947368421055</v>
      </c>
      <c r="B10">
        <v>1466.4042170928331</v>
      </c>
    </row>
    <row r="11" spans="1:2" x14ac:dyDescent="0.3">
      <c r="A11" s="1">
        <v>90.526315789473685</v>
      </c>
      <c r="B11">
        <v>1452.1714299260459</v>
      </c>
    </row>
    <row r="12" spans="1:2" x14ac:dyDescent="0.3">
      <c r="A12" s="1">
        <v>99.473684210526315</v>
      </c>
      <c r="B12">
        <v>1446.3548066688011</v>
      </c>
    </row>
    <row r="13" spans="1:2" x14ac:dyDescent="0.3">
      <c r="A13" s="1">
        <v>108.4210526315789</v>
      </c>
      <c r="B13">
        <v>1441.342778506697</v>
      </c>
    </row>
    <row r="14" spans="1:2" x14ac:dyDescent="0.3">
      <c r="A14" s="1">
        <v>117.3684210526316</v>
      </c>
      <c r="B14">
        <v>1438.4050188490819</v>
      </c>
    </row>
    <row r="15" spans="1:2" x14ac:dyDescent="0.3">
      <c r="A15" s="1">
        <v>126.31578947368421</v>
      </c>
      <c r="B15">
        <v>1435.1473845440721</v>
      </c>
    </row>
    <row r="16" spans="1:2" x14ac:dyDescent="0.3">
      <c r="A16" s="1">
        <v>135.26315789473679</v>
      </c>
      <c r="B16">
        <f>(B15+B17)/2</f>
        <v>1428.9588708701417</v>
      </c>
    </row>
    <row r="17" spans="1:2" x14ac:dyDescent="0.3">
      <c r="A17" s="1">
        <v>144.21052631578951</v>
      </c>
      <c r="B17">
        <v>1422.7703571962111</v>
      </c>
    </row>
    <row r="18" spans="1:2" x14ac:dyDescent="0.3">
      <c r="A18" s="1">
        <v>153.15789473684211</v>
      </c>
      <c r="B18">
        <v>1419.5827493966351</v>
      </c>
    </row>
    <row r="19" spans="1:2" x14ac:dyDescent="0.3">
      <c r="A19" s="1">
        <v>162.10526315789471</v>
      </c>
      <c r="B19">
        <v>1416.633697615267</v>
      </c>
    </row>
    <row r="20" spans="1:2" x14ac:dyDescent="0.3">
      <c r="A20" s="1">
        <v>171.0526315789474</v>
      </c>
      <c r="B20">
        <v>1414.029036199126</v>
      </c>
    </row>
    <row r="21" spans="1:2" x14ac:dyDescent="0.3">
      <c r="A21" s="1">
        <v>180</v>
      </c>
      <c r="B21">
        <v>1407.720338189494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Heat utility</vt:lpstr>
      <vt:lpstr>Power utility</vt:lpstr>
      <vt:lpstr>Installed utility</vt:lpstr>
      <vt:lpstr>MPSP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Sarang Bhagwat</cp:lastModifiedBy>
  <dcterms:created xsi:type="dcterms:W3CDTF">2021-02-03T02:46:06Z</dcterms:created>
  <dcterms:modified xsi:type="dcterms:W3CDTF">2021-02-03T03:00:16Z</dcterms:modified>
</cp:coreProperties>
</file>