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HP\"/>
    </mc:Choice>
  </mc:AlternateContent>
  <xr:revisionPtr revIDLastSave="0" documentId="13_ncr:40009_{CED892E3-8032-4802-B703-34546982DF0A}" xr6:coauthVersionLast="46" xr6:coauthVersionMax="46" xr10:uidLastSave="{00000000-0000-0000-0000-000000000000}"/>
  <bookViews>
    <workbookView xWindow="-108" yWindow="-108" windowWidth="23256" windowHeight="12576" activeTab="1"/>
  </bookViews>
  <sheets>
    <sheet name="P_mc_low_pH_02.23.2021" sheetId="1" r:id="rId1"/>
    <sheet name="Sheet1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</calcChain>
</file>

<file path=xl/sharedStrings.xml><?xml version="1.0" encoding="utf-8"?>
<sst xmlns="http://schemas.openxmlformats.org/spreadsheetml/2006/main" count="128" uniqueCount="1">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</sst>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_mc_neutral_02.23.202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_mc_neutral_02.23.2021"/>
    </sheetNames>
    <sheetDataSet>
      <sheetData sheetId="0">
        <row r="1">
          <cell r="A1">
            <v>0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0.23607870876273601</v>
          </cell>
          <cell r="N2">
            <v>2.4448808250643701</v>
          </cell>
          <cell r="O2">
            <v>5.9646278266941399</v>
          </cell>
          <cell r="P2">
            <v>12.640337669411799</v>
          </cell>
          <cell r="Q2">
            <v>20.8631605350764</v>
          </cell>
          <cell r="R2">
            <v>28.149907788681102</v>
          </cell>
          <cell r="S2">
            <v>36.329053722360598</v>
          </cell>
          <cell r="T2">
            <v>49.215083805590098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0.30515494188949499</v>
          </cell>
          <cell r="J3">
            <v>3.3861556534529198</v>
          </cell>
          <cell r="K3">
            <v>12.3035504404102</v>
          </cell>
          <cell r="L3">
            <v>27.245327262774499</v>
          </cell>
          <cell r="M3">
            <v>43.1102703153433</v>
          </cell>
          <cell r="N3">
            <v>58.802072347699998</v>
          </cell>
          <cell r="O3">
            <v>71.222643979022095</v>
          </cell>
          <cell r="P3">
            <v>81.434568660849095</v>
          </cell>
          <cell r="Q3">
            <v>88.913326370468894</v>
          </cell>
          <cell r="R3">
            <v>93.148709494825496</v>
          </cell>
          <cell r="S3">
            <v>96.131850464504396</v>
          </cell>
          <cell r="T3">
            <v>98.911024722801997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0.96184261695457096</v>
          </cell>
          <cell r="I4">
            <v>6.8449506166366598</v>
          </cell>
          <cell r="J4">
            <v>24.240602376354001</v>
          </cell>
          <cell r="K4">
            <v>44.705502081843598</v>
          </cell>
          <cell r="L4">
            <v>64.266233356908103</v>
          </cell>
          <cell r="M4">
            <v>81.216029971102699</v>
          </cell>
          <cell r="N4">
            <v>91.677467176971007</v>
          </cell>
          <cell r="O4">
            <v>95.921476031452599</v>
          </cell>
          <cell r="P4">
            <v>98.617927612366998</v>
          </cell>
          <cell r="Q4">
            <v>99.8219901042701</v>
          </cell>
          <cell r="R4">
            <v>100</v>
          </cell>
          <cell r="S4">
            <v>100</v>
          </cell>
          <cell r="T4">
            <v>100</v>
          </cell>
        </row>
        <row r="5">
          <cell r="A5" t="str">
            <v>nan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3.41083597033056</v>
          </cell>
          <cell r="I5">
            <v>17.3607504851126</v>
          </cell>
          <cell r="J5">
            <v>40.642315448798101</v>
          </cell>
          <cell r="K5">
            <v>65.040644478519695</v>
          </cell>
          <cell r="L5">
            <v>83.361835990415102</v>
          </cell>
          <cell r="M5">
            <v>93.459609568830402</v>
          </cell>
          <cell r="N5">
            <v>98.466521848256207</v>
          </cell>
          <cell r="O5">
            <v>99.790779702785599</v>
          </cell>
          <cell r="P5">
            <v>100</v>
          </cell>
          <cell r="Q5">
            <v>100</v>
          </cell>
          <cell r="R5">
            <v>100</v>
          </cell>
          <cell r="S5">
            <v>100</v>
          </cell>
          <cell r="T5">
            <v>100</v>
          </cell>
        </row>
        <row r="6">
          <cell r="A6" t="str">
            <v>nan</v>
          </cell>
          <cell r="B6" t="str">
            <v>nan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0.226389842267053</v>
          </cell>
          <cell r="H6">
            <v>6.2629533717566401</v>
          </cell>
          <cell r="I6">
            <v>25.023916291352499</v>
          </cell>
          <cell r="J6">
            <v>51.126862683724603</v>
          </cell>
          <cell r="K6">
            <v>75.088595092302796</v>
          </cell>
          <cell r="L6">
            <v>90.575252417821901</v>
          </cell>
          <cell r="M6">
            <v>96.752292638604402</v>
          </cell>
          <cell r="N6">
            <v>99.548491617027594</v>
          </cell>
          <cell r="O6">
            <v>100</v>
          </cell>
          <cell r="P6">
            <v>100</v>
          </cell>
          <cell r="Q6">
            <v>100</v>
          </cell>
          <cell r="R6">
            <v>100</v>
          </cell>
          <cell r="S6">
            <v>100</v>
          </cell>
          <cell r="T6">
            <v>100</v>
          </cell>
        </row>
        <row r="7">
          <cell r="A7" t="str">
            <v>nan</v>
          </cell>
          <cell r="B7" t="str">
            <v>nan</v>
          </cell>
          <cell r="C7" t="str">
            <v>nan</v>
          </cell>
          <cell r="D7">
            <v>0</v>
          </cell>
          <cell r="E7">
            <v>0</v>
          </cell>
          <cell r="F7">
            <v>0</v>
          </cell>
          <cell r="G7">
            <v>0.30883582333249898</v>
          </cell>
          <cell r="H7">
            <v>7.5415666721329204</v>
          </cell>
          <cell r="I7">
            <v>28.449812628640501</v>
          </cell>
          <cell r="J7">
            <v>57.006447363818801</v>
          </cell>
          <cell r="K7">
            <v>79.670044538101706</v>
          </cell>
          <cell r="L7">
            <v>92.664803562905107</v>
          </cell>
          <cell r="M7">
            <v>98.232785349522999</v>
          </cell>
          <cell r="N7">
            <v>99.916537084251701</v>
          </cell>
          <cell r="O7">
            <v>100</v>
          </cell>
          <cell r="P7">
            <v>100</v>
          </cell>
          <cell r="Q7">
            <v>100</v>
          </cell>
          <cell r="R7">
            <v>100</v>
          </cell>
          <cell r="S7">
            <v>100</v>
          </cell>
          <cell r="T7">
            <v>100</v>
          </cell>
        </row>
        <row r="8">
          <cell r="A8" t="str">
            <v>nan</v>
          </cell>
          <cell r="B8" t="str">
            <v>nan</v>
          </cell>
          <cell r="C8" t="str">
            <v>nan</v>
          </cell>
          <cell r="D8" t="str">
            <v>nan</v>
          </cell>
          <cell r="E8">
            <v>0</v>
          </cell>
          <cell r="F8">
            <v>0</v>
          </cell>
          <cell r="G8">
            <v>0.86324995746915401</v>
          </cell>
          <cell r="H8">
            <v>8.7327376720188798</v>
          </cell>
          <cell r="I8">
            <v>31.3701225346326</v>
          </cell>
          <cell r="J8">
            <v>60.063085700709401</v>
          </cell>
          <cell r="K8">
            <v>82.387129278189207</v>
          </cell>
          <cell r="L8">
            <v>93.867978788443494</v>
          </cell>
          <cell r="M8">
            <v>98.711731323303695</v>
          </cell>
          <cell r="N8">
            <v>100</v>
          </cell>
          <cell r="O8">
            <v>100</v>
          </cell>
          <cell r="P8">
            <v>100</v>
          </cell>
          <cell r="Q8">
            <v>100</v>
          </cell>
          <cell r="R8">
            <v>100</v>
          </cell>
          <cell r="S8">
            <v>100</v>
          </cell>
          <cell r="T8">
            <v>100</v>
          </cell>
        </row>
        <row r="9">
          <cell r="A9" t="str">
            <v>nan</v>
          </cell>
          <cell r="B9" t="str">
            <v>nan</v>
          </cell>
          <cell r="C9" t="str">
            <v>nan</v>
          </cell>
          <cell r="D9" t="str">
            <v>nan</v>
          </cell>
          <cell r="E9" t="str">
            <v>nan</v>
          </cell>
          <cell r="F9">
            <v>0</v>
          </cell>
          <cell r="G9">
            <v>0.63879507574358596</v>
          </cell>
          <cell r="H9">
            <v>10.2865746783307</v>
          </cell>
          <cell r="I9">
            <v>33.791649552864399</v>
          </cell>
          <cell r="J9">
            <v>62.454034302235598</v>
          </cell>
          <cell r="K9">
            <v>83.885440461261794</v>
          </cell>
          <cell r="L9">
            <v>94.730080539252796</v>
          </cell>
          <cell r="M9">
            <v>99.097679704708</v>
          </cell>
          <cell r="N9">
            <v>100</v>
          </cell>
          <cell r="O9">
            <v>100</v>
          </cell>
          <cell r="P9">
            <v>100</v>
          </cell>
          <cell r="Q9">
            <v>100</v>
          </cell>
          <cell r="R9">
            <v>100</v>
          </cell>
          <cell r="S9">
            <v>100</v>
          </cell>
          <cell r="T9">
            <v>100</v>
          </cell>
        </row>
        <row r="10">
          <cell r="A10" t="str">
            <v>nan</v>
          </cell>
          <cell r="B10" t="str">
            <v>nan</v>
          </cell>
          <cell r="C10" t="str">
            <v>nan</v>
          </cell>
          <cell r="D10" t="str">
            <v>nan</v>
          </cell>
          <cell r="E10" t="str">
            <v>nan</v>
          </cell>
          <cell r="F10" t="str">
            <v>nan</v>
          </cell>
          <cell r="G10">
            <v>0.79954795556682001</v>
          </cell>
          <cell r="H10">
            <v>10.6971047059032</v>
          </cell>
          <cell r="I10">
            <v>36.086406175020898</v>
          </cell>
          <cell r="J10">
            <v>64.524208877107895</v>
          </cell>
          <cell r="K10">
            <v>85.484658672133705</v>
          </cell>
          <cell r="L10">
            <v>95.506606417143502</v>
          </cell>
          <cell r="M10">
            <v>99.398819561666599</v>
          </cell>
          <cell r="N10">
            <v>100</v>
          </cell>
          <cell r="O10">
            <v>100</v>
          </cell>
          <cell r="P10">
            <v>100</v>
          </cell>
          <cell r="Q10">
            <v>100</v>
          </cell>
          <cell r="R10">
            <v>100</v>
          </cell>
          <cell r="S10">
            <v>100</v>
          </cell>
          <cell r="T10">
            <v>100</v>
          </cell>
        </row>
        <row r="11">
          <cell r="A11" t="str">
            <v>nan</v>
          </cell>
          <cell r="B11" t="str">
            <v>nan</v>
          </cell>
          <cell r="C11" t="str">
            <v>nan</v>
          </cell>
          <cell r="D11" t="str">
            <v>nan</v>
          </cell>
          <cell r="E11" t="str">
            <v>nan</v>
          </cell>
          <cell r="F11" t="str">
            <v>nan</v>
          </cell>
          <cell r="G11" t="str">
            <v>nan</v>
          </cell>
          <cell r="H11">
            <v>11.3010682755556</v>
          </cell>
          <cell r="I11">
            <v>32.694135655829399</v>
          </cell>
          <cell r="J11">
            <v>61.9804511219806</v>
          </cell>
          <cell r="K11">
            <v>83.813666118633506</v>
          </cell>
          <cell r="L11">
            <v>95.310577229127105</v>
          </cell>
          <cell r="M11">
            <v>99.294553509826898</v>
          </cell>
          <cell r="N11">
            <v>100</v>
          </cell>
          <cell r="O11">
            <v>100</v>
          </cell>
          <cell r="P11">
            <v>100</v>
          </cell>
          <cell r="Q11">
            <v>100</v>
          </cell>
          <cell r="R11">
            <v>100</v>
          </cell>
          <cell r="S11">
            <v>100</v>
          </cell>
          <cell r="T11">
            <v>100</v>
          </cell>
        </row>
        <row r="12">
          <cell r="A12" t="str">
            <v>nan</v>
          </cell>
          <cell r="B12" t="str">
            <v>nan</v>
          </cell>
          <cell r="C12" t="str">
            <v>nan</v>
          </cell>
          <cell r="D12" t="str">
            <v>nan</v>
          </cell>
          <cell r="E12" t="str">
            <v>nan</v>
          </cell>
          <cell r="F12" t="str">
            <v>nan</v>
          </cell>
          <cell r="G12" t="str">
            <v>nan</v>
          </cell>
          <cell r="H12" t="str">
            <v>nan</v>
          </cell>
          <cell r="I12">
            <v>34.565110176892397</v>
          </cell>
          <cell r="J12">
            <v>63.568769850211197</v>
          </cell>
          <cell r="K12">
            <v>85.234091755366194</v>
          </cell>
          <cell r="L12">
            <v>95.927043380407298</v>
          </cell>
          <cell r="M12">
            <v>99.466014556669705</v>
          </cell>
          <cell r="N12">
            <v>100</v>
          </cell>
          <cell r="O12">
            <v>100</v>
          </cell>
          <cell r="P12">
            <v>100</v>
          </cell>
          <cell r="Q12">
            <v>100</v>
          </cell>
          <cell r="R12">
            <v>100</v>
          </cell>
          <cell r="S12">
            <v>100</v>
          </cell>
          <cell r="T12">
            <v>100</v>
          </cell>
        </row>
        <row r="13">
          <cell r="A13" t="str">
            <v>nan</v>
          </cell>
          <cell r="B13" t="str">
            <v>nan</v>
          </cell>
          <cell r="C13" t="str">
            <v>nan</v>
          </cell>
          <cell r="D13" t="str">
            <v>nan</v>
          </cell>
          <cell r="E13" t="str">
            <v>nan</v>
          </cell>
          <cell r="F13" t="str">
            <v>nan</v>
          </cell>
          <cell r="G13" t="str">
            <v>nan</v>
          </cell>
          <cell r="H13" t="str">
            <v>nan</v>
          </cell>
          <cell r="I13" t="str">
            <v>nan</v>
          </cell>
          <cell r="J13" t="str">
            <v>nan</v>
          </cell>
          <cell r="K13">
            <v>86.5946699067661</v>
          </cell>
          <cell r="L13">
            <v>96.506108632082103</v>
          </cell>
          <cell r="M13">
            <v>99.683064919385998</v>
          </cell>
          <cell r="N13">
            <v>100</v>
          </cell>
          <cell r="O13">
            <v>100</v>
          </cell>
          <cell r="P13">
            <v>100</v>
          </cell>
          <cell r="Q13">
            <v>100</v>
          </cell>
          <cell r="R13">
            <v>100</v>
          </cell>
          <cell r="S13">
            <v>100</v>
          </cell>
          <cell r="T13">
            <v>100</v>
          </cell>
        </row>
        <row r="14">
          <cell r="A14" t="str">
            <v>nan</v>
          </cell>
          <cell r="B14" t="str">
            <v>nan</v>
          </cell>
          <cell r="C14" t="str">
            <v>nan</v>
          </cell>
          <cell r="D14" t="str">
            <v>nan</v>
          </cell>
          <cell r="E14" t="str">
            <v>nan</v>
          </cell>
          <cell r="F14" t="str">
            <v>nan</v>
          </cell>
          <cell r="G14" t="str">
            <v>nan</v>
          </cell>
          <cell r="H14" t="str">
            <v>nan</v>
          </cell>
          <cell r="I14" t="str">
            <v>nan</v>
          </cell>
          <cell r="J14" t="str">
            <v>nan</v>
          </cell>
          <cell r="K14" t="str">
            <v>nan</v>
          </cell>
          <cell r="L14" t="str">
            <v>nan</v>
          </cell>
          <cell r="M14">
            <v>99.785105714255096</v>
          </cell>
          <cell r="N14">
            <v>100</v>
          </cell>
          <cell r="O14">
            <v>100</v>
          </cell>
          <cell r="P14">
            <v>100</v>
          </cell>
          <cell r="Q14">
            <v>100</v>
          </cell>
          <cell r="R14">
            <v>100</v>
          </cell>
          <cell r="S14">
            <v>100</v>
          </cell>
          <cell r="T14">
            <v>100</v>
          </cell>
        </row>
        <row r="15">
          <cell r="A15" t="str">
            <v>nan</v>
          </cell>
          <cell r="B15" t="str">
            <v>nan</v>
          </cell>
          <cell r="C15" t="str">
            <v>nan</v>
          </cell>
          <cell r="D15" t="str">
            <v>nan</v>
          </cell>
          <cell r="E15" t="str">
            <v>nan</v>
          </cell>
          <cell r="F15" t="str">
            <v>nan</v>
          </cell>
          <cell r="G15" t="str">
            <v>nan</v>
          </cell>
          <cell r="H15" t="str">
            <v>nan</v>
          </cell>
          <cell r="I15" t="str">
            <v>nan</v>
          </cell>
          <cell r="J15" t="str">
            <v>nan</v>
          </cell>
          <cell r="K15" t="str">
            <v>nan</v>
          </cell>
          <cell r="L15" t="str">
            <v>nan</v>
          </cell>
          <cell r="M15" t="str">
            <v>nan</v>
          </cell>
          <cell r="N15">
            <v>100</v>
          </cell>
          <cell r="O15">
            <v>100</v>
          </cell>
          <cell r="P15">
            <v>100</v>
          </cell>
          <cell r="Q15">
            <v>100</v>
          </cell>
          <cell r="R15">
            <v>100</v>
          </cell>
          <cell r="S15">
            <v>100</v>
          </cell>
          <cell r="T15">
            <v>100</v>
          </cell>
        </row>
        <row r="16">
          <cell r="A16" t="str">
            <v>nan</v>
          </cell>
          <cell r="B16" t="str">
            <v>nan</v>
          </cell>
          <cell r="C16" t="str">
            <v>nan</v>
          </cell>
          <cell r="D16" t="str">
            <v>nan</v>
          </cell>
          <cell r="E16" t="str">
            <v>nan</v>
          </cell>
          <cell r="F16" t="str">
            <v>nan</v>
          </cell>
          <cell r="G16" t="str">
            <v>nan</v>
          </cell>
          <cell r="H16" t="str">
            <v>nan</v>
          </cell>
          <cell r="I16" t="str">
            <v>nan</v>
          </cell>
          <cell r="J16" t="str">
            <v>nan</v>
          </cell>
          <cell r="K16" t="str">
            <v>nan</v>
          </cell>
          <cell r="L16" t="str">
            <v>nan</v>
          </cell>
          <cell r="M16" t="str">
            <v>nan</v>
          </cell>
          <cell r="N16" t="str">
            <v>nan</v>
          </cell>
          <cell r="O16" t="str">
            <v>nan</v>
          </cell>
          <cell r="P16">
            <v>100</v>
          </cell>
          <cell r="Q16">
            <v>100</v>
          </cell>
          <cell r="R16">
            <v>100</v>
          </cell>
          <cell r="S16">
            <v>100</v>
          </cell>
          <cell r="T16">
            <v>100</v>
          </cell>
        </row>
        <row r="17">
          <cell r="A17" t="str">
            <v>nan</v>
          </cell>
          <cell r="B17" t="str">
            <v>nan</v>
          </cell>
          <cell r="C17" t="str">
            <v>nan</v>
          </cell>
          <cell r="D17" t="str">
            <v>nan</v>
          </cell>
          <cell r="E17" t="str">
            <v>nan</v>
          </cell>
          <cell r="F17" t="str">
            <v>nan</v>
          </cell>
          <cell r="G17" t="str">
            <v>nan</v>
          </cell>
          <cell r="H17" t="str">
            <v>nan</v>
          </cell>
          <cell r="I17" t="str">
            <v>nan</v>
          </cell>
          <cell r="J17" t="str">
            <v>nan</v>
          </cell>
          <cell r="K17" t="str">
            <v>nan</v>
          </cell>
          <cell r="L17" t="str">
            <v>nan</v>
          </cell>
          <cell r="M17" t="str">
            <v>nan</v>
          </cell>
          <cell r="N17" t="str">
            <v>nan</v>
          </cell>
          <cell r="O17" t="str">
            <v>nan</v>
          </cell>
          <cell r="P17" t="str">
            <v>nan</v>
          </cell>
          <cell r="Q17">
            <v>100</v>
          </cell>
          <cell r="R17">
            <v>100</v>
          </cell>
          <cell r="S17">
            <v>100</v>
          </cell>
          <cell r="T17">
            <v>100</v>
          </cell>
        </row>
        <row r="18">
          <cell r="A18" t="str">
            <v>nan</v>
          </cell>
          <cell r="B18" t="str">
            <v>nan</v>
          </cell>
          <cell r="C18" t="str">
            <v>nan</v>
          </cell>
          <cell r="D18" t="str">
            <v>nan</v>
          </cell>
          <cell r="E18" t="str">
            <v>nan</v>
          </cell>
          <cell r="F18" t="str">
            <v>nan</v>
          </cell>
          <cell r="G18" t="str">
            <v>nan</v>
          </cell>
          <cell r="H18" t="str">
            <v>nan</v>
          </cell>
          <cell r="I18" t="str">
            <v>nan</v>
          </cell>
          <cell r="J18" t="str">
            <v>nan</v>
          </cell>
          <cell r="K18" t="str">
            <v>nan</v>
          </cell>
          <cell r="L18" t="str">
            <v>nan</v>
          </cell>
          <cell r="M18" t="str">
            <v>nan</v>
          </cell>
          <cell r="N18" t="str">
            <v>nan</v>
          </cell>
          <cell r="O18" t="str">
            <v>nan</v>
          </cell>
          <cell r="P18" t="str">
            <v>nan</v>
          </cell>
          <cell r="Q18" t="str">
            <v>nan</v>
          </cell>
          <cell r="R18" t="str">
            <v>nan</v>
          </cell>
          <cell r="S18">
            <v>100</v>
          </cell>
          <cell r="T18">
            <v>100</v>
          </cell>
        </row>
        <row r="19">
          <cell r="A19" t="str">
            <v>nan</v>
          </cell>
          <cell r="B19" t="str">
            <v>nan</v>
          </cell>
          <cell r="C19" t="str">
            <v>nan</v>
          </cell>
          <cell r="D19" t="str">
            <v>nan</v>
          </cell>
          <cell r="E19" t="str">
            <v>nan</v>
          </cell>
          <cell r="F19" t="str">
            <v>nan</v>
          </cell>
          <cell r="G19" t="str">
            <v>nan</v>
          </cell>
          <cell r="H19" t="str">
            <v>nan</v>
          </cell>
          <cell r="I19" t="str">
            <v>nan</v>
          </cell>
          <cell r="J19" t="str">
            <v>nan</v>
          </cell>
          <cell r="K19" t="str">
            <v>nan</v>
          </cell>
          <cell r="L19" t="str">
            <v>nan</v>
          </cell>
          <cell r="M19" t="str">
            <v>nan</v>
          </cell>
          <cell r="N19" t="str">
            <v>nan</v>
          </cell>
          <cell r="O19" t="str">
            <v>nan</v>
          </cell>
          <cell r="P19" t="str">
            <v>nan</v>
          </cell>
          <cell r="Q19" t="str">
            <v>nan</v>
          </cell>
          <cell r="R19" t="str">
            <v>nan</v>
          </cell>
          <cell r="S19" t="str">
            <v>nan</v>
          </cell>
          <cell r="T19" t="str">
            <v>nan</v>
          </cell>
        </row>
        <row r="20">
          <cell r="A20" t="str">
            <v>nan</v>
          </cell>
          <cell r="B20" t="str">
            <v>nan</v>
          </cell>
          <cell r="C20" t="str">
            <v>nan</v>
          </cell>
          <cell r="D20" t="str">
            <v>nan</v>
          </cell>
          <cell r="E20" t="str">
            <v>nan</v>
          </cell>
          <cell r="F20" t="str">
            <v>nan</v>
          </cell>
          <cell r="G20" t="str">
            <v>nan</v>
          </cell>
          <cell r="H20" t="str">
            <v>nan</v>
          </cell>
          <cell r="I20" t="str">
            <v>nan</v>
          </cell>
          <cell r="J20" t="str">
            <v>nan</v>
          </cell>
          <cell r="K20" t="str">
            <v>nan</v>
          </cell>
          <cell r="L20" t="str">
            <v>nan</v>
          </cell>
          <cell r="M20" t="str">
            <v>nan</v>
          </cell>
          <cell r="N20" t="str">
            <v>nan</v>
          </cell>
          <cell r="O20" t="str">
            <v>nan</v>
          </cell>
          <cell r="P20" t="str">
            <v>nan</v>
          </cell>
          <cell r="Q20" t="str">
            <v>nan</v>
          </cell>
          <cell r="R20" t="str">
            <v>nan</v>
          </cell>
          <cell r="S20" t="str">
            <v>nan</v>
          </cell>
          <cell r="T20" t="str">
            <v>nan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RowHeight="14.4" x14ac:dyDescent="0.3"/>
  <sheetData>
    <row r="1" spans="1:20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</row>
    <row r="2" spans="1:20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2.7625108965931102</v>
      </c>
      <c r="K2" s="1">
        <v>11.9263994478597</v>
      </c>
      <c r="L2" s="1">
        <v>25.7314830535319</v>
      </c>
      <c r="M2" s="1">
        <v>41.566153685048803</v>
      </c>
      <c r="N2" s="1">
        <v>58.021127925195501</v>
      </c>
      <c r="O2" s="1">
        <v>71.872567375733794</v>
      </c>
      <c r="P2" s="1">
        <v>81.600962431188805</v>
      </c>
      <c r="Q2" s="1">
        <v>88.558532541859506</v>
      </c>
      <c r="R2" s="1">
        <v>93.024312851647096</v>
      </c>
      <c r="S2" s="1">
        <v>96.127134515318303</v>
      </c>
      <c r="T2" s="1">
        <v>97.802629271488897</v>
      </c>
    </row>
    <row r="3" spans="1:20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0.52958329455089803</v>
      </c>
      <c r="H3" s="1">
        <v>11.9367919496274</v>
      </c>
      <c r="I3" s="1">
        <v>38.357831804393399</v>
      </c>
      <c r="J3" s="1">
        <v>62.676708020594702</v>
      </c>
      <c r="K3" s="1">
        <v>80.897099592668496</v>
      </c>
      <c r="L3" s="1">
        <v>91.660343234760902</v>
      </c>
      <c r="M3" s="1">
        <v>96.972595910257596</v>
      </c>
      <c r="N3" s="1">
        <v>99.521321769063505</v>
      </c>
      <c r="O3" s="1">
        <v>100</v>
      </c>
      <c r="P3" s="1">
        <v>100</v>
      </c>
      <c r="Q3" s="1">
        <v>100</v>
      </c>
      <c r="R3" s="1">
        <v>100</v>
      </c>
      <c r="S3" s="1">
        <v>100</v>
      </c>
      <c r="T3" s="1">
        <v>100</v>
      </c>
    </row>
    <row r="4" spans="1:20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2.0787507335841102</v>
      </c>
      <c r="G4" s="1">
        <v>15.8101227107023</v>
      </c>
      <c r="H4" s="1">
        <v>45.657011783434797</v>
      </c>
      <c r="I4" s="1">
        <v>74.474398586126298</v>
      </c>
      <c r="J4" s="1">
        <v>92.029743643853806</v>
      </c>
      <c r="K4" s="1">
        <v>98.644696588575002</v>
      </c>
      <c r="L4" s="1">
        <v>100</v>
      </c>
      <c r="M4" s="1">
        <v>100</v>
      </c>
      <c r="N4" s="1">
        <v>100</v>
      </c>
      <c r="O4" s="1">
        <v>100</v>
      </c>
      <c r="P4" s="1">
        <v>100</v>
      </c>
      <c r="Q4" s="1">
        <v>100</v>
      </c>
      <c r="R4" s="1">
        <v>100</v>
      </c>
      <c r="S4" s="1">
        <v>100</v>
      </c>
      <c r="T4" s="1">
        <v>100</v>
      </c>
    </row>
    <row r="5" spans="1:20" x14ac:dyDescent="0.3">
      <c r="A5" t="s">
        <v>0</v>
      </c>
      <c r="B5" s="1">
        <v>0</v>
      </c>
      <c r="C5" s="1">
        <v>0</v>
      </c>
      <c r="D5" s="1">
        <v>0</v>
      </c>
      <c r="E5" s="1">
        <v>0</v>
      </c>
      <c r="F5" s="1">
        <v>7.9118933993270204</v>
      </c>
      <c r="G5" s="1">
        <v>35.821035895444297</v>
      </c>
      <c r="H5" s="1">
        <v>69.894207512391603</v>
      </c>
      <c r="I5" s="1">
        <v>91.063227050309905</v>
      </c>
      <c r="J5" s="1">
        <v>98.871875965375693</v>
      </c>
      <c r="K5" s="1">
        <v>100</v>
      </c>
      <c r="L5" s="1">
        <v>100</v>
      </c>
      <c r="M5" s="1">
        <v>100</v>
      </c>
      <c r="N5" s="1">
        <v>100</v>
      </c>
      <c r="O5" s="1">
        <v>100</v>
      </c>
      <c r="P5" s="1">
        <v>100</v>
      </c>
      <c r="Q5" s="1">
        <v>100</v>
      </c>
      <c r="R5" s="1">
        <v>100</v>
      </c>
      <c r="S5" s="1">
        <v>100</v>
      </c>
      <c r="T5" s="1">
        <v>100</v>
      </c>
    </row>
    <row r="6" spans="1:20" x14ac:dyDescent="0.3">
      <c r="A6" t="s">
        <v>0</v>
      </c>
      <c r="B6" t="s">
        <v>0</v>
      </c>
      <c r="C6" s="1">
        <v>0</v>
      </c>
      <c r="D6" s="1">
        <v>0</v>
      </c>
      <c r="E6" s="1">
        <v>0</v>
      </c>
      <c r="F6" s="1">
        <v>8.0561998410535693</v>
      </c>
      <c r="G6" s="1">
        <v>36.190344864901903</v>
      </c>
      <c r="H6" s="1">
        <v>72.0632626070431</v>
      </c>
      <c r="I6" s="1">
        <v>92.926849975200597</v>
      </c>
      <c r="J6" s="1">
        <v>99.666381790546197</v>
      </c>
      <c r="K6" s="1">
        <v>100</v>
      </c>
      <c r="L6" s="1">
        <v>100</v>
      </c>
      <c r="M6" s="1">
        <v>100</v>
      </c>
      <c r="N6" s="1">
        <v>100</v>
      </c>
      <c r="O6" s="1">
        <v>100</v>
      </c>
      <c r="P6" s="1">
        <v>100</v>
      </c>
      <c r="Q6" s="1">
        <v>100</v>
      </c>
      <c r="R6" s="1">
        <v>100</v>
      </c>
      <c r="S6" s="1">
        <v>100</v>
      </c>
      <c r="T6" s="1">
        <v>100</v>
      </c>
    </row>
    <row r="7" spans="1:20" x14ac:dyDescent="0.3">
      <c r="A7" t="s">
        <v>0</v>
      </c>
      <c r="B7" t="s">
        <v>0</v>
      </c>
      <c r="C7" s="1">
        <v>0</v>
      </c>
      <c r="D7" s="1">
        <v>0</v>
      </c>
      <c r="E7" s="1">
        <v>0</v>
      </c>
      <c r="F7" s="1">
        <v>9.1352884297407293</v>
      </c>
      <c r="G7" s="1">
        <v>39.847415052227198</v>
      </c>
      <c r="H7" s="1">
        <v>75.170508050095904</v>
      </c>
      <c r="I7" s="1">
        <v>94.545343730843697</v>
      </c>
      <c r="J7" s="1">
        <v>99.847248449083196</v>
      </c>
      <c r="K7" s="1">
        <v>100</v>
      </c>
      <c r="L7" s="1">
        <v>100</v>
      </c>
      <c r="M7" s="1">
        <v>100</v>
      </c>
      <c r="N7" s="1">
        <v>100</v>
      </c>
      <c r="O7" s="1">
        <v>100</v>
      </c>
      <c r="P7" s="1">
        <v>100</v>
      </c>
      <c r="Q7" s="1">
        <v>100</v>
      </c>
      <c r="R7" s="1">
        <v>100</v>
      </c>
      <c r="S7" s="1">
        <v>100</v>
      </c>
      <c r="T7" s="1">
        <v>100</v>
      </c>
    </row>
    <row r="8" spans="1:20" x14ac:dyDescent="0.3">
      <c r="A8" t="s">
        <v>0</v>
      </c>
      <c r="B8" t="s">
        <v>0</v>
      </c>
      <c r="C8" t="s">
        <v>0</v>
      </c>
      <c r="D8" s="1">
        <v>0</v>
      </c>
      <c r="E8" s="1">
        <v>0</v>
      </c>
      <c r="F8" s="1">
        <v>10.327388648045901</v>
      </c>
      <c r="G8" s="1">
        <v>42.316433948316003</v>
      </c>
      <c r="H8" s="1">
        <v>77.187551541734706</v>
      </c>
      <c r="I8" s="1">
        <v>95.261475789899805</v>
      </c>
      <c r="J8" s="1">
        <v>99.910926942003798</v>
      </c>
      <c r="K8" s="1">
        <v>100</v>
      </c>
      <c r="L8" s="1">
        <v>100</v>
      </c>
      <c r="M8" s="1">
        <v>100</v>
      </c>
      <c r="N8" s="1">
        <v>100</v>
      </c>
      <c r="O8" s="1">
        <v>100</v>
      </c>
      <c r="P8" s="1">
        <v>100</v>
      </c>
      <c r="Q8" s="1">
        <v>100</v>
      </c>
      <c r="R8" s="1">
        <v>100</v>
      </c>
      <c r="S8" s="1">
        <v>100</v>
      </c>
      <c r="T8" s="1">
        <v>100</v>
      </c>
    </row>
    <row r="9" spans="1:20" x14ac:dyDescent="0.3">
      <c r="A9" t="s">
        <v>0</v>
      </c>
      <c r="B9" t="s">
        <v>0</v>
      </c>
      <c r="C9" t="s">
        <v>0</v>
      </c>
      <c r="D9" t="s">
        <v>0</v>
      </c>
      <c r="E9" s="1">
        <v>0</v>
      </c>
      <c r="F9" s="1">
        <v>10.9547574438008</v>
      </c>
      <c r="G9" s="1">
        <v>43.308139090660802</v>
      </c>
      <c r="H9" s="1">
        <v>78.538743686624798</v>
      </c>
      <c r="I9" s="1">
        <v>96.125639285632602</v>
      </c>
      <c r="J9" s="1">
        <v>100</v>
      </c>
      <c r="K9" s="1">
        <v>100</v>
      </c>
      <c r="L9" s="1">
        <v>100</v>
      </c>
      <c r="M9" s="1">
        <v>100</v>
      </c>
      <c r="N9" s="1">
        <v>100</v>
      </c>
      <c r="O9" s="1">
        <v>100</v>
      </c>
      <c r="P9" s="1">
        <v>100</v>
      </c>
      <c r="Q9" s="1">
        <v>100</v>
      </c>
      <c r="R9" s="1">
        <v>100</v>
      </c>
      <c r="S9" s="1">
        <v>100</v>
      </c>
      <c r="T9" s="1">
        <v>100</v>
      </c>
    </row>
    <row r="10" spans="1:20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s="1">
        <v>11.831517717202599</v>
      </c>
      <c r="G10" s="1">
        <v>45.745980394494502</v>
      </c>
      <c r="H10" s="1">
        <v>80.126991452977094</v>
      </c>
      <c r="I10" s="1">
        <v>96.688784204281404</v>
      </c>
      <c r="J10" s="1">
        <v>100</v>
      </c>
      <c r="K10" s="1">
        <v>100</v>
      </c>
      <c r="L10" s="1">
        <v>100</v>
      </c>
      <c r="M10" s="1">
        <v>100</v>
      </c>
      <c r="N10" s="1">
        <v>100</v>
      </c>
      <c r="O10" s="1">
        <v>100</v>
      </c>
      <c r="P10" s="1">
        <v>100</v>
      </c>
      <c r="Q10" s="1">
        <v>100</v>
      </c>
      <c r="R10" s="1">
        <v>100</v>
      </c>
      <c r="S10" s="1">
        <v>100</v>
      </c>
      <c r="T10" s="1">
        <v>100</v>
      </c>
    </row>
    <row r="11" spans="1:20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s="1">
        <v>47.260563591599301</v>
      </c>
      <c r="H11" s="1">
        <v>80.881501194967697</v>
      </c>
      <c r="I11" s="1">
        <v>96.895081399802905</v>
      </c>
      <c r="J11" s="1">
        <v>100</v>
      </c>
      <c r="K11" s="1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1">
        <v>100</v>
      </c>
      <c r="R11" s="1">
        <v>100</v>
      </c>
      <c r="S11" s="1">
        <v>100</v>
      </c>
      <c r="T11" s="1">
        <v>100</v>
      </c>
    </row>
    <row r="12" spans="1:20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s="1">
        <v>81.459993146287204</v>
      </c>
      <c r="I12" s="1">
        <v>96.769362034254499</v>
      </c>
      <c r="J12" s="1">
        <v>100</v>
      </c>
      <c r="K12" s="1">
        <v>100</v>
      </c>
      <c r="L12" s="1">
        <v>100</v>
      </c>
      <c r="M12" s="1">
        <v>100</v>
      </c>
      <c r="N12" s="1">
        <v>100</v>
      </c>
      <c r="O12" s="1">
        <v>100</v>
      </c>
      <c r="P12" s="1">
        <v>100</v>
      </c>
      <c r="Q12" s="1">
        <v>100</v>
      </c>
      <c r="R12" s="1">
        <v>100</v>
      </c>
      <c r="S12" s="1">
        <v>100</v>
      </c>
      <c r="T12" s="1">
        <v>100</v>
      </c>
    </row>
    <row r="13" spans="1:20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s="1">
        <v>96.5775455612022</v>
      </c>
      <c r="J13" s="1">
        <v>100</v>
      </c>
      <c r="K13" s="1">
        <v>100</v>
      </c>
      <c r="L13" s="1">
        <v>100</v>
      </c>
      <c r="M13" s="1">
        <v>100</v>
      </c>
      <c r="N13" s="1">
        <v>100</v>
      </c>
      <c r="O13" s="1">
        <v>100</v>
      </c>
      <c r="P13" s="1">
        <v>100</v>
      </c>
      <c r="Q13" s="1">
        <v>100</v>
      </c>
      <c r="R13" s="1">
        <v>100</v>
      </c>
      <c r="S13" s="1">
        <v>100</v>
      </c>
      <c r="T13" s="1">
        <v>100</v>
      </c>
    </row>
    <row r="14" spans="1:20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s="1">
        <v>100</v>
      </c>
      <c r="K14" s="1">
        <v>100</v>
      </c>
      <c r="L14" s="1">
        <v>100</v>
      </c>
      <c r="M14" s="1">
        <v>100</v>
      </c>
      <c r="N14" s="1">
        <v>100</v>
      </c>
      <c r="O14" s="1">
        <v>100</v>
      </c>
      <c r="P14" s="1">
        <v>100</v>
      </c>
      <c r="Q14" s="1">
        <v>100</v>
      </c>
      <c r="R14" s="1">
        <v>97.5</v>
      </c>
      <c r="S14" s="1">
        <v>100</v>
      </c>
      <c r="T14" s="1">
        <v>100</v>
      </c>
    </row>
    <row r="15" spans="1:20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s="1">
        <v>100</v>
      </c>
      <c r="L15" s="1">
        <v>100</v>
      </c>
      <c r="M15" s="1">
        <v>100</v>
      </c>
      <c r="N15" s="1">
        <v>100</v>
      </c>
      <c r="O15" s="1">
        <v>100</v>
      </c>
      <c r="P15" s="1">
        <v>100</v>
      </c>
      <c r="Q15" s="1">
        <v>100</v>
      </c>
      <c r="R15" s="1">
        <v>100</v>
      </c>
      <c r="S15" s="1">
        <v>100</v>
      </c>
      <c r="T15" s="1">
        <v>100</v>
      </c>
    </row>
    <row r="16" spans="1:20" x14ac:dyDescent="0.3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s="1">
        <v>100</v>
      </c>
      <c r="N16" s="1">
        <v>100</v>
      </c>
      <c r="O16" s="1">
        <v>100</v>
      </c>
      <c r="P16" s="1">
        <v>100</v>
      </c>
      <c r="Q16" s="1">
        <v>100</v>
      </c>
      <c r="R16" s="1">
        <v>100</v>
      </c>
      <c r="S16" s="1">
        <v>100</v>
      </c>
      <c r="T16" s="1">
        <v>100</v>
      </c>
    </row>
    <row r="17" spans="1:20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s="1">
        <v>100</v>
      </c>
      <c r="N17" s="1">
        <v>100</v>
      </c>
      <c r="O17" s="1">
        <v>100</v>
      </c>
      <c r="P17" s="1">
        <v>100</v>
      </c>
      <c r="Q17" s="1">
        <v>100</v>
      </c>
      <c r="R17" s="1">
        <v>100</v>
      </c>
      <c r="S17" s="1">
        <v>100</v>
      </c>
      <c r="T17" s="1">
        <v>100</v>
      </c>
    </row>
    <row r="18" spans="1:20" x14ac:dyDescent="0.3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s="1">
        <v>100</v>
      </c>
      <c r="P18" s="1">
        <v>100</v>
      </c>
      <c r="Q18" s="1">
        <v>100</v>
      </c>
      <c r="R18" s="1">
        <v>100</v>
      </c>
      <c r="S18" s="1">
        <v>100</v>
      </c>
      <c r="T18" s="1">
        <v>100</v>
      </c>
    </row>
    <row r="19" spans="1:20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s="1">
        <v>100</v>
      </c>
      <c r="R19" s="1">
        <v>100</v>
      </c>
      <c r="S19" s="1">
        <v>100</v>
      </c>
      <c r="T19" s="1">
        <v>100</v>
      </c>
    </row>
    <row r="20" spans="1:20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s="1">
        <v>100</v>
      </c>
      <c r="S20" s="1">
        <v>100</v>
      </c>
      <c r="T20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K20" sqref="K20"/>
    </sheetView>
  </sheetViews>
  <sheetFormatPr defaultRowHeight="14.4" x14ac:dyDescent="0.3"/>
  <sheetData>
    <row r="1" spans="1:20" x14ac:dyDescent="0.3">
      <c r="A1" s="1">
        <f>IF('[1]P_mc_neutral_02.23.2021'!A1='[1]P_mc_neutral_02.23.2021'!$A$20, '[1]P_mc_neutral_02.23.2021'!$A$20, 'P_mc_low_pH_02.23.2021'!A1)</f>
        <v>0</v>
      </c>
      <c r="B1" s="1">
        <f>IF('[1]P_mc_neutral_02.23.2021'!B1='[1]P_mc_neutral_02.23.2021'!$A$20, '[1]P_mc_neutral_02.23.2021'!$A$20, 'P_mc_low_pH_02.23.2021'!B1)</f>
        <v>0</v>
      </c>
      <c r="C1" s="1">
        <f>IF('[1]P_mc_neutral_02.23.2021'!C1='[1]P_mc_neutral_02.23.2021'!$A$20, '[1]P_mc_neutral_02.23.2021'!$A$20, 'P_mc_low_pH_02.23.2021'!C1)</f>
        <v>0</v>
      </c>
      <c r="D1" s="1">
        <f>IF('[1]P_mc_neutral_02.23.2021'!D1='[1]P_mc_neutral_02.23.2021'!$A$20, '[1]P_mc_neutral_02.23.2021'!$A$20, 'P_mc_low_pH_02.23.2021'!D1)</f>
        <v>0</v>
      </c>
      <c r="E1" s="1">
        <f>IF('[1]P_mc_neutral_02.23.2021'!E1='[1]P_mc_neutral_02.23.2021'!$A$20, '[1]P_mc_neutral_02.23.2021'!$A$20, 'P_mc_low_pH_02.23.2021'!E1)</f>
        <v>0</v>
      </c>
      <c r="F1" s="1">
        <f>IF('[1]P_mc_neutral_02.23.2021'!F1='[1]P_mc_neutral_02.23.2021'!$A$20, '[1]P_mc_neutral_02.23.2021'!$A$20, 'P_mc_low_pH_02.23.2021'!F1)</f>
        <v>0</v>
      </c>
      <c r="G1" s="1">
        <f>IF('[1]P_mc_neutral_02.23.2021'!G1='[1]P_mc_neutral_02.23.2021'!$A$20, '[1]P_mc_neutral_02.23.2021'!$A$20, 'P_mc_low_pH_02.23.2021'!G1)</f>
        <v>0</v>
      </c>
      <c r="H1" s="1">
        <f>IF('[1]P_mc_neutral_02.23.2021'!H1='[1]P_mc_neutral_02.23.2021'!$A$20, '[1]P_mc_neutral_02.23.2021'!$A$20, 'P_mc_low_pH_02.23.2021'!H1)</f>
        <v>0</v>
      </c>
      <c r="I1" s="1">
        <f>IF('[1]P_mc_neutral_02.23.2021'!I1='[1]P_mc_neutral_02.23.2021'!$A$20, '[1]P_mc_neutral_02.23.2021'!$A$20, 'P_mc_low_pH_02.23.2021'!I1)</f>
        <v>0</v>
      </c>
      <c r="J1" s="1">
        <f>IF('[1]P_mc_neutral_02.23.2021'!J1='[1]P_mc_neutral_02.23.2021'!$A$20, '[1]P_mc_neutral_02.23.2021'!$A$20, 'P_mc_low_pH_02.23.2021'!J1)</f>
        <v>0</v>
      </c>
      <c r="K1" s="1">
        <f>IF('[1]P_mc_neutral_02.23.2021'!K1='[1]P_mc_neutral_02.23.2021'!$A$20, '[1]P_mc_neutral_02.23.2021'!$A$20, 'P_mc_low_pH_02.23.2021'!K1)</f>
        <v>0</v>
      </c>
      <c r="L1" s="1">
        <f>IF('[1]P_mc_neutral_02.23.2021'!L1='[1]P_mc_neutral_02.23.2021'!$A$20, '[1]P_mc_neutral_02.23.2021'!$A$20, 'P_mc_low_pH_02.23.2021'!L1)</f>
        <v>0</v>
      </c>
      <c r="M1" s="1">
        <f>IF('[1]P_mc_neutral_02.23.2021'!M1='[1]P_mc_neutral_02.23.2021'!$A$20, '[1]P_mc_neutral_02.23.2021'!$A$20, 'P_mc_low_pH_02.23.2021'!M1)</f>
        <v>0</v>
      </c>
      <c r="N1" s="1">
        <f>IF('[1]P_mc_neutral_02.23.2021'!N1='[1]P_mc_neutral_02.23.2021'!$A$20, '[1]P_mc_neutral_02.23.2021'!$A$20, 'P_mc_low_pH_02.23.2021'!N1)</f>
        <v>0</v>
      </c>
      <c r="O1" s="1">
        <f>IF('[1]P_mc_neutral_02.23.2021'!O1='[1]P_mc_neutral_02.23.2021'!$A$20, '[1]P_mc_neutral_02.23.2021'!$A$20, 'P_mc_low_pH_02.23.2021'!O1)</f>
        <v>0</v>
      </c>
      <c r="P1" s="1">
        <f>IF('[1]P_mc_neutral_02.23.2021'!P1='[1]P_mc_neutral_02.23.2021'!$A$20, '[1]P_mc_neutral_02.23.2021'!$A$20, 'P_mc_low_pH_02.23.2021'!P1)</f>
        <v>0</v>
      </c>
      <c r="Q1" s="1">
        <f>IF('[1]P_mc_neutral_02.23.2021'!Q1='[1]P_mc_neutral_02.23.2021'!$A$20, '[1]P_mc_neutral_02.23.2021'!$A$20, 'P_mc_low_pH_02.23.2021'!Q1)</f>
        <v>0</v>
      </c>
      <c r="R1" s="1">
        <f>IF('[1]P_mc_neutral_02.23.2021'!R1='[1]P_mc_neutral_02.23.2021'!$A$20, '[1]P_mc_neutral_02.23.2021'!$A$20, 'P_mc_low_pH_02.23.2021'!R1)</f>
        <v>0</v>
      </c>
      <c r="S1" s="1">
        <f>IF('[1]P_mc_neutral_02.23.2021'!S1='[1]P_mc_neutral_02.23.2021'!$A$20, '[1]P_mc_neutral_02.23.2021'!$A$20, 'P_mc_low_pH_02.23.2021'!S1)</f>
        <v>0</v>
      </c>
      <c r="T1" s="1">
        <f>IF('[1]P_mc_neutral_02.23.2021'!T1='[1]P_mc_neutral_02.23.2021'!$A$20, '[1]P_mc_neutral_02.23.2021'!$A$20, 'P_mc_low_pH_02.23.2021'!T1)</f>
        <v>0</v>
      </c>
    </row>
    <row r="2" spans="1:20" x14ac:dyDescent="0.3">
      <c r="A2" s="1">
        <f>IF('[1]P_mc_neutral_02.23.2021'!A2='[1]P_mc_neutral_02.23.2021'!$A$20, '[1]P_mc_neutral_02.23.2021'!$A$20, 'P_mc_low_pH_02.23.2021'!A2)</f>
        <v>0</v>
      </c>
      <c r="B2" s="1">
        <f>IF('[1]P_mc_neutral_02.23.2021'!B2='[1]P_mc_neutral_02.23.2021'!$A$20, '[1]P_mc_neutral_02.23.2021'!$A$20, 'P_mc_low_pH_02.23.2021'!B2)</f>
        <v>0</v>
      </c>
      <c r="C2" s="1">
        <f>IF('[1]P_mc_neutral_02.23.2021'!C2='[1]P_mc_neutral_02.23.2021'!$A$20, '[1]P_mc_neutral_02.23.2021'!$A$20, 'P_mc_low_pH_02.23.2021'!C2)</f>
        <v>0</v>
      </c>
      <c r="D2" s="1">
        <f>IF('[1]P_mc_neutral_02.23.2021'!D2='[1]P_mc_neutral_02.23.2021'!$A$20, '[1]P_mc_neutral_02.23.2021'!$A$20, 'P_mc_low_pH_02.23.2021'!D2)</f>
        <v>0</v>
      </c>
      <c r="E2" s="1">
        <f>IF('[1]P_mc_neutral_02.23.2021'!E2='[1]P_mc_neutral_02.23.2021'!$A$20, '[1]P_mc_neutral_02.23.2021'!$A$20, 'P_mc_low_pH_02.23.2021'!E2)</f>
        <v>0</v>
      </c>
      <c r="F2" s="1">
        <f>IF('[1]P_mc_neutral_02.23.2021'!F2='[1]P_mc_neutral_02.23.2021'!$A$20, '[1]P_mc_neutral_02.23.2021'!$A$20, 'P_mc_low_pH_02.23.2021'!F2)</f>
        <v>0</v>
      </c>
      <c r="G2" s="1">
        <f>IF('[1]P_mc_neutral_02.23.2021'!G2='[1]P_mc_neutral_02.23.2021'!$A$20, '[1]P_mc_neutral_02.23.2021'!$A$20, 'P_mc_low_pH_02.23.2021'!G2)</f>
        <v>0</v>
      </c>
      <c r="H2" s="1">
        <f>IF('[1]P_mc_neutral_02.23.2021'!H2='[1]P_mc_neutral_02.23.2021'!$A$20, '[1]P_mc_neutral_02.23.2021'!$A$20, 'P_mc_low_pH_02.23.2021'!H2)</f>
        <v>0</v>
      </c>
      <c r="I2" s="1">
        <f>IF('[1]P_mc_neutral_02.23.2021'!I2='[1]P_mc_neutral_02.23.2021'!$A$20, '[1]P_mc_neutral_02.23.2021'!$A$20, 'P_mc_low_pH_02.23.2021'!I2)</f>
        <v>0</v>
      </c>
      <c r="J2" s="1">
        <f>IF('[1]P_mc_neutral_02.23.2021'!J2='[1]P_mc_neutral_02.23.2021'!$A$20, '[1]P_mc_neutral_02.23.2021'!$A$20, 'P_mc_low_pH_02.23.2021'!J2)</f>
        <v>2.7625108965931102</v>
      </c>
      <c r="K2" s="1">
        <f>IF('[1]P_mc_neutral_02.23.2021'!K2='[1]P_mc_neutral_02.23.2021'!$A$20, '[1]P_mc_neutral_02.23.2021'!$A$20, 'P_mc_low_pH_02.23.2021'!K2)</f>
        <v>11.9263994478597</v>
      </c>
      <c r="L2" s="1">
        <f>IF('[1]P_mc_neutral_02.23.2021'!L2='[1]P_mc_neutral_02.23.2021'!$A$20, '[1]P_mc_neutral_02.23.2021'!$A$20, 'P_mc_low_pH_02.23.2021'!L2)</f>
        <v>25.7314830535319</v>
      </c>
      <c r="M2" s="1">
        <f>IF('[1]P_mc_neutral_02.23.2021'!M2='[1]P_mc_neutral_02.23.2021'!$A$20, '[1]P_mc_neutral_02.23.2021'!$A$20, 'P_mc_low_pH_02.23.2021'!M2)</f>
        <v>41.566153685048803</v>
      </c>
      <c r="N2" s="1">
        <f>IF('[1]P_mc_neutral_02.23.2021'!N2='[1]P_mc_neutral_02.23.2021'!$A$20, '[1]P_mc_neutral_02.23.2021'!$A$20, 'P_mc_low_pH_02.23.2021'!N2)</f>
        <v>58.021127925195501</v>
      </c>
      <c r="O2" s="1">
        <f>IF('[1]P_mc_neutral_02.23.2021'!O2='[1]P_mc_neutral_02.23.2021'!$A$20, '[1]P_mc_neutral_02.23.2021'!$A$20, 'P_mc_low_pH_02.23.2021'!O2)</f>
        <v>71.872567375733794</v>
      </c>
      <c r="P2" s="1">
        <f>IF('[1]P_mc_neutral_02.23.2021'!P2='[1]P_mc_neutral_02.23.2021'!$A$20, '[1]P_mc_neutral_02.23.2021'!$A$20, 'P_mc_low_pH_02.23.2021'!P2)</f>
        <v>81.600962431188805</v>
      </c>
      <c r="Q2" s="1">
        <f>IF('[1]P_mc_neutral_02.23.2021'!Q2='[1]P_mc_neutral_02.23.2021'!$A$20, '[1]P_mc_neutral_02.23.2021'!$A$20, 'P_mc_low_pH_02.23.2021'!Q2)</f>
        <v>88.558532541859506</v>
      </c>
      <c r="R2" s="1">
        <f>IF('[1]P_mc_neutral_02.23.2021'!R2='[1]P_mc_neutral_02.23.2021'!$A$20, '[1]P_mc_neutral_02.23.2021'!$A$20, 'P_mc_low_pH_02.23.2021'!R2)</f>
        <v>93.024312851647096</v>
      </c>
      <c r="S2" s="1">
        <f>IF('[1]P_mc_neutral_02.23.2021'!S2='[1]P_mc_neutral_02.23.2021'!$A$20, '[1]P_mc_neutral_02.23.2021'!$A$20, 'P_mc_low_pH_02.23.2021'!S2)</f>
        <v>96.127134515318303</v>
      </c>
      <c r="T2" s="1">
        <f>IF('[1]P_mc_neutral_02.23.2021'!T2='[1]P_mc_neutral_02.23.2021'!$A$20, '[1]P_mc_neutral_02.23.2021'!$A$20, 'P_mc_low_pH_02.23.2021'!T2)</f>
        <v>97.802629271488897</v>
      </c>
    </row>
    <row r="3" spans="1:20" x14ac:dyDescent="0.3">
      <c r="A3" s="1">
        <f>IF('[1]P_mc_neutral_02.23.2021'!A3='[1]P_mc_neutral_02.23.2021'!$A$20, '[1]P_mc_neutral_02.23.2021'!$A$20, 'P_mc_low_pH_02.23.2021'!A3)</f>
        <v>0</v>
      </c>
      <c r="B3" s="1">
        <f>IF('[1]P_mc_neutral_02.23.2021'!B3='[1]P_mc_neutral_02.23.2021'!$A$20, '[1]P_mc_neutral_02.23.2021'!$A$20, 'P_mc_low_pH_02.23.2021'!B3)</f>
        <v>0</v>
      </c>
      <c r="C3" s="1">
        <f>IF('[1]P_mc_neutral_02.23.2021'!C3='[1]P_mc_neutral_02.23.2021'!$A$20, '[1]P_mc_neutral_02.23.2021'!$A$20, 'P_mc_low_pH_02.23.2021'!C3)</f>
        <v>0</v>
      </c>
      <c r="D3" s="1">
        <f>IF('[1]P_mc_neutral_02.23.2021'!D3='[1]P_mc_neutral_02.23.2021'!$A$20, '[1]P_mc_neutral_02.23.2021'!$A$20, 'P_mc_low_pH_02.23.2021'!D3)</f>
        <v>0</v>
      </c>
      <c r="E3" s="1">
        <f>IF('[1]P_mc_neutral_02.23.2021'!E3='[1]P_mc_neutral_02.23.2021'!$A$20, '[1]P_mc_neutral_02.23.2021'!$A$20, 'P_mc_low_pH_02.23.2021'!E3)</f>
        <v>0</v>
      </c>
      <c r="F3" s="1">
        <f>IF('[1]P_mc_neutral_02.23.2021'!F3='[1]P_mc_neutral_02.23.2021'!$A$20, '[1]P_mc_neutral_02.23.2021'!$A$20, 'P_mc_low_pH_02.23.2021'!F3)</f>
        <v>0</v>
      </c>
      <c r="G3" s="1">
        <f>IF('[1]P_mc_neutral_02.23.2021'!G3='[1]P_mc_neutral_02.23.2021'!$A$20, '[1]P_mc_neutral_02.23.2021'!$A$20, 'P_mc_low_pH_02.23.2021'!G3)</f>
        <v>0.52958329455089803</v>
      </c>
      <c r="H3" s="1">
        <f>IF('[1]P_mc_neutral_02.23.2021'!H3='[1]P_mc_neutral_02.23.2021'!$A$20, '[1]P_mc_neutral_02.23.2021'!$A$20, 'P_mc_low_pH_02.23.2021'!H3)</f>
        <v>11.9367919496274</v>
      </c>
      <c r="I3" s="1">
        <f>IF('[1]P_mc_neutral_02.23.2021'!I3='[1]P_mc_neutral_02.23.2021'!$A$20, '[1]P_mc_neutral_02.23.2021'!$A$20, 'P_mc_low_pH_02.23.2021'!I3)</f>
        <v>38.357831804393399</v>
      </c>
      <c r="J3" s="1">
        <f>IF('[1]P_mc_neutral_02.23.2021'!J3='[1]P_mc_neutral_02.23.2021'!$A$20, '[1]P_mc_neutral_02.23.2021'!$A$20, 'P_mc_low_pH_02.23.2021'!J3)</f>
        <v>62.676708020594702</v>
      </c>
      <c r="K3" s="1">
        <f>IF('[1]P_mc_neutral_02.23.2021'!K3='[1]P_mc_neutral_02.23.2021'!$A$20, '[1]P_mc_neutral_02.23.2021'!$A$20, 'P_mc_low_pH_02.23.2021'!K3)</f>
        <v>80.897099592668496</v>
      </c>
      <c r="L3" s="1">
        <f>IF('[1]P_mc_neutral_02.23.2021'!L3='[1]P_mc_neutral_02.23.2021'!$A$20, '[1]P_mc_neutral_02.23.2021'!$A$20, 'P_mc_low_pH_02.23.2021'!L3)</f>
        <v>91.660343234760902</v>
      </c>
      <c r="M3" s="1">
        <f>IF('[1]P_mc_neutral_02.23.2021'!M3='[1]P_mc_neutral_02.23.2021'!$A$20, '[1]P_mc_neutral_02.23.2021'!$A$20, 'P_mc_low_pH_02.23.2021'!M3)</f>
        <v>96.972595910257596</v>
      </c>
      <c r="N3" s="1">
        <f>IF('[1]P_mc_neutral_02.23.2021'!N3='[1]P_mc_neutral_02.23.2021'!$A$20, '[1]P_mc_neutral_02.23.2021'!$A$20, 'P_mc_low_pH_02.23.2021'!N3)</f>
        <v>99.521321769063505</v>
      </c>
      <c r="O3" s="1">
        <f>IF('[1]P_mc_neutral_02.23.2021'!O3='[1]P_mc_neutral_02.23.2021'!$A$20, '[1]P_mc_neutral_02.23.2021'!$A$20, 'P_mc_low_pH_02.23.2021'!O3)</f>
        <v>100</v>
      </c>
      <c r="P3" s="1">
        <f>IF('[1]P_mc_neutral_02.23.2021'!P3='[1]P_mc_neutral_02.23.2021'!$A$20, '[1]P_mc_neutral_02.23.2021'!$A$20, 'P_mc_low_pH_02.23.2021'!P3)</f>
        <v>100</v>
      </c>
      <c r="Q3" s="1">
        <f>IF('[1]P_mc_neutral_02.23.2021'!Q3='[1]P_mc_neutral_02.23.2021'!$A$20, '[1]P_mc_neutral_02.23.2021'!$A$20, 'P_mc_low_pH_02.23.2021'!Q3)</f>
        <v>100</v>
      </c>
      <c r="R3" s="1">
        <f>IF('[1]P_mc_neutral_02.23.2021'!R3='[1]P_mc_neutral_02.23.2021'!$A$20, '[1]P_mc_neutral_02.23.2021'!$A$20, 'P_mc_low_pH_02.23.2021'!R3)</f>
        <v>100</v>
      </c>
      <c r="S3" s="1">
        <f>IF('[1]P_mc_neutral_02.23.2021'!S3='[1]P_mc_neutral_02.23.2021'!$A$20, '[1]P_mc_neutral_02.23.2021'!$A$20, 'P_mc_low_pH_02.23.2021'!S3)</f>
        <v>100</v>
      </c>
      <c r="T3" s="1">
        <f>IF('[1]P_mc_neutral_02.23.2021'!T3='[1]P_mc_neutral_02.23.2021'!$A$20, '[1]P_mc_neutral_02.23.2021'!$A$20, 'P_mc_low_pH_02.23.2021'!T3)</f>
        <v>100</v>
      </c>
    </row>
    <row r="4" spans="1:20" x14ac:dyDescent="0.3">
      <c r="A4" s="1">
        <f>IF('[1]P_mc_neutral_02.23.2021'!A4='[1]P_mc_neutral_02.23.2021'!$A$20, '[1]P_mc_neutral_02.23.2021'!$A$20, 'P_mc_low_pH_02.23.2021'!A4)</f>
        <v>0</v>
      </c>
      <c r="B4" s="1">
        <f>IF('[1]P_mc_neutral_02.23.2021'!B4='[1]P_mc_neutral_02.23.2021'!$A$20, '[1]P_mc_neutral_02.23.2021'!$A$20, 'P_mc_low_pH_02.23.2021'!B4)</f>
        <v>0</v>
      </c>
      <c r="C4" s="1">
        <f>IF('[1]P_mc_neutral_02.23.2021'!C4='[1]P_mc_neutral_02.23.2021'!$A$20, '[1]P_mc_neutral_02.23.2021'!$A$20, 'P_mc_low_pH_02.23.2021'!C4)</f>
        <v>0</v>
      </c>
      <c r="D4" s="1">
        <f>IF('[1]P_mc_neutral_02.23.2021'!D4='[1]P_mc_neutral_02.23.2021'!$A$20, '[1]P_mc_neutral_02.23.2021'!$A$20, 'P_mc_low_pH_02.23.2021'!D4)</f>
        <v>0</v>
      </c>
      <c r="E4" s="1">
        <f>IF('[1]P_mc_neutral_02.23.2021'!E4='[1]P_mc_neutral_02.23.2021'!$A$20, '[1]P_mc_neutral_02.23.2021'!$A$20, 'P_mc_low_pH_02.23.2021'!E4)</f>
        <v>0</v>
      </c>
      <c r="F4" s="1">
        <f>IF('[1]P_mc_neutral_02.23.2021'!F4='[1]P_mc_neutral_02.23.2021'!$A$20, '[1]P_mc_neutral_02.23.2021'!$A$20, 'P_mc_low_pH_02.23.2021'!F4)</f>
        <v>2.0787507335841102</v>
      </c>
      <c r="G4" s="1">
        <f>IF('[1]P_mc_neutral_02.23.2021'!G4='[1]P_mc_neutral_02.23.2021'!$A$20, '[1]P_mc_neutral_02.23.2021'!$A$20, 'P_mc_low_pH_02.23.2021'!G4)</f>
        <v>15.8101227107023</v>
      </c>
      <c r="H4" s="1">
        <f>IF('[1]P_mc_neutral_02.23.2021'!H4='[1]P_mc_neutral_02.23.2021'!$A$20, '[1]P_mc_neutral_02.23.2021'!$A$20, 'P_mc_low_pH_02.23.2021'!H4)</f>
        <v>45.657011783434797</v>
      </c>
      <c r="I4" s="1">
        <f>IF('[1]P_mc_neutral_02.23.2021'!I4='[1]P_mc_neutral_02.23.2021'!$A$20, '[1]P_mc_neutral_02.23.2021'!$A$20, 'P_mc_low_pH_02.23.2021'!I4)</f>
        <v>74.474398586126298</v>
      </c>
      <c r="J4" s="1">
        <f>IF('[1]P_mc_neutral_02.23.2021'!J4='[1]P_mc_neutral_02.23.2021'!$A$20, '[1]P_mc_neutral_02.23.2021'!$A$20, 'P_mc_low_pH_02.23.2021'!J4)</f>
        <v>92.029743643853806</v>
      </c>
      <c r="K4" s="1">
        <f>IF('[1]P_mc_neutral_02.23.2021'!K4='[1]P_mc_neutral_02.23.2021'!$A$20, '[1]P_mc_neutral_02.23.2021'!$A$20, 'P_mc_low_pH_02.23.2021'!K4)</f>
        <v>98.644696588575002</v>
      </c>
      <c r="L4" s="1">
        <f>IF('[1]P_mc_neutral_02.23.2021'!L4='[1]P_mc_neutral_02.23.2021'!$A$20, '[1]P_mc_neutral_02.23.2021'!$A$20, 'P_mc_low_pH_02.23.2021'!L4)</f>
        <v>100</v>
      </c>
      <c r="M4" s="1">
        <f>IF('[1]P_mc_neutral_02.23.2021'!M4='[1]P_mc_neutral_02.23.2021'!$A$20, '[1]P_mc_neutral_02.23.2021'!$A$20, 'P_mc_low_pH_02.23.2021'!M4)</f>
        <v>100</v>
      </c>
      <c r="N4" s="1">
        <f>IF('[1]P_mc_neutral_02.23.2021'!N4='[1]P_mc_neutral_02.23.2021'!$A$20, '[1]P_mc_neutral_02.23.2021'!$A$20, 'P_mc_low_pH_02.23.2021'!N4)</f>
        <v>100</v>
      </c>
      <c r="O4" s="1">
        <f>IF('[1]P_mc_neutral_02.23.2021'!O4='[1]P_mc_neutral_02.23.2021'!$A$20, '[1]P_mc_neutral_02.23.2021'!$A$20, 'P_mc_low_pH_02.23.2021'!O4)</f>
        <v>100</v>
      </c>
      <c r="P4" s="1">
        <f>IF('[1]P_mc_neutral_02.23.2021'!P4='[1]P_mc_neutral_02.23.2021'!$A$20, '[1]P_mc_neutral_02.23.2021'!$A$20, 'P_mc_low_pH_02.23.2021'!P4)</f>
        <v>100</v>
      </c>
      <c r="Q4" s="1">
        <f>IF('[1]P_mc_neutral_02.23.2021'!Q4='[1]P_mc_neutral_02.23.2021'!$A$20, '[1]P_mc_neutral_02.23.2021'!$A$20, 'P_mc_low_pH_02.23.2021'!Q4)</f>
        <v>100</v>
      </c>
      <c r="R4" s="1">
        <f>IF('[1]P_mc_neutral_02.23.2021'!R4='[1]P_mc_neutral_02.23.2021'!$A$20, '[1]P_mc_neutral_02.23.2021'!$A$20, 'P_mc_low_pH_02.23.2021'!R4)</f>
        <v>100</v>
      </c>
      <c r="S4" s="1">
        <f>IF('[1]P_mc_neutral_02.23.2021'!S4='[1]P_mc_neutral_02.23.2021'!$A$20, '[1]P_mc_neutral_02.23.2021'!$A$20, 'P_mc_low_pH_02.23.2021'!S4)</f>
        <v>100</v>
      </c>
      <c r="T4" s="1">
        <f>IF('[1]P_mc_neutral_02.23.2021'!T4='[1]P_mc_neutral_02.23.2021'!$A$20, '[1]P_mc_neutral_02.23.2021'!$A$20, 'P_mc_low_pH_02.23.2021'!T4)</f>
        <v>100</v>
      </c>
    </row>
    <row r="5" spans="1:20" x14ac:dyDescent="0.3">
      <c r="A5" s="1" t="str">
        <f>IF('[1]P_mc_neutral_02.23.2021'!A5='[1]P_mc_neutral_02.23.2021'!$A$20, '[1]P_mc_neutral_02.23.2021'!$A$20, 'P_mc_low_pH_02.23.2021'!A5)</f>
        <v>nan</v>
      </c>
      <c r="B5" s="1">
        <f>IF('[1]P_mc_neutral_02.23.2021'!B5='[1]P_mc_neutral_02.23.2021'!$A$20, '[1]P_mc_neutral_02.23.2021'!$A$20, 'P_mc_low_pH_02.23.2021'!B5)</f>
        <v>0</v>
      </c>
      <c r="C5" s="1">
        <f>IF('[1]P_mc_neutral_02.23.2021'!C5='[1]P_mc_neutral_02.23.2021'!$A$20, '[1]P_mc_neutral_02.23.2021'!$A$20, 'P_mc_low_pH_02.23.2021'!C5)</f>
        <v>0</v>
      </c>
      <c r="D5" s="1">
        <f>IF('[1]P_mc_neutral_02.23.2021'!D5='[1]P_mc_neutral_02.23.2021'!$A$20, '[1]P_mc_neutral_02.23.2021'!$A$20, 'P_mc_low_pH_02.23.2021'!D5)</f>
        <v>0</v>
      </c>
      <c r="E5" s="1">
        <f>IF('[1]P_mc_neutral_02.23.2021'!E5='[1]P_mc_neutral_02.23.2021'!$A$20, '[1]P_mc_neutral_02.23.2021'!$A$20, 'P_mc_low_pH_02.23.2021'!E5)</f>
        <v>0</v>
      </c>
      <c r="F5" s="1">
        <f>IF('[1]P_mc_neutral_02.23.2021'!F5='[1]P_mc_neutral_02.23.2021'!$A$20, '[1]P_mc_neutral_02.23.2021'!$A$20, 'P_mc_low_pH_02.23.2021'!F5)</f>
        <v>7.9118933993270204</v>
      </c>
      <c r="G5" s="1">
        <f>IF('[1]P_mc_neutral_02.23.2021'!G5='[1]P_mc_neutral_02.23.2021'!$A$20, '[1]P_mc_neutral_02.23.2021'!$A$20, 'P_mc_low_pH_02.23.2021'!G5)</f>
        <v>35.821035895444297</v>
      </c>
      <c r="H5" s="1">
        <f>IF('[1]P_mc_neutral_02.23.2021'!H5='[1]P_mc_neutral_02.23.2021'!$A$20, '[1]P_mc_neutral_02.23.2021'!$A$20, 'P_mc_low_pH_02.23.2021'!H5)</f>
        <v>69.894207512391603</v>
      </c>
      <c r="I5" s="1">
        <f>IF('[1]P_mc_neutral_02.23.2021'!I5='[1]P_mc_neutral_02.23.2021'!$A$20, '[1]P_mc_neutral_02.23.2021'!$A$20, 'P_mc_low_pH_02.23.2021'!I5)</f>
        <v>91.063227050309905</v>
      </c>
      <c r="J5" s="1">
        <f>IF('[1]P_mc_neutral_02.23.2021'!J5='[1]P_mc_neutral_02.23.2021'!$A$20, '[1]P_mc_neutral_02.23.2021'!$A$20, 'P_mc_low_pH_02.23.2021'!J5)</f>
        <v>98.871875965375693</v>
      </c>
      <c r="K5" s="1">
        <f>IF('[1]P_mc_neutral_02.23.2021'!K5='[1]P_mc_neutral_02.23.2021'!$A$20, '[1]P_mc_neutral_02.23.2021'!$A$20, 'P_mc_low_pH_02.23.2021'!K5)</f>
        <v>100</v>
      </c>
      <c r="L5" s="1">
        <f>IF('[1]P_mc_neutral_02.23.2021'!L5='[1]P_mc_neutral_02.23.2021'!$A$20, '[1]P_mc_neutral_02.23.2021'!$A$20, 'P_mc_low_pH_02.23.2021'!L5)</f>
        <v>100</v>
      </c>
      <c r="M5" s="1">
        <f>IF('[1]P_mc_neutral_02.23.2021'!M5='[1]P_mc_neutral_02.23.2021'!$A$20, '[1]P_mc_neutral_02.23.2021'!$A$20, 'P_mc_low_pH_02.23.2021'!M5)</f>
        <v>100</v>
      </c>
      <c r="N5" s="1">
        <f>IF('[1]P_mc_neutral_02.23.2021'!N5='[1]P_mc_neutral_02.23.2021'!$A$20, '[1]P_mc_neutral_02.23.2021'!$A$20, 'P_mc_low_pH_02.23.2021'!N5)</f>
        <v>100</v>
      </c>
      <c r="O5" s="1">
        <f>IF('[1]P_mc_neutral_02.23.2021'!O5='[1]P_mc_neutral_02.23.2021'!$A$20, '[1]P_mc_neutral_02.23.2021'!$A$20, 'P_mc_low_pH_02.23.2021'!O5)</f>
        <v>100</v>
      </c>
      <c r="P5" s="1">
        <f>IF('[1]P_mc_neutral_02.23.2021'!P5='[1]P_mc_neutral_02.23.2021'!$A$20, '[1]P_mc_neutral_02.23.2021'!$A$20, 'P_mc_low_pH_02.23.2021'!P5)</f>
        <v>100</v>
      </c>
      <c r="Q5" s="1">
        <f>IF('[1]P_mc_neutral_02.23.2021'!Q5='[1]P_mc_neutral_02.23.2021'!$A$20, '[1]P_mc_neutral_02.23.2021'!$A$20, 'P_mc_low_pH_02.23.2021'!Q5)</f>
        <v>100</v>
      </c>
      <c r="R5" s="1">
        <f>IF('[1]P_mc_neutral_02.23.2021'!R5='[1]P_mc_neutral_02.23.2021'!$A$20, '[1]P_mc_neutral_02.23.2021'!$A$20, 'P_mc_low_pH_02.23.2021'!R5)</f>
        <v>100</v>
      </c>
      <c r="S5" s="1">
        <f>IF('[1]P_mc_neutral_02.23.2021'!S5='[1]P_mc_neutral_02.23.2021'!$A$20, '[1]P_mc_neutral_02.23.2021'!$A$20, 'P_mc_low_pH_02.23.2021'!S5)</f>
        <v>100</v>
      </c>
      <c r="T5" s="1">
        <f>IF('[1]P_mc_neutral_02.23.2021'!T5='[1]P_mc_neutral_02.23.2021'!$A$20, '[1]P_mc_neutral_02.23.2021'!$A$20, 'P_mc_low_pH_02.23.2021'!T5)</f>
        <v>100</v>
      </c>
    </row>
    <row r="6" spans="1:20" x14ac:dyDescent="0.3">
      <c r="A6" s="1" t="str">
        <f>IF('[1]P_mc_neutral_02.23.2021'!A6='[1]P_mc_neutral_02.23.2021'!$A$20, '[1]P_mc_neutral_02.23.2021'!$A$20, 'P_mc_low_pH_02.23.2021'!A6)</f>
        <v>nan</v>
      </c>
      <c r="B6" s="1" t="str">
        <f>IF('[1]P_mc_neutral_02.23.2021'!B6='[1]P_mc_neutral_02.23.2021'!$A$20, '[1]P_mc_neutral_02.23.2021'!$A$20, 'P_mc_low_pH_02.23.2021'!B6)</f>
        <v>nan</v>
      </c>
      <c r="C6" s="1">
        <f>IF('[1]P_mc_neutral_02.23.2021'!C6='[1]P_mc_neutral_02.23.2021'!$A$20, '[1]P_mc_neutral_02.23.2021'!$A$20, 'P_mc_low_pH_02.23.2021'!C6)</f>
        <v>0</v>
      </c>
      <c r="D6" s="1">
        <f>IF('[1]P_mc_neutral_02.23.2021'!D6='[1]P_mc_neutral_02.23.2021'!$A$20, '[1]P_mc_neutral_02.23.2021'!$A$20, 'P_mc_low_pH_02.23.2021'!D6)</f>
        <v>0</v>
      </c>
      <c r="E6" s="1">
        <f>IF('[1]P_mc_neutral_02.23.2021'!E6='[1]P_mc_neutral_02.23.2021'!$A$20, '[1]P_mc_neutral_02.23.2021'!$A$20, 'P_mc_low_pH_02.23.2021'!E6)</f>
        <v>0</v>
      </c>
      <c r="F6" s="1">
        <f>IF('[1]P_mc_neutral_02.23.2021'!F6='[1]P_mc_neutral_02.23.2021'!$A$20, '[1]P_mc_neutral_02.23.2021'!$A$20, 'P_mc_low_pH_02.23.2021'!F6)</f>
        <v>8.0561998410535693</v>
      </c>
      <c r="G6" s="1">
        <f>IF('[1]P_mc_neutral_02.23.2021'!G6='[1]P_mc_neutral_02.23.2021'!$A$20, '[1]P_mc_neutral_02.23.2021'!$A$20, 'P_mc_low_pH_02.23.2021'!G6)</f>
        <v>36.190344864901903</v>
      </c>
      <c r="H6" s="1">
        <f>IF('[1]P_mc_neutral_02.23.2021'!H6='[1]P_mc_neutral_02.23.2021'!$A$20, '[1]P_mc_neutral_02.23.2021'!$A$20, 'P_mc_low_pH_02.23.2021'!H6)</f>
        <v>72.0632626070431</v>
      </c>
      <c r="I6" s="1">
        <f>IF('[1]P_mc_neutral_02.23.2021'!I6='[1]P_mc_neutral_02.23.2021'!$A$20, '[1]P_mc_neutral_02.23.2021'!$A$20, 'P_mc_low_pH_02.23.2021'!I6)</f>
        <v>92.926849975200597</v>
      </c>
      <c r="J6" s="1">
        <f>IF('[1]P_mc_neutral_02.23.2021'!J6='[1]P_mc_neutral_02.23.2021'!$A$20, '[1]P_mc_neutral_02.23.2021'!$A$20, 'P_mc_low_pH_02.23.2021'!J6)</f>
        <v>99.666381790546197</v>
      </c>
      <c r="K6" s="1">
        <f>IF('[1]P_mc_neutral_02.23.2021'!K6='[1]P_mc_neutral_02.23.2021'!$A$20, '[1]P_mc_neutral_02.23.2021'!$A$20, 'P_mc_low_pH_02.23.2021'!K6)</f>
        <v>100</v>
      </c>
      <c r="L6" s="1">
        <f>IF('[1]P_mc_neutral_02.23.2021'!L6='[1]P_mc_neutral_02.23.2021'!$A$20, '[1]P_mc_neutral_02.23.2021'!$A$20, 'P_mc_low_pH_02.23.2021'!L6)</f>
        <v>100</v>
      </c>
      <c r="M6" s="1">
        <f>IF('[1]P_mc_neutral_02.23.2021'!M6='[1]P_mc_neutral_02.23.2021'!$A$20, '[1]P_mc_neutral_02.23.2021'!$A$20, 'P_mc_low_pH_02.23.2021'!M6)</f>
        <v>100</v>
      </c>
      <c r="N6" s="1">
        <f>IF('[1]P_mc_neutral_02.23.2021'!N6='[1]P_mc_neutral_02.23.2021'!$A$20, '[1]P_mc_neutral_02.23.2021'!$A$20, 'P_mc_low_pH_02.23.2021'!N6)</f>
        <v>100</v>
      </c>
      <c r="O6" s="1">
        <f>IF('[1]P_mc_neutral_02.23.2021'!O6='[1]P_mc_neutral_02.23.2021'!$A$20, '[1]P_mc_neutral_02.23.2021'!$A$20, 'P_mc_low_pH_02.23.2021'!O6)</f>
        <v>100</v>
      </c>
      <c r="P6" s="1">
        <f>IF('[1]P_mc_neutral_02.23.2021'!P6='[1]P_mc_neutral_02.23.2021'!$A$20, '[1]P_mc_neutral_02.23.2021'!$A$20, 'P_mc_low_pH_02.23.2021'!P6)</f>
        <v>100</v>
      </c>
      <c r="Q6" s="1">
        <f>IF('[1]P_mc_neutral_02.23.2021'!Q6='[1]P_mc_neutral_02.23.2021'!$A$20, '[1]P_mc_neutral_02.23.2021'!$A$20, 'P_mc_low_pH_02.23.2021'!Q6)</f>
        <v>100</v>
      </c>
      <c r="R6" s="1">
        <f>IF('[1]P_mc_neutral_02.23.2021'!R6='[1]P_mc_neutral_02.23.2021'!$A$20, '[1]P_mc_neutral_02.23.2021'!$A$20, 'P_mc_low_pH_02.23.2021'!R6)</f>
        <v>100</v>
      </c>
      <c r="S6" s="1">
        <f>IF('[1]P_mc_neutral_02.23.2021'!S6='[1]P_mc_neutral_02.23.2021'!$A$20, '[1]P_mc_neutral_02.23.2021'!$A$20, 'P_mc_low_pH_02.23.2021'!S6)</f>
        <v>100</v>
      </c>
      <c r="T6" s="1">
        <f>IF('[1]P_mc_neutral_02.23.2021'!T6='[1]P_mc_neutral_02.23.2021'!$A$20, '[1]P_mc_neutral_02.23.2021'!$A$20, 'P_mc_low_pH_02.23.2021'!T6)</f>
        <v>100</v>
      </c>
    </row>
    <row r="7" spans="1:20" x14ac:dyDescent="0.3">
      <c r="A7" s="1" t="str">
        <f>IF('[1]P_mc_neutral_02.23.2021'!A7='[1]P_mc_neutral_02.23.2021'!$A$20, '[1]P_mc_neutral_02.23.2021'!$A$20, 'P_mc_low_pH_02.23.2021'!A7)</f>
        <v>nan</v>
      </c>
      <c r="B7" s="1" t="str">
        <f>IF('[1]P_mc_neutral_02.23.2021'!B7='[1]P_mc_neutral_02.23.2021'!$A$20, '[1]P_mc_neutral_02.23.2021'!$A$20, 'P_mc_low_pH_02.23.2021'!B7)</f>
        <v>nan</v>
      </c>
      <c r="C7" s="1" t="str">
        <f>IF('[1]P_mc_neutral_02.23.2021'!C7='[1]P_mc_neutral_02.23.2021'!$A$20, '[1]P_mc_neutral_02.23.2021'!$A$20, 'P_mc_low_pH_02.23.2021'!C7)</f>
        <v>nan</v>
      </c>
      <c r="D7" s="1">
        <f>IF('[1]P_mc_neutral_02.23.2021'!D7='[1]P_mc_neutral_02.23.2021'!$A$20, '[1]P_mc_neutral_02.23.2021'!$A$20, 'P_mc_low_pH_02.23.2021'!D7)</f>
        <v>0</v>
      </c>
      <c r="E7" s="1">
        <f>IF('[1]P_mc_neutral_02.23.2021'!E7='[1]P_mc_neutral_02.23.2021'!$A$20, '[1]P_mc_neutral_02.23.2021'!$A$20, 'P_mc_low_pH_02.23.2021'!E7)</f>
        <v>0</v>
      </c>
      <c r="F7" s="1">
        <f>IF('[1]P_mc_neutral_02.23.2021'!F7='[1]P_mc_neutral_02.23.2021'!$A$20, '[1]P_mc_neutral_02.23.2021'!$A$20, 'P_mc_low_pH_02.23.2021'!F7)</f>
        <v>9.1352884297407293</v>
      </c>
      <c r="G7" s="1">
        <f>IF('[1]P_mc_neutral_02.23.2021'!G7='[1]P_mc_neutral_02.23.2021'!$A$20, '[1]P_mc_neutral_02.23.2021'!$A$20, 'P_mc_low_pH_02.23.2021'!G7)</f>
        <v>39.847415052227198</v>
      </c>
      <c r="H7" s="1">
        <f>IF('[1]P_mc_neutral_02.23.2021'!H7='[1]P_mc_neutral_02.23.2021'!$A$20, '[1]P_mc_neutral_02.23.2021'!$A$20, 'P_mc_low_pH_02.23.2021'!H7)</f>
        <v>75.170508050095904</v>
      </c>
      <c r="I7" s="1">
        <f>IF('[1]P_mc_neutral_02.23.2021'!I7='[1]P_mc_neutral_02.23.2021'!$A$20, '[1]P_mc_neutral_02.23.2021'!$A$20, 'P_mc_low_pH_02.23.2021'!I7)</f>
        <v>94.545343730843697</v>
      </c>
      <c r="J7" s="1">
        <f>IF('[1]P_mc_neutral_02.23.2021'!J7='[1]P_mc_neutral_02.23.2021'!$A$20, '[1]P_mc_neutral_02.23.2021'!$A$20, 'P_mc_low_pH_02.23.2021'!J7)</f>
        <v>99.847248449083196</v>
      </c>
      <c r="K7" s="1">
        <f>IF('[1]P_mc_neutral_02.23.2021'!K7='[1]P_mc_neutral_02.23.2021'!$A$20, '[1]P_mc_neutral_02.23.2021'!$A$20, 'P_mc_low_pH_02.23.2021'!K7)</f>
        <v>100</v>
      </c>
      <c r="L7" s="1">
        <f>IF('[1]P_mc_neutral_02.23.2021'!L7='[1]P_mc_neutral_02.23.2021'!$A$20, '[1]P_mc_neutral_02.23.2021'!$A$20, 'P_mc_low_pH_02.23.2021'!L7)</f>
        <v>100</v>
      </c>
      <c r="M7" s="1">
        <f>IF('[1]P_mc_neutral_02.23.2021'!M7='[1]P_mc_neutral_02.23.2021'!$A$20, '[1]P_mc_neutral_02.23.2021'!$A$20, 'P_mc_low_pH_02.23.2021'!M7)</f>
        <v>100</v>
      </c>
      <c r="N7" s="1">
        <f>IF('[1]P_mc_neutral_02.23.2021'!N7='[1]P_mc_neutral_02.23.2021'!$A$20, '[1]P_mc_neutral_02.23.2021'!$A$20, 'P_mc_low_pH_02.23.2021'!N7)</f>
        <v>100</v>
      </c>
      <c r="O7" s="1">
        <f>IF('[1]P_mc_neutral_02.23.2021'!O7='[1]P_mc_neutral_02.23.2021'!$A$20, '[1]P_mc_neutral_02.23.2021'!$A$20, 'P_mc_low_pH_02.23.2021'!O7)</f>
        <v>100</v>
      </c>
      <c r="P7" s="1">
        <f>IF('[1]P_mc_neutral_02.23.2021'!P7='[1]P_mc_neutral_02.23.2021'!$A$20, '[1]P_mc_neutral_02.23.2021'!$A$20, 'P_mc_low_pH_02.23.2021'!P7)</f>
        <v>100</v>
      </c>
      <c r="Q7" s="1">
        <f>IF('[1]P_mc_neutral_02.23.2021'!Q7='[1]P_mc_neutral_02.23.2021'!$A$20, '[1]P_mc_neutral_02.23.2021'!$A$20, 'P_mc_low_pH_02.23.2021'!Q7)</f>
        <v>100</v>
      </c>
      <c r="R7" s="1">
        <f>IF('[1]P_mc_neutral_02.23.2021'!R7='[1]P_mc_neutral_02.23.2021'!$A$20, '[1]P_mc_neutral_02.23.2021'!$A$20, 'P_mc_low_pH_02.23.2021'!R7)</f>
        <v>100</v>
      </c>
      <c r="S7" s="1">
        <f>IF('[1]P_mc_neutral_02.23.2021'!S7='[1]P_mc_neutral_02.23.2021'!$A$20, '[1]P_mc_neutral_02.23.2021'!$A$20, 'P_mc_low_pH_02.23.2021'!S7)</f>
        <v>100</v>
      </c>
      <c r="T7" s="1">
        <f>IF('[1]P_mc_neutral_02.23.2021'!T7='[1]P_mc_neutral_02.23.2021'!$A$20, '[1]P_mc_neutral_02.23.2021'!$A$20, 'P_mc_low_pH_02.23.2021'!T7)</f>
        <v>100</v>
      </c>
    </row>
    <row r="8" spans="1:20" x14ac:dyDescent="0.3">
      <c r="A8" s="1" t="str">
        <f>IF('[1]P_mc_neutral_02.23.2021'!A8='[1]P_mc_neutral_02.23.2021'!$A$20, '[1]P_mc_neutral_02.23.2021'!$A$20, 'P_mc_low_pH_02.23.2021'!A8)</f>
        <v>nan</v>
      </c>
      <c r="B8" s="1" t="str">
        <f>IF('[1]P_mc_neutral_02.23.2021'!B8='[1]P_mc_neutral_02.23.2021'!$A$20, '[1]P_mc_neutral_02.23.2021'!$A$20, 'P_mc_low_pH_02.23.2021'!B8)</f>
        <v>nan</v>
      </c>
      <c r="C8" s="1" t="str">
        <f>IF('[1]P_mc_neutral_02.23.2021'!C8='[1]P_mc_neutral_02.23.2021'!$A$20, '[1]P_mc_neutral_02.23.2021'!$A$20, 'P_mc_low_pH_02.23.2021'!C8)</f>
        <v>nan</v>
      </c>
      <c r="D8" s="1" t="str">
        <f>IF('[1]P_mc_neutral_02.23.2021'!D8='[1]P_mc_neutral_02.23.2021'!$A$20, '[1]P_mc_neutral_02.23.2021'!$A$20, 'P_mc_low_pH_02.23.2021'!D8)</f>
        <v>nan</v>
      </c>
      <c r="E8" s="1">
        <f>IF('[1]P_mc_neutral_02.23.2021'!E8='[1]P_mc_neutral_02.23.2021'!$A$20, '[1]P_mc_neutral_02.23.2021'!$A$20, 'P_mc_low_pH_02.23.2021'!E8)</f>
        <v>0</v>
      </c>
      <c r="F8" s="1">
        <f>IF('[1]P_mc_neutral_02.23.2021'!F8='[1]P_mc_neutral_02.23.2021'!$A$20, '[1]P_mc_neutral_02.23.2021'!$A$20, 'P_mc_low_pH_02.23.2021'!F8)</f>
        <v>10.327388648045901</v>
      </c>
      <c r="G8" s="1">
        <f>IF('[1]P_mc_neutral_02.23.2021'!G8='[1]P_mc_neutral_02.23.2021'!$A$20, '[1]P_mc_neutral_02.23.2021'!$A$20, 'P_mc_low_pH_02.23.2021'!G8)</f>
        <v>42.316433948316003</v>
      </c>
      <c r="H8" s="1">
        <f>IF('[1]P_mc_neutral_02.23.2021'!H8='[1]P_mc_neutral_02.23.2021'!$A$20, '[1]P_mc_neutral_02.23.2021'!$A$20, 'P_mc_low_pH_02.23.2021'!H8)</f>
        <v>77.187551541734706</v>
      </c>
      <c r="I8" s="1">
        <f>IF('[1]P_mc_neutral_02.23.2021'!I8='[1]P_mc_neutral_02.23.2021'!$A$20, '[1]P_mc_neutral_02.23.2021'!$A$20, 'P_mc_low_pH_02.23.2021'!I8)</f>
        <v>95.261475789899805</v>
      </c>
      <c r="J8" s="1">
        <f>IF('[1]P_mc_neutral_02.23.2021'!J8='[1]P_mc_neutral_02.23.2021'!$A$20, '[1]P_mc_neutral_02.23.2021'!$A$20, 'P_mc_low_pH_02.23.2021'!J8)</f>
        <v>99.910926942003798</v>
      </c>
      <c r="K8" s="1">
        <f>IF('[1]P_mc_neutral_02.23.2021'!K8='[1]P_mc_neutral_02.23.2021'!$A$20, '[1]P_mc_neutral_02.23.2021'!$A$20, 'P_mc_low_pH_02.23.2021'!K8)</f>
        <v>100</v>
      </c>
      <c r="L8" s="1">
        <f>IF('[1]P_mc_neutral_02.23.2021'!L8='[1]P_mc_neutral_02.23.2021'!$A$20, '[1]P_mc_neutral_02.23.2021'!$A$20, 'P_mc_low_pH_02.23.2021'!L8)</f>
        <v>100</v>
      </c>
      <c r="M8" s="1">
        <f>IF('[1]P_mc_neutral_02.23.2021'!M8='[1]P_mc_neutral_02.23.2021'!$A$20, '[1]P_mc_neutral_02.23.2021'!$A$20, 'P_mc_low_pH_02.23.2021'!M8)</f>
        <v>100</v>
      </c>
      <c r="N8" s="1">
        <f>IF('[1]P_mc_neutral_02.23.2021'!N8='[1]P_mc_neutral_02.23.2021'!$A$20, '[1]P_mc_neutral_02.23.2021'!$A$20, 'P_mc_low_pH_02.23.2021'!N8)</f>
        <v>100</v>
      </c>
      <c r="O8" s="1">
        <f>IF('[1]P_mc_neutral_02.23.2021'!O8='[1]P_mc_neutral_02.23.2021'!$A$20, '[1]P_mc_neutral_02.23.2021'!$A$20, 'P_mc_low_pH_02.23.2021'!O8)</f>
        <v>100</v>
      </c>
      <c r="P8" s="1">
        <f>IF('[1]P_mc_neutral_02.23.2021'!P8='[1]P_mc_neutral_02.23.2021'!$A$20, '[1]P_mc_neutral_02.23.2021'!$A$20, 'P_mc_low_pH_02.23.2021'!P8)</f>
        <v>100</v>
      </c>
      <c r="Q8" s="1">
        <f>IF('[1]P_mc_neutral_02.23.2021'!Q8='[1]P_mc_neutral_02.23.2021'!$A$20, '[1]P_mc_neutral_02.23.2021'!$A$20, 'P_mc_low_pH_02.23.2021'!Q8)</f>
        <v>100</v>
      </c>
      <c r="R8" s="1">
        <f>IF('[1]P_mc_neutral_02.23.2021'!R8='[1]P_mc_neutral_02.23.2021'!$A$20, '[1]P_mc_neutral_02.23.2021'!$A$20, 'P_mc_low_pH_02.23.2021'!R8)</f>
        <v>100</v>
      </c>
      <c r="S8" s="1">
        <f>IF('[1]P_mc_neutral_02.23.2021'!S8='[1]P_mc_neutral_02.23.2021'!$A$20, '[1]P_mc_neutral_02.23.2021'!$A$20, 'P_mc_low_pH_02.23.2021'!S8)</f>
        <v>100</v>
      </c>
      <c r="T8" s="1">
        <f>IF('[1]P_mc_neutral_02.23.2021'!T8='[1]P_mc_neutral_02.23.2021'!$A$20, '[1]P_mc_neutral_02.23.2021'!$A$20, 'P_mc_low_pH_02.23.2021'!T8)</f>
        <v>100</v>
      </c>
    </row>
    <row r="9" spans="1:20" x14ac:dyDescent="0.3">
      <c r="A9" s="1" t="str">
        <f>IF('[1]P_mc_neutral_02.23.2021'!A9='[1]P_mc_neutral_02.23.2021'!$A$20, '[1]P_mc_neutral_02.23.2021'!$A$20, 'P_mc_low_pH_02.23.2021'!A9)</f>
        <v>nan</v>
      </c>
      <c r="B9" s="1" t="str">
        <f>IF('[1]P_mc_neutral_02.23.2021'!B9='[1]P_mc_neutral_02.23.2021'!$A$20, '[1]P_mc_neutral_02.23.2021'!$A$20, 'P_mc_low_pH_02.23.2021'!B9)</f>
        <v>nan</v>
      </c>
      <c r="C9" s="1" t="str">
        <f>IF('[1]P_mc_neutral_02.23.2021'!C9='[1]P_mc_neutral_02.23.2021'!$A$20, '[1]P_mc_neutral_02.23.2021'!$A$20, 'P_mc_low_pH_02.23.2021'!C9)</f>
        <v>nan</v>
      </c>
      <c r="D9" s="1" t="str">
        <f>IF('[1]P_mc_neutral_02.23.2021'!D9='[1]P_mc_neutral_02.23.2021'!$A$20, '[1]P_mc_neutral_02.23.2021'!$A$20, 'P_mc_low_pH_02.23.2021'!D9)</f>
        <v>nan</v>
      </c>
      <c r="E9" s="1" t="str">
        <f>IF('[1]P_mc_neutral_02.23.2021'!E9='[1]P_mc_neutral_02.23.2021'!$A$20, '[1]P_mc_neutral_02.23.2021'!$A$20, 'P_mc_low_pH_02.23.2021'!E9)</f>
        <v>nan</v>
      </c>
      <c r="F9" s="1">
        <f>IF('[1]P_mc_neutral_02.23.2021'!F9='[1]P_mc_neutral_02.23.2021'!$A$20, '[1]P_mc_neutral_02.23.2021'!$A$20, 'P_mc_low_pH_02.23.2021'!F9)</f>
        <v>10.9547574438008</v>
      </c>
      <c r="G9" s="1">
        <f>IF('[1]P_mc_neutral_02.23.2021'!G9='[1]P_mc_neutral_02.23.2021'!$A$20, '[1]P_mc_neutral_02.23.2021'!$A$20, 'P_mc_low_pH_02.23.2021'!G9)</f>
        <v>43.308139090660802</v>
      </c>
      <c r="H9" s="1">
        <f>IF('[1]P_mc_neutral_02.23.2021'!H9='[1]P_mc_neutral_02.23.2021'!$A$20, '[1]P_mc_neutral_02.23.2021'!$A$20, 'P_mc_low_pH_02.23.2021'!H9)</f>
        <v>78.538743686624798</v>
      </c>
      <c r="I9" s="1">
        <f>IF('[1]P_mc_neutral_02.23.2021'!I9='[1]P_mc_neutral_02.23.2021'!$A$20, '[1]P_mc_neutral_02.23.2021'!$A$20, 'P_mc_low_pH_02.23.2021'!I9)</f>
        <v>96.125639285632602</v>
      </c>
      <c r="J9" s="1">
        <f>IF('[1]P_mc_neutral_02.23.2021'!J9='[1]P_mc_neutral_02.23.2021'!$A$20, '[1]P_mc_neutral_02.23.2021'!$A$20, 'P_mc_low_pH_02.23.2021'!J9)</f>
        <v>100</v>
      </c>
      <c r="K9" s="1">
        <f>IF('[1]P_mc_neutral_02.23.2021'!K9='[1]P_mc_neutral_02.23.2021'!$A$20, '[1]P_mc_neutral_02.23.2021'!$A$20, 'P_mc_low_pH_02.23.2021'!K9)</f>
        <v>100</v>
      </c>
      <c r="L9" s="1">
        <f>IF('[1]P_mc_neutral_02.23.2021'!L9='[1]P_mc_neutral_02.23.2021'!$A$20, '[1]P_mc_neutral_02.23.2021'!$A$20, 'P_mc_low_pH_02.23.2021'!L9)</f>
        <v>100</v>
      </c>
      <c r="M9" s="1">
        <f>IF('[1]P_mc_neutral_02.23.2021'!M9='[1]P_mc_neutral_02.23.2021'!$A$20, '[1]P_mc_neutral_02.23.2021'!$A$20, 'P_mc_low_pH_02.23.2021'!M9)</f>
        <v>100</v>
      </c>
      <c r="N9" s="1">
        <f>IF('[1]P_mc_neutral_02.23.2021'!N9='[1]P_mc_neutral_02.23.2021'!$A$20, '[1]P_mc_neutral_02.23.2021'!$A$20, 'P_mc_low_pH_02.23.2021'!N9)</f>
        <v>100</v>
      </c>
      <c r="O9" s="1">
        <f>IF('[1]P_mc_neutral_02.23.2021'!O9='[1]P_mc_neutral_02.23.2021'!$A$20, '[1]P_mc_neutral_02.23.2021'!$A$20, 'P_mc_low_pH_02.23.2021'!O9)</f>
        <v>100</v>
      </c>
      <c r="P9" s="1">
        <f>IF('[1]P_mc_neutral_02.23.2021'!P9='[1]P_mc_neutral_02.23.2021'!$A$20, '[1]P_mc_neutral_02.23.2021'!$A$20, 'P_mc_low_pH_02.23.2021'!P9)</f>
        <v>100</v>
      </c>
      <c r="Q9" s="1">
        <f>IF('[1]P_mc_neutral_02.23.2021'!Q9='[1]P_mc_neutral_02.23.2021'!$A$20, '[1]P_mc_neutral_02.23.2021'!$A$20, 'P_mc_low_pH_02.23.2021'!Q9)</f>
        <v>100</v>
      </c>
      <c r="R9" s="1">
        <f>IF('[1]P_mc_neutral_02.23.2021'!R9='[1]P_mc_neutral_02.23.2021'!$A$20, '[1]P_mc_neutral_02.23.2021'!$A$20, 'P_mc_low_pH_02.23.2021'!R9)</f>
        <v>100</v>
      </c>
      <c r="S9" s="1">
        <f>IF('[1]P_mc_neutral_02.23.2021'!S9='[1]P_mc_neutral_02.23.2021'!$A$20, '[1]P_mc_neutral_02.23.2021'!$A$20, 'P_mc_low_pH_02.23.2021'!S9)</f>
        <v>100</v>
      </c>
      <c r="T9" s="1">
        <f>IF('[1]P_mc_neutral_02.23.2021'!T9='[1]P_mc_neutral_02.23.2021'!$A$20, '[1]P_mc_neutral_02.23.2021'!$A$20, 'P_mc_low_pH_02.23.2021'!T9)</f>
        <v>100</v>
      </c>
    </row>
    <row r="10" spans="1:20" x14ac:dyDescent="0.3">
      <c r="A10" s="1" t="str">
        <f>IF('[1]P_mc_neutral_02.23.2021'!A10='[1]P_mc_neutral_02.23.2021'!$A$20, '[1]P_mc_neutral_02.23.2021'!$A$20, 'P_mc_low_pH_02.23.2021'!A10)</f>
        <v>nan</v>
      </c>
      <c r="B10" s="1" t="str">
        <f>IF('[1]P_mc_neutral_02.23.2021'!B10='[1]P_mc_neutral_02.23.2021'!$A$20, '[1]P_mc_neutral_02.23.2021'!$A$20, 'P_mc_low_pH_02.23.2021'!B10)</f>
        <v>nan</v>
      </c>
      <c r="C10" s="1" t="str">
        <f>IF('[1]P_mc_neutral_02.23.2021'!C10='[1]P_mc_neutral_02.23.2021'!$A$20, '[1]P_mc_neutral_02.23.2021'!$A$20, 'P_mc_low_pH_02.23.2021'!C10)</f>
        <v>nan</v>
      </c>
      <c r="D10" s="1" t="str">
        <f>IF('[1]P_mc_neutral_02.23.2021'!D10='[1]P_mc_neutral_02.23.2021'!$A$20, '[1]P_mc_neutral_02.23.2021'!$A$20, 'P_mc_low_pH_02.23.2021'!D10)</f>
        <v>nan</v>
      </c>
      <c r="E10" s="1" t="str">
        <f>IF('[1]P_mc_neutral_02.23.2021'!E10='[1]P_mc_neutral_02.23.2021'!$A$20, '[1]P_mc_neutral_02.23.2021'!$A$20, 'P_mc_low_pH_02.23.2021'!E10)</f>
        <v>nan</v>
      </c>
      <c r="F10" s="1" t="str">
        <f>IF('[1]P_mc_neutral_02.23.2021'!F10='[1]P_mc_neutral_02.23.2021'!$A$20, '[1]P_mc_neutral_02.23.2021'!$A$20, 'P_mc_low_pH_02.23.2021'!F10)</f>
        <v>nan</v>
      </c>
      <c r="G10" s="1">
        <f>IF('[1]P_mc_neutral_02.23.2021'!G10='[1]P_mc_neutral_02.23.2021'!$A$20, '[1]P_mc_neutral_02.23.2021'!$A$20, 'P_mc_low_pH_02.23.2021'!G10)</f>
        <v>45.745980394494502</v>
      </c>
      <c r="H10" s="1">
        <f>IF('[1]P_mc_neutral_02.23.2021'!H10='[1]P_mc_neutral_02.23.2021'!$A$20, '[1]P_mc_neutral_02.23.2021'!$A$20, 'P_mc_low_pH_02.23.2021'!H10)</f>
        <v>80.126991452977094</v>
      </c>
      <c r="I10" s="1">
        <f>IF('[1]P_mc_neutral_02.23.2021'!I10='[1]P_mc_neutral_02.23.2021'!$A$20, '[1]P_mc_neutral_02.23.2021'!$A$20, 'P_mc_low_pH_02.23.2021'!I10)</f>
        <v>96.688784204281404</v>
      </c>
      <c r="J10" s="1">
        <f>IF('[1]P_mc_neutral_02.23.2021'!J10='[1]P_mc_neutral_02.23.2021'!$A$20, '[1]P_mc_neutral_02.23.2021'!$A$20, 'P_mc_low_pH_02.23.2021'!J10)</f>
        <v>100</v>
      </c>
      <c r="K10" s="1">
        <f>IF('[1]P_mc_neutral_02.23.2021'!K10='[1]P_mc_neutral_02.23.2021'!$A$20, '[1]P_mc_neutral_02.23.2021'!$A$20, 'P_mc_low_pH_02.23.2021'!K10)</f>
        <v>100</v>
      </c>
      <c r="L10" s="1">
        <f>IF('[1]P_mc_neutral_02.23.2021'!L10='[1]P_mc_neutral_02.23.2021'!$A$20, '[1]P_mc_neutral_02.23.2021'!$A$20, 'P_mc_low_pH_02.23.2021'!L10)</f>
        <v>100</v>
      </c>
      <c r="M10" s="1">
        <f>IF('[1]P_mc_neutral_02.23.2021'!M10='[1]P_mc_neutral_02.23.2021'!$A$20, '[1]P_mc_neutral_02.23.2021'!$A$20, 'P_mc_low_pH_02.23.2021'!M10)</f>
        <v>100</v>
      </c>
      <c r="N10" s="1">
        <f>IF('[1]P_mc_neutral_02.23.2021'!N10='[1]P_mc_neutral_02.23.2021'!$A$20, '[1]P_mc_neutral_02.23.2021'!$A$20, 'P_mc_low_pH_02.23.2021'!N10)</f>
        <v>100</v>
      </c>
      <c r="O10" s="1">
        <f>IF('[1]P_mc_neutral_02.23.2021'!O10='[1]P_mc_neutral_02.23.2021'!$A$20, '[1]P_mc_neutral_02.23.2021'!$A$20, 'P_mc_low_pH_02.23.2021'!O10)</f>
        <v>100</v>
      </c>
      <c r="P10" s="1">
        <f>IF('[1]P_mc_neutral_02.23.2021'!P10='[1]P_mc_neutral_02.23.2021'!$A$20, '[1]P_mc_neutral_02.23.2021'!$A$20, 'P_mc_low_pH_02.23.2021'!P10)</f>
        <v>100</v>
      </c>
      <c r="Q10" s="1">
        <f>IF('[1]P_mc_neutral_02.23.2021'!Q10='[1]P_mc_neutral_02.23.2021'!$A$20, '[1]P_mc_neutral_02.23.2021'!$A$20, 'P_mc_low_pH_02.23.2021'!Q10)</f>
        <v>100</v>
      </c>
      <c r="R10" s="1">
        <f>IF('[1]P_mc_neutral_02.23.2021'!R10='[1]P_mc_neutral_02.23.2021'!$A$20, '[1]P_mc_neutral_02.23.2021'!$A$20, 'P_mc_low_pH_02.23.2021'!R10)</f>
        <v>100</v>
      </c>
      <c r="S10" s="1">
        <f>IF('[1]P_mc_neutral_02.23.2021'!S10='[1]P_mc_neutral_02.23.2021'!$A$20, '[1]P_mc_neutral_02.23.2021'!$A$20, 'P_mc_low_pH_02.23.2021'!S10)</f>
        <v>100</v>
      </c>
      <c r="T10" s="1">
        <f>IF('[1]P_mc_neutral_02.23.2021'!T10='[1]P_mc_neutral_02.23.2021'!$A$20, '[1]P_mc_neutral_02.23.2021'!$A$20, 'P_mc_low_pH_02.23.2021'!T10)</f>
        <v>100</v>
      </c>
    </row>
    <row r="11" spans="1:20" x14ac:dyDescent="0.3">
      <c r="A11" s="1" t="str">
        <f>IF('[1]P_mc_neutral_02.23.2021'!A11='[1]P_mc_neutral_02.23.2021'!$A$20, '[1]P_mc_neutral_02.23.2021'!$A$20, 'P_mc_low_pH_02.23.2021'!A11)</f>
        <v>nan</v>
      </c>
      <c r="B11" s="1" t="str">
        <f>IF('[1]P_mc_neutral_02.23.2021'!B11='[1]P_mc_neutral_02.23.2021'!$A$20, '[1]P_mc_neutral_02.23.2021'!$A$20, 'P_mc_low_pH_02.23.2021'!B11)</f>
        <v>nan</v>
      </c>
      <c r="C11" s="1" t="str">
        <f>IF('[1]P_mc_neutral_02.23.2021'!C11='[1]P_mc_neutral_02.23.2021'!$A$20, '[1]P_mc_neutral_02.23.2021'!$A$20, 'P_mc_low_pH_02.23.2021'!C11)</f>
        <v>nan</v>
      </c>
      <c r="D11" s="1" t="str">
        <f>IF('[1]P_mc_neutral_02.23.2021'!D11='[1]P_mc_neutral_02.23.2021'!$A$20, '[1]P_mc_neutral_02.23.2021'!$A$20, 'P_mc_low_pH_02.23.2021'!D11)</f>
        <v>nan</v>
      </c>
      <c r="E11" s="1" t="str">
        <f>IF('[1]P_mc_neutral_02.23.2021'!E11='[1]P_mc_neutral_02.23.2021'!$A$20, '[1]P_mc_neutral_02.23.2021'!$A$20, 'P_mc_low_pH_02.23.2021'!E11)</f>
        <v>nan</v>
      </c>
      <c r="F11" s="1" t="str">
        <f>IF('[1]P_mc_neutral_02.23.2021'!F11='[1]P_mc_neutral_02.23.2021'!$A$20, '[1]P_mc_neutral_02.23.2021'!$A$20, 'P_mc_low_pH_02.23.2021'!F11)</f>
        <v>nan</v>
      </c>
      <c r="G11" s="1" t="str">
        <f>IF('[1]P_mc_neutral_02.23.2021'!G11='[1]P_mc_neutral_02.23.2021'!$A$20, '[1]P_mc_neutral_02.23.2021'!$A$20, 'P_mc_low_pH_02.23.2021'!G11)</f>
        <v>nan</v>
      </c>
      <c r="H11" s="1">
        <f>IF('[1]P_mc_neutral_02.23.2021'!H11='[1]P_mc_neutral_02.23.2021'!$A$20, '[1]P_mc_neutral_02.23.2021'!$A$20, 'P_mc_low_pH_02.23.2021'!H11)</f>
        <v>80.881501194967697</v>
      </c>
      <c r="I11" s="1">
        <f>IF('[1]P_mc_neutral_02.23.2021'!I11='[1]P_mc_neutral_02.23.2021'!$A$20, '[1]P_mc_neutral_02.23.2021'!$A$20, 'P_mc_low_pH_02.23.2021'!I11)</f>
        <v>96.895081399802905</v>
      </c>
      <c r="J11" s="1">
        <f>IF('[1]P_mc_neutral_02.23.2021'!J11='[1]P_mc_neutral_02.23.2021'!$A$20, '[1]P_mc_neutral_02.23.2021'!$A$20, 'P_mc_low_pH_02.23.2021'!J11)</f>
        <v>100</v>
      </c>
      <c r="K11" s="1">
        <f>IF('[1]P_mc_neutral_02.23.2021'!K11='[1]P_mc_neutral_02.23.2021'!$A$20, '[1]P_mc_neutral_02.23.2021'!$A$20, 'P_mc_low_pH_02.23.2021'!K11)</f>
        <v>100</v>
      </c>
      <c r="L11" s="1">
        <f>IF('[1]P_mc_neutral_02.23.2021'!L11='[1]P_mc_neutral_02.23.2021'!$A$20, '[1]P_mc_neutral_02.23.2021'!$A$20, 'P_mc_low_pH_02.23.2021'!L11)</f>
        <v>100</v>
      </c>
      <c r="M11" s="1">
        <f>IF('[1]P_mc_neutral_02.23.2021'!M11='[1]P_mc_neutral_02.23.2021'!$A$20, '[1]P_mc_neutral_02.23.2021'!$A$20, 'P_mc_low_pH_02.23.2021'!M11)</f>
        <v>100</v>
      </c>
      <c r="N11" s="1">
        <f>IF('[1]P_mc_neutral_02.23.2021'!N11='[1]P_mc_neutral_02.23.2021'!$A$20, '[1]P_mc_neutral_02.23.2021'!$A$20, 'P_mc_low_pH_02.23.2021'!N11)</f>
        <v>100</v>
      </c>
      <c r="O11" s="1">
        <f>IF('[1]P_mc_neutral_02.23.2021'!O11='[1]P_mc_neutral_02.23.2021'!$A$20, '[1]P_mc_neutral_02.23.2021'!$A$20, 'P_mc_low_pH_02.23.2021'!O11)</f>
        <v>100</v>
      </c>
      <c r="P11" s="1">
        <f>IF('[1]P_mc_neutral_02.23.2021'!P11='[1]P_mc_neutral_02.23.2021'!$A$20, '[1]P_mc_neutral_02.23.2021'!$A$20, 'P_mc_low_pH_02.23.2021'!P11)</f>
        <v>100</v>
      </c>
      <c r="Q11" s="1">
        <f>IF('[1]P_mc_neutral_02.23.2021'!Q11='[1]P_mc_neutral_02.23.2021'!$A$20, '[1]P_mc_neutral_02.23.2021'!$A$20, 'P_mc_low_pH_02.23.2021'!Q11)</f>
        <v>100</v>
      </c>
      <c r="R11" s="1">
        <f>IF('[1]P_mc_neutral_02.23.2021'!R11='[1]P_mc_neutral_02.23.2021'!$A$20, '[1]P_mc_neutral_02.23.2021'!$A$20, 'P_mc_low_pH_02.23.2021'!R11)</f>
        <v>100</v>
      </c>
      <c r="S11" s="1">
        <f>IF('[1]P_mc_neutral_02.23.2021'!S11='[1]P_mc_neutral_02.23.2021'!$A$20, '[1]P_mc_neutral_02.23.2021'!$A$20, 'P_mc_low_pH_02.23.2021'!S11)</f>
        <v>100</v>
      </c>
      <c r="T11" s="1">
        <f>IF('[1]P_mc_neutral_02.23.2021'!T11='[1]P_mc_neutral_02.23.2021'!$A$20, '[1]P_mc_neutral_02.23.2021'!$A$20, 'P_mc_low_pH_02.23.2021'!T11)</f>
        <v>100</v>
      </c>
    </row>
    <row r="12" spans="1:20" x14ac:dyDescent="0.3">
      <c r="A12" s="1" t="str">
        <f>IF('[1]P_mc_neutral_02.23.2021'!A12='[1]P_mc_neutral_02.23.2021'!$A$20, '[1]P_mc_neutral_02.23.2021'!$A$20, 'P_mc_low_pH_02.23.2021'!A12)</f>
        <v>nan</v>
      </c>
      <c r="B12" s="1" t="str">
        <f>IF('[1]P_mc_neutral_02.23.2021'!B12='[1]P_mc_neutral_02.23.2021'!$A$20, '[1]P_mc_neutral_02.23.2021'!$A$20, 'P_mc_low_pH_02.23.2021'!B12)</f>
        <v>nan</v>
      </c>
      <c r="C12" s="1" t="str">
        <f>IF('[1]P_mc_neutral_02.23.2021'!C12='[1]P_mc_neutral_02.23.2021'!$A$20, '[1]P_mc_neutral_02.23.2021'!$A$20, 'P_mc_low_pH_02.23.2021'!C12)</f>
        <v>nan</v>
      </c>
      <c r="D12" s="1" t="str">
        <f>IF('[1]P_mc_neutral_02.23.2021'!D12='[1]P_mc_neutral_02.23.2021'!$A$20, '[1]P_mc_neutral_02.23.2021'!$A$20, 'P_mc_low_pH_02.23.2021'!D12)</f>
        <v>nan</v>
      </c>
      <c r="E12" s="1" t="str">
        <f>IF('[1]P_mc_neutral_02.23.2021'!E12='[1]P_mc_neutral_02.23.2021'!$A$20, '[1]P_mc_neutral_02.23.2021'!$A$20, 'P_mc_low_pH_02.23.2021'!E12)</f>
        <v>nan</v>
      </c>
      <c r="F12" s="1" t="str">
        <f>IF('[1]P_mc_neutral_02.23.2021'!F12='[1]P_mc_neutral_02.23.2021'!$A$20, '[1]P_mc_neutral_02.23.2021'!$A$20, 'P_mc_low_pH_02.23.2021'!F12)</f>
        <v>nan</v>
      </c>
      <c r="G12" s="1" t="str">
        <f>IF('[1]P_mc_neutral_02.23.2021'!G12='[1]P_mc_neutral_02.23.2021'!$A$20, '[1]P_mc_neutral_02.23.2021'!$A$20, 'P_mc_low_pH_02.23.2021'!G12)</f>
        <v>nan</v>
      </c>
      <c r="H12" s="1" t="str">
        <f>IF('[1]P_mc_neutral_02.23.2021'!H12='[1]P_mc_neutral_02.23.2021'!$A$20, '[1]P_mc_neutral_02.23.2021'!$A$20, 'P_mc_low_pH_02.23.2021'!H12)</f>
        <v>nan</v>
      </c>
      <c r="I12" s="1">
        <f>IF('[1]P_mc_neutral_02.23.2021'!I12='[1]P_mc_neutral_02.23.2021'!$A$20, '[1]P_mc_neutral_02.23.2021'!$A$20, 'P_mc_low_pH_02.23.2021'!I12)</f>
        <v>96.769362034254499</v>
      </c>
      <c r="J12" s="1">
        <f>IF('[1]P_mc_neutral_02.23.2021'!J12='[1]P_mc_neutral_02.23.2021'!$A$20, '[1]P_mc_neutral_02.23.2021'!$A$20, 'P_mc_low_pH_02.23.2021'!J12)</f>
        <v>100</v>
      </c>
      <c r="K12" s="1">
        <f>IF('[1]P_mc_neutral_02.23.2021'!K12='[1]P_mc_neutral_02.23.2021'!$A$20, '[1]P_mc_neutral_02.23.2021'!$A$20, 'P_mc_low_pH_02.23.2021'!K12)</f>
        <v>100</v>
      </c>
      <c r="L12" s="1">
        <f>IF('[1]P_mc_neutral_02.23.2021'!L12='[1]P_mc_neutral_02.23.2021'!$A$20, '[1]P_mc_neutral_02.23.2021'!$A$20, 'P_mc_low_pH_02.23.2021'!L12)</f>
        <v>100</v>
      </c>
      <c r="M12" s="1">
        <f>IF('[1]P_mc_neutral_02.23.2021'!M12='[1]P_mc_neutral_02.23.2021'!$A$20, '[1]P_mc_neutral_02.23.2021'!$A$20, 'P_mc_low_pH_02.23.2021'!M12)</f>
        <v>100</v>
      </c>
      <c r="N12" s="1">
        <f>IF('[1]P_mc_neutral_02.23.2021'!N12='[1]P_mc_neutral_02.23.2021'!$A$20, '[1]P_mc_neutral_02.23.2021'!$A$20, 'P_mc_low_pH_02.23.2021'!N12)</f>
        <v>100</v>
      </c>
      <c r="O12" s="1">
        <f>IF('[1]P_mc_neutral_02.23.2021'!O12='[1]P_mc_neutral_02.23.2021'!$A$20, '[1]P_mc_neutral_02.23.2021'!$A$20, 'P_mc_low_pH_02.23.2021'!O12)</f>
        <v>100</v>
      </c>
      <c r="P12" s="1">
        <f>IF('[1]P_mc_neutral_02.23.2021'!P12='[1]P_mc_neutral_02.23.2021'!$A$20, '[1]P_mc_neutral_02.23.2021'!$A$20, 'P_mc_low_pH_02.23.2021'!P12)</f>
        <v>100</v>
      </c>
      <c r="Q12" s="1">
        <f>IF('[1]P_mc_neutral_02.23.2021'!Q12='[1]P_mc_neutral_02.23.2021'!$A$20, '[1]P_mc_neutral_02.23.2021'!$A$20, 'P_mc_low_pH_02.23.2021'!Q12)</f>
        <v>100</v>
      </c>
      <c r="R12" s="1">
        <f>IF('[1]P_mc_neutral_02.23.2021'!R12='[1]P_mc_neutral_02.23.2021'!$A$20, '[1]P_mc_neutral_02.23.2021'!$A$20, 'P_mc_low_pH_02.23.2021'!R12)</f>
        <v>100</v>
      </c>
      <c r="S12" s="1">
        <f>IF('[1]P_mc_neutral_02.23.2021'!S12='[1]P_mc_neutral_02.23.2021'!$A$20, '[1]P_mc_neutral_02.23.2021'!$A$20, 'P_mc_low_pH_02.23.2021'!S12)</f>
        <v>100</v>
      </c>
      <c r="T12" s="1">
        <f>IF('[1]P_mc_neutral_02.23.2021'!T12='[1]P_mc_neutral_02.23.2021'!$A$20, '[1]P_mc_neutral_02.23.2021'!$A$20, 'P_mc_low_pH_02.23.2021'!T12)</f>
        <v>100</v>
      </c>
    </row>
    <row r="13" spans="1:20" x14ac:dyDescent="0.3">
      <c r="A13" s="1" t="str">
        <f>IF('[1]P_mc_neutral_02.23.2021'!A13='[1]P_mc_neutral_02.23.2021'!$A$20, '[1]P_mc_neutral_02.23.2021'!$A$20, 'P_mc_low_pH_02.23.2021'!A13)</f>
        <v>nan</v>
      </c>
      <c r="B13" s="1" t="str">
        <f>IF('[1]P_mc_neutral_02.23.2021'!B13='[1]P_mc_neutral_02.23.2021'!$A$20, '[1]P_mc_neutral_02.23.2021'!$A$20, 'P_mc_low_pH_02.23.2021'!B13)</f>
        <v>nan</v>
      </c>
      <c r="C13" s="1" t="str">
        <f>IF('[1]P_mc_neutral_02.23.2021'!C13='[1]P_mc_neutral_02.23.2021'!$A$20, '[1]P_mc_neutral_02.23.2021'!$A$20, 'P_mc_low_pH_02.23.2021'!C13)</f>
        <v>nan</v>
      </c>
      <c r="D13" s="1" t="str">
        <f>IF('[1]P_mc_neutral_02.23.2021'!D13='[1]P_mc_neutral_02.23.2021'!$A$20, '[1]P_mc_neutral_02.23.2021'!$A$20, 'P_mc_low_pH_02.23.2021'!D13)</f>
        <v>nan</v>
      </c>
      <c r="E13" s="1" t="str">
        <f>IF('[1]P_mc_neutral_02.23.2021'!E13='[1]P_mc_neutral_02.23.2021'!$A$20, '[1]P_mc_neutral_02.23.2021'!$A$20, 'P_mc_low_pH_02.23.2021'!E13)</f>
        <v>nan</v>
      </c>
      <c r="F13" s="1" t="str">
        <f>IF('[1]P_mc_neutral_02.23.2021'!F13='[1]P_mc_neutral_02.23.2021'!$A$20, '[1]P_mc_neutral_02.23.2021'!$A$20, 'P_mc_low_pH_02.23.2021'!F13)</f>
        <v>nan</v>
      </c>
      <c r="G13" s="1" t="str">
        <f>IF('[1]P_mc_neutral_02.23.2021'!G13='[1]P_mc_neutral_02.23.2021'!$A$20, '[1]P_mc_neutral_02.23.2021'!$A$20, 'P_mc_low_pH_02.23.2021'!G13)</f>
        <v>nan</v>
      </c>
      <c r="H13" s="1" t="str">
        <f>IF('[1]P_mc_neutral_02.23.2021'!H13='[1]P_mc_neutral_02.23.2021'!$A$20, '[1]P_mc_neutral_02.23.2021'!$A$20, 'P_mc_low_pH_02.23.2021'!H13)</f>
        <v>nan</v>
      </c>
      <c r="I13" s="1" t="str">
        <f>IF('[1]P_mc_neutral_02.23.2021'!I13='[1]P_mc_neutral_02.23.2021'!$A$20, '[1]P_mc_neutral_02.23.2021'!$A$20, 'P_mc_low_pH_02.23.2021'!I13)</f>
        <v>nan</v>
      </c>
      <c r="J13" s="1" t="str">
        <f>IF('[1]P_mc_neutral_02.23.2021'!J13='[1]P_mc_neutral_02.23.2021'!$A$20, '[1]P_mc_neutral_02.23.2021'!$A$20, 'P_mc_low_pH_02.23.2021'!J13)</f>
        <v>nan</v>
      </c>
      <c r="K13" s="1">
        <f>IF('[1]P_mc_neutral_02.23.2021'!K13='[1]P_mc_neutral_02.23.2021'!$A$20, '[1]P_mc_neutral_02.23.2021'!$A$20, 'P_mc_low_pH_02.23.2021'!K13)</f>
        <v>100</v>
      </c>
      <c r="L13" s="1">
        <f>IF('[1]P_mc_neutral_02.23.2021'!L13='[1]P_mc_neutral_02.23.2021'!$A$20, '[1]P_mc_neutral_02.23.2021'!$A$20, 'P_mc_low_pH_02.23.2021'!L13)</f>
        <v>100</v>
      </c>
      <c r="M13" s="1">
        <f>IF('[1]P_mc_neutral_02.23.2021'!M13='[1]P_mc_neutral_02.23.2021'!$A$20, '[1]P_mc_neutral_02.23.2021'!$A$20, 'P_mc_low_pH_02.23.2021'!M13)</f>
        <v>100</v>
      </c>
      <c r="N13" s="1">
        <f>IF('[1]P_mc_neutral_02.23.2021'!N13='[1]P_mc_neutral_02.23.2021'!$A$20, '[1]P_mc_neutral_02.23.2021'!$A$20, 'P_mc_low_pH_02.23.2021'!N13)</f>
        <v>100</v>
      </c>
      <c r="O13" s="1">
        <f>IF('[1]P_mc_neutral_02.23.2021'!O13='[1]P_mc_neutral_02.23.2021'!$A$20, '[1]P_mc_neutral_02.23.2021'!$A$20, 'P_mc_low_pH_02.23.2021'!O13)</f>
        <v>100</v>
      </c>
      <c r="P13" s="1">
        <f>IF('[1]P_mc_neutral_02.23.2021'!P13='[1]P_mc_neutral_02.23.2021'!$A$20, '[1]P_mc_neutral_02.23.2021'!$A$20, 'P_mc_low_pH_02.23.2021'!P13)</f>
        <v>100</v>
      </c>
      <c r="Q13" s="1">
        <f>IF('[1]P_mc_neutral_02.23.2021'!Q13='[1]P_mc_neutral_02.23.2021'!$A$20, '[1]P_mc_neutral_02.23.2021'!$A$20, 'P_mc_low_pH_02.23.2021'!Q13)</f>
        <v>100</v>
      </c>
      <c r="R13" s="1">
        <f>IF('[1]P_mc_neutral_02.23.2021'!R13='[1]P_mc_neutral_02.23.2021'!$A$20, '[1]P_mc_neutral_02.23.2021'!$A$20, 'P_mc_low_pH_02.23.2021'!R13)</f>
        <v>100</v>
      </c>
      <c r="S13" s="1">
        <f>IF('[1]P_mc_neutral_02.23.2021'!S13='[1]P_mc_neutral_02.23.2021'!$A$20, '[1]P_mc_neutral_02.23.2021'!$A$20, 'P_mc_low_pH_02.23.2021'!S13)</f>
        <v>100</v>
      </c>
      <c r="T13" s="1">
        <f>IF('[1]P_mc_neutral_02.23.2021'!T13='[1]P_mc_neutral_02.23.2021'!$A$20, '[1]P_mc_neutral_02.23.2021'!$A$20, 'P_mc_low_pH_02.23.2021'!T13)</f>
        <v>100</v>
      </c>
    </row>
    <row r="14" spans="1:20" x14ac:dyDescent="0.3">
      <c r="A14" s="1" t="str">
        <f>IF('[1]P_mc_neutral_02.23.2021'!A14='[1]P_mc_neutral_02.23.2021'!$A$20, '[1]P_mc_neutral_02.23.2021'!$A$20, 'P_mc_low_pH_02.23.2021'!A14)</f>
        <v>nan</v>
      </c>
      <c r="B14" s="1" t="str">
        <f>IF('[1]P_mc_neutral_02.23.2021'!B14='[1]P_mc_neutral_02.23.2021'!$A$20, '[1]P_mc_neutral_02.23.2021'!$A$20, 'P_mc_low_pH_02.23.2021'!B14)</f>
        <v>nan</v>
      </c>
      <c r="C14" s="1" t="str">
        <f>IF('[1]P_mc_neutral_02.23.2021'!C14='[1]P_mc_neutral_02.23.2021'!$A$20, '[1]P_mc_neutral_02.23.2021'!$A$20, 'P_mc_low_pH_02.23.2021'!C14)</f>
        <v>nan</v>
      </c>
      <c r="D14" s="1" t="str">
        <f>IF('[1]P_mc_neutral_02.23.2021'!D14='[1]P_mc_neutral_02.23.2021'!$A$20, '[1]P_mc_neutral_02.23.2021'!$A$20, 'P_mc_low_pH_02.23.2021'!D14)</f>
        <v>nan</v>
      </c>
      <c r="E14" s="1" t="str">
        <f>IF('[1]P_mc_neutral_02.23.2021'!E14='[1]P_mc_neutral_02.23.2021'!$A$20, '[1]P_mc_neutral_02.23.2021'!$A$20, 'P_mc_low_pH_02.23.2021'!E14)</f>
        <v>nan</v>
      </c>
      <c r="F14" s="1" t="str">
        <f>IF('[1]P_mc_neutral_02.23.2021'!F14='[1]P_mc_neutral_02.23.2021'!$A$20, '[1]P_mc_neutral_02.23.2021'!$A$20, 'P_mc_low_pH_02.23.2021'!F14)</f>
        <v>nan</v>
      </c>
      <c r="G14" s="1" t="str">
        <f>IF('[1]P_mc_neutral_02.23.2021'!G14='[1]P_mc_neutral_02.23.2021'!$A$20, '[1]P_mc_neutral_02.23.2021'!$A$20, 'P_mc_low_pH_02.23.2021'!G14)</f>
        <v>nan</v>
      </c>
      <c r="H14" s="1" t="str">
        <f>IF('[1]P_mc_neutral_02.23.2021'!H14='[1]P_mc_neutral_02.23.2021'!$A$20, '[1]P_mc_neutral_02.23.2021'!$A$20, 'P_mc_low_pH_02.23.2021'!H14)</f>
        <v>nan</v>
      </c>
      <c r="I14" s="1" t="str">
        <f>IF('[1]P_mc_neutral_02.23.2021'!I14='[1]P_mc_neutral_02.23.2021'!$A$20, '[1]P_mc_neutral_02.23.2021'!$A$20, 'P_mc_low_pH_02.23.2021'!I14)</f>
        <v>nan</v>
      </c>
      <c r="J14" s="1" t="str">
        <f>IF('[1]P_mc_neutral_02.23.2021'!J14='[1]P_mc_neutral_02.23.2021'!$A$20, '[1]P_mc_neutral_02.23.2021'!$A$20, 'P_mc_low_pH_02.23.2021'!J14)</f>
        <v>nan</v>
      </c>
      <c r="K14" s="1" t="str">
        <f>IF('[1]P_mc_neutral_02.23.2021'!K14='[1]P_mc_neutral_02.23.2021'!$A$20, '[1]P_mc_neutral_02.23.2021'!$A$20, 'P_mc_low_pH_02.23.2021'!K14)</f>
        <v>nan</v>
      </c>
      <c r="L14" s="1" t="str">
        <f>IF('[1]P_mc_neutral_02.23.2021'!L14='[1]P_mc_neutral_02.23.2021'!$A$20, '[1]P_mc_neutral_02.23.2021'!$A$20, 'P_mc_low_pH_02.23.2021'!L14)</f>
        <v>nan</v>
      </c>
      <c r="M14" s="1">
        <f>IF('[1]P_mc_neutral_02.23.2021'!M14='[1]P_mc_neutral_02.23.2021'!$A$20, '[1]P_mc_neutral_02.23.2021'!$A$20, 'P_mc_low_pH_02.23.2021'!M14)</f>
        <v>100</v>
      </c>
      <c r="N14" s="1">
        <f>IF('[1]P_mc_neutral_02.23.2021'!N14='[1]P_mc_neutral_02.23.2021'!$A$20, '[1]P_mc_neutral_02.23.2021'!$A$20, 'P_mc_low_pH_02.23.2021'!N14)</f>
        <v>100</v>
      </c>
      <c r="O14" s="1">
        <f>IF('[1]P_mc_neutral_02.23.2021'!O14='[1]P_mc_neutral_02.23.2021'!$A$20, '[1]P_mc_neutral_02.23.2021'!$A$20, 'P_mc_low_pH_02.23.2021'!O14)</f>
        <v>100</v>
      </c>
      <c r="P14" s="1">
        <f>IF('[1]P_mc_neutral_02.23.2021'!P14='[1]P_mc_neutral_02.23.2021'!$A$20, '[1]P_mc_neutral_02.23.2021'!$A$20, 'P_mc_low_pH_02.23.2021'!P14)</f>
        <v>100</v>
      </c>
      <c r="Q14" s="1">
        <f>IF('[1]P_mc_neutral_02.23.2021'!Q14='[1]P_mc_neutral_02.23.2021'!$A$20, '[1]P_mc_neutral_02.23.2021'!$A$20, 'P_mc_low_pH_02.23.2021'!Q14)</f>
        <v>100</v>
      </c>
      <c r="R14" s="1">
        <f>IF('[1]P_mc_neutral_02.23.2021'!R14='[1]P_mc_neutral_02.23.2021'!$A$20, '[1]P_mc_neutral_02.23.2021'!$A$20, 'P_mc_low_pH_02.23.2021'!R14)</f>
        <v>97.5</v>
      </c>
      <c r="S14" s="1">
        <f>IF('[1]P_mc_neutral_02.23.2021'!S14='[1]P_mc_neutral_02.23.2021'!$A$20, '[1]P_mc_neutral_02.23.2021'!$A$20, 'P_mc_low_pH_02.23.2021'!S14)</f>
        <v>100</v>
      </c>
      <c r="T14" s="1">
        <f>IF('[1]P_mc_neutral_02.23.2021'!T14='[1]P_mc_neutral_02.23.2021'!$A$20, '[1]P_mc_neutral_02.23.2021'!$A$20, 'P_mc_low_pH_02.23.2021'!T14)</f>
        <v>100</v>
      </c>
    </row>
    <row r="15" spans="1:20" x14ac:dyDescent="0.3">
      <c r="A15" s="1" t="str">
        <f>IF('[1]P_mc_neutral_02.23.2021'!A15='[1]P_mc_neutral_02.23.2021'!$A$20, '[1]P_mc_neutral_02.23.2021'!$A$20, 'P_mc_low_pH_02.23.2021'!A15)</f>
        <v>nan</v>
      </c>
      <c r="B15" s="1" t="str">
        <f>IF('[1]P_mc_neutral_02.23.2021'!B15='[1]P_mc_neutral_02.23.2021'!$A$20, '[1]P_mc_neutral_02.23.2021'!$A$20, 'P_mc_low_pH_02.23.2021'!B15)</f>
        <v>nan</v>
      </c>
      <c r="C15" s="1" t="str">
        <f>IF('[1]P_mc_neutral_02.23.2021'!C15='[1]P_mc_neutral_02.23.2021'!$A$20, '[1]P_mc_neutral_02.23.2021'!$A$20, 'P_mc_low_pH_02.23.2021'!C15)</f>
        <v>nan</v>
      </c>
      <c r="D15" s="1" t="str">
        <f>IF('[1]P_mc_neutral_02.23.2021'!D15='[1]P_mc_neutral_02.23.2021'!$A$20, '[1]P_mc_neutral_02.23.2021'!$A$20, 'P_mc_low_pH_02.23.2021'!D15)</f>
        <v>nan</v>
      </c>
      <c r="E15" s="1" t="str">
        <f>IF('[1]P_mc_neutral_02.23.2021'!E15='[1]P_mc_neutral_02.23.2021'!$A$20, '[1]P_mc_neutral_02.23.2021'!$A$20, 'P_mc_low_pH_02.23.2021'!E15)</f>
        <v>nan</v>
      </c>
      <c r="F15" s="1" t="str">
        <f>IF('[1]P_mc_neutral_02.23.2021'!F15='[1]P_mc_neutral_02.23.2021'!$A$20, '[1]P_mc_neutral_02.23.2021'!$A$20, 'P_mc_low_pH_02.23.2021'!F15)</f>
        <v>nan</v>
      </c>
      <c r="G15" s="1" t="str">
        <f>IF('[1]P_mc_neutral_02.23.2021'!G15='[1]P_mc_neutral_02.23.2021'!$A$20, '[1]P_mc_neutral_02.23.2021'!$A$20, 'P_mc_low_pH_02.23.2021'!G15)</f>
        <v>nan</v>
      </c>
      <c r="H15" s="1" t="str">
        <f>IF('[1]P_mc_neutral_02.23.2021'!H15='[1]P_mc_neutral_02.23.2021'!$A$20, '[1]P_mc_neutral_02.23.2021'!$A$20, 'P_mc_low_pH_02.23.2021'!H15)</f>
        <v>nan</v>
      </c>
      <c r="I15" s="1" t="str">
        <f>IF('[1]P_mc_neutral_02.23.2021'!I15='[1]P_mc_neutral_02.23.2021'!$A$20, '[1]P_mc_neutral_02.23.2021'!$A$20, 'P_mc_low_pH_02.23.2021'!I15)</f>
        <v>nan</v>
      </c>
      <c r="J15" s="1" t="str">
        <f>IF('[1]P_mc_neutral_02.23.2021'!J15='[1]P_mc_neutral_02.23.2021'!$A$20, '[1]P_mc_neutral_02.23.2021'!$A$20, 'P_mc_low_pH_02.23.2021'!J15)</f>
        <v>nan</v>
      </c>
      <c r="K15" s="1" t="str">
        <f>IF('[1]P_mc_neutral_02.23.2021'!K15='[1]P_mc_neutral_02.23.2021'!$A$20, '[1]P_mc_neutral_02.23.2021'!$A$20, 'P_mc_low_pH_02.23.2021'!K15)</f>
        <v>nan</v>
      </c>
      <c r="L15" s="1" t="str">
        <f>IF('[1]P_mc_neutral_02.23.2021'!L15='[1]P_mc_neutral_02.23.2021'!$A$20, '[1]P_mc_neutral_02.23.2021'!$A$20, 'P_mc_low_pH_02.23.2021'!L15)</f>
        <v>nan</v>
      </c>
      <c r="M15" s="1" t="str">
        <f>IF('[1]P_mc_neutral_02.23.2021'!M15='[1]P_mc_neutral_02.23.2021'!$A$20, '[1]P_mc_neutral_02.23.2021'!$A$20, 'P_mc_low_pH_02.23.2021'!M15)</f>
        <v>nan</v>
      </c>
      <c r="N15" s="1">
        <f>IF('[1]P_mc_neutral_02.23.2021'!N15='[1]P_mc_neutral_02.23.2021'!$A$20, '[1]P_mc_neutral_02.23.2021'!$A$20, 'P_mc_low_pH_02.23.2021'!N15)</f>
        <v>100</v>
      </c>
      <c r="O15" s="1">
        <f>IF('[1]P_mc_neutral_02.23.2021'!O15='[1]P_mc_neutral_02.23.2021'!$A$20, '[1]P_mc_neutral_02.23.2021'!$A$20, 'P_mc_low_pH_02.23.2021'!O15)</f>
        <v>100</v>
      </c>
      <c r="P15" s="1">
        <f>IF('[1]P_mc_neutral_02.23.2021'!P15='[1]P_mc_neutral_02.23.2021'!$A$20, '[1]P_mc_neutral_02.23.2021'!$A$20, 'P_mc_low_pH_02.23.2021'!P15)</f>
        <v>100</v>
      </c>
      <c r="Q15" s="1">
        <f>IF('[1]P_mc_neutral_02.23.2021'!Q15='[1]P_mc_neutral_02.23.2021'!$A$20, '[1]P_mc_neutral_02.23.2021'!$A$20, 'P_mc_low_pH_02.23.2021'!Q15)</f>
        <v>100</v>
      </c>
      <c r="R15" s="1">
        <f>IF('[1]P_mc_neutral_02.23.2021'!R15='[1]P_mc_neutral_02.23.2021'!$A$20, '[1]P_mc_neutral_02.23.2021'!$A$20, 'P_mc_low_pH_02.23.2021'!R15)</f>
        <v>100</v>
      </c>
      <c r="S15" s="1">
        <f>IF('[1]P_mc_neutral_02.23.2021'!S15='[1]P_mc_neutral_02.23.2021'!$A$20, '[1]P_mc_neutral_02.23.2021'!$A$20, 'P_mc_low_pH_02.23.2021'!S15)</f>
        <v>100</v>
      </c>
      <c r="T15" s="1">
        <f>IF('[1]P_mc_neutral_02.23.2021'!T15='[1]P_mc_neutral_02.23.2021'!$A$20, '[1]P_mc_neutral_02.23.2021'!$A$20, 'P_mc_low_pH_02.23.2021'!T15)</f>
        <v>100</v>
      </c>
    </row>
    <row r="16" spans="1:20" x14ac:dyDescent="0.3">
      <c r="A16" s="1" t="str">
        <f>IF('[1]P_mc_neutral_02.23.2021'!A16='[1]P_mc_neutral_02.23.2021'!$A$20, '[1]P_mc_neutral_02.23.2021'!$A$20, 'P_mc_low_pH_02.23.2021'!A16)</f>
        <v>nan</v>
      </c>
      <c r="B16" s="1" t="str">
        <f>IF('[1]P_mc_neutral_02.23.2021'!B16='[1]P_mc_neutral_02.23.2021'!$A$20, '[1]P_mc_neutral_02.23.2021'!$A$20, 'P_mc_low_pH_02.23.2021'!B16)</f>
        <v>nan</v>
      </c>
      <c r="C16" s="1" t="str">
        <f>IF('[1]P_mc_neutral_02.23.2021'!C16='[1]P_mc_neutral_02.23.2021'!$A$20, '[1]P_mc_neutral_02.23.2021'!$A$20, 'P_mc_low_pH_02.23.2021'!C16)</f>
        <v>nan</v>
      </c>
      <c r="D16" s="1" t="str">
        <f>IF('[1]P_mc_neutral_02.23.2021'!D16='[1]P_mc_neutral_02.23.2021'!$A$20, '[1]P_mc_neutral_02.23.2021'!$A$20, 'P_mc_low_pH_02.23.2021'!D16)</f>
        <v>nan</v>
      </c>
      <c r="E16" s="1" t="str">
        <f>IF('[1]P_mc_neutral_02.23.2021'!E16='[1]P_mc_neutral_02.23.2021'!$A$20, '[1]P_mc_neutral_02.23.2021'!$A$20, 'P_mc_low_pH_02.23.2021'!E16)</f>
        <v>nan</v>
      </c>
      <c r="F16" s="1" t="str">
        <f>IF('[1]P_mc_neutral_02.23.2021'!F16='[1]P_mc_neutral_02.23.2021'!$A$20, '[1]P_mc_neutral_02.23.2021'!$A$20, 'P_mc_low_pH_02.23.2021'!F16)</f>
        <v>nan</v>
      </c>
      <c r="G16" s="1" t="str">
        <f>IF('[1]P_mc_neutral_02.23.2021'!G16='[1]P_mc_neutral_02.23.2021'!$A$20, '[1]P_mc_neutral_02.23.2021'!$A$20, 'P_mc_low_pH_02.23.2021'!G16)</f>
        <v>nan</v>
      </c>
      <c r="H16" s="1" t="str">
        <f>IF('[1]P_mc_neutral_02.23.2021'!H16='[1]P_mc_neutral_02.23.2021'!$A$20, '[1]P_mc_neutral_02.23.2021'!$A$20, 'P_mc_low_pH_02.23.2021'!H16)</f>
        <v>nan</v>
      </c>
      <c r="I16" s="1" t="str">
        <f>IF('[1]P_mc_neutral_02.23.2021'!I16='[1]P_mc_neutral_02.23.2021'!$A$20, '[1]P_mc_neutral_02.23.2021'!$A$20, 'P_mc_low_pH_02.23.2021'!I16)</f>
        <v>nan</v>
      </c>
      <c r="J16" s="1" t="str">
        <f>IF('[1]P_mc_neutral_02.23.2021'!J16='[1]P_mc_neutral_02.23.2021'!$A$20, '[1]P_mc_neutral_02.23.2021'!$A$20, 'P_mc_low_pH_02.23.2021'!J16)</f>
        <v>nan</v>
      </c>
      <c r="K16" s="1" t="str">
        <f>IF('[1]P_mc_neutral_02.23.2021'!K16='[1]P_mc_neutral_02.23.2021'!$A$20, '[1]P_mc_neutral_02.23.2021'!$A$20, 'P_mc_low_pH_02.23.2021'!K16)</f>
        <v>nan</v>
      </c>
      <c r="L16" s="1" t="str">
        <f>IF('[1]P_mc_neutral_02.23.2021'!L16='[1]P_mc_neutral_02.23.2021'!$A$20, '[1]P_mc_neutral_02.23.2021'!$A$20, 'P_mc_low_pH_02.23.2021'!L16)</f>
        <v>nan</v>
      </c>
      <c r="M16" s="1" t="str">
        <f>IF('[1]P_mc_neutral_02.23.2021'!M16='[1]P_mc_neutral_02.23.2021'!$A$20, '[1]P_mc_neutral_02.23.2021'!$A$20, 'P_mc_low_pH_02.23.2021'!M16)</f>
        <v>nan</v>
      </c>
      <c r="N16" s="1" t="str">
        <f>IF('[1]P_mc_neutral_02.23.2021'!N16='[1]P_mc_neutral_02.23.2021'!$A$20, '[1]P_mc_neutral_02.23.2021'!$A$20, 'P_mc_low_pH_02.23.2021'!N16)</f>
        <v>nan</v>
      </c>
      <c r="O16" s="1" t="str">
        <f>IF('[1]P_mc_neutral_02.23.2021'!O16='[1]P_mc_neutral_02.23.2021'!$A$20, '[1]P_mc_neutral_02.23.2021'!$A$20, 'P_mc_low_pH_02.23.2021'!O16)</f>
        <v>nan</v>
      </c>
      <c r="P16" s="1">
        <f>IF('[1]P_mc_neutral_02.23.2021'!P16='[1]P_mc_neutral_02.23.2021'!$A$20, '[1]P_mc_neutral_02.23.2021'!$A$20, 'P_mc_low_pH_02.23.2021'!P16)</f>
        <v>100</v>
      </c>
      <c r="Q16" s="1">
        <f>IF('[1]P_mc_neutral_02.23.2021'!Q16='[1]P_mc_neutral_02.23.2021'!$A$20, '[1]P_mc_neutral_02.23.2021'!$A$20, 'P_mc_low_pH_02.23.2021'!Q16)</f>
        <v>100</v>
      </c>
      <c r="R16" s="1">
        <f>IF('[1]P_mc_neutral_02.23.2021'!R16='[1]P_mc_neutral_02.23.2021'!$A$20, '[1]P_mc_neutral_02.23.2021'!$A$20, 'P_mc_low_pH_02.23.2021'!R16)</f>
        <v>100</v>
      </c>
      <c r="S16" s="1">
        <f>IF('[1]P_mc_neutral_02.23.2021'!S16='[1]P_mc_neutral_02.23.2021'!$A$20, '[1]P_mc_neutral_02.23.2021'!$A$20, 'P_mc_low_pH_02.23.2021'!S16)</f>
        <v>100</v>
      </c>
      <c r="T16" s="1">
        <f>IF('[1]P_mc_neutral_02.23.2021'!T16='[1]P_mc_neutral_02.23.2021'!$A$20, '[1]P_mc_neutral_02.23.2021'!$A$20, 'P_mc_low_pH_02.23.2021'!T16)</f>
        <v>100</v>
      </c>
    </row>
    <row r="17" spans="1:20" x14ac:dyDescent="0.3">
      <c r="A17" s="1" t="str">
        <f>IF('[1]P_mc_neutral_02.23.2021'!A17='[1]P_mc_neutral_02.23.2021'!$A$20, '[1]P_mc_neutral_02.23.2021'!$A$20, 'P_mc_low_pH_02.23.2021'!A17)</f>
        <v>nan</v>
      </c>
      <c r="B17" s="1" t="str">
        <f>IF('[1]P_mc_neutral_02.23.2021'!B17='[1]P_mc_neutral_02.23.2021'!$A$20, '[1]P_mc_neutral_02.23.2021'!$A$20, 'P_mc_low_pH_02.23.2021'!B17)</f>
        <v>nan</v>
      </c>
      <c r="C17" s="1" t="str">
        <f>IF('[1]P_mc_neutral_02.23.2021'!C17='[1]P_mc_neutral_02.23.2021'!$A$20, '[1]P_mc_neutral_02.23.2021'!$A$20, 'P_mc_low_pH_02.23.2021'!C17)</f>
        <v>nan</v>
      </c>
      <c r="D17" s="1" t="str">
        <f>IF('[1]P_mc_neutral_02.23.2021'!D17='[1]P_mc_neutral_02.23.2021'!$A$20, '[1]P_mc_neutral_02.23.2021'!$A$20, 'P_mc_low_pH_02.23.2021'!D17)</f>
        <v>nan</v>
      </c>
      <c r="E17" s="1" t="str">
        <f>IF('[1]P_mc_neutral_02.23.2021'!E17='[1]P_mc_neutral_02.23.2021'!$A$20, '[1]P_mc_neutral_02.23.2021'!$A$20, 'P_mc_low_pH_02.23.2021'!E17)</f>
        <v>nan</v>
      </c>
      <c r="F17" s="1" t="str">
        <f>IF('[1]P_mc_neutral_02.23.2021'!F17='[1]P_mc_neutral_02.23.2021'!$A$20, '[1]P_mc_neutral_02.23.2021'!$A$20, 'P_mc_low_pH_02.23.2021'!F17)</f>
        <v>nan</v>
      </c>
      <c r="G17" s="1" t="str">
        <f>IF('[1]P_mc_neutral_02.23.2021'!G17='[1]P_mc_neutral_02.23.2021'!$A$20, '[1]P_mc_neutral_02.23.2021'!$A$20, 'P_mc_low_pH_02.23.2021'!G17)</f>
        <v>nan</v>
      </c>
      <c r="H17" s="1" t="str">
        <f>IF('[1]P_mc_neutral_02.23.2021'!H17='[1]P_mc_neutral_02.23.2021'!$A$20, '[1]P_mc_neutral_02.23.2021'!$A$20, 'P_mc_low_pH_02.23.2021'!H17)</f>
        <v>nan</v>
      </c>
      <c r="I17" s="1" t="str">
        <f>IF('[1]P_mc_neutral_02.23.2021'!I17='[1]P_mc_neutral_02.23.2021'!$A$20, '[1]P_mc_neutral_02.23.2021'!$A$20, 'P_mc_low_pH_02.23.2021'!I17)</f>
        <v>nan</v>
      </c>
      <c r="J17" s="1" t="str">
        <f>IF('[1]P_mc_neutral_02.23.2021'!J17='[1]P_mc_neutral_02.23.2021'!$A$20, '[1]P_mc_neutral_02.23.2021'!$A$20, 'P_mc_low_pH_02.23.2021'!J17)</f>
        <v>nan</v>
      </c>
      <c r="K17" s="1" t="str">
        <f>IF('[1]P_mc_neutral_02.23.2021'!K17='[1]P_mc_neutral_02.23.2021'!$A$20, '[1]P_mc_neutral_02.23.2021'!$A$20, 'P_mc_low_pH_02.23.2021'!K17)</f>
        <v>nan</v>
      </c>
      <c r="L17" s="1" t="str">
        <f>IF('[1]P_mc_neutral_02.23.2021'!L17='[1]P_mc_neutral_02.23.2021'!$A$20, '[1]P_mc_neutral_02.23.2021'!$A$20, 'P_mc_low_pH_02.23.2021'!L17)</f>
        <v>nan</v>
      </c>
      <c r="M17" s="1" t="str">
        <f>IF('[1]P_mc_neutral_02.23.2021'!M17='[1]P_mc_neutral_02.23.2021'!$A$20, '[1]P_mc_neutral_02.23.2021'!$A$20, 'P_mc_low_pH_02.23.2021'!M17)</f>
        <v>nan</v>
      </c>
      <c r="N17" s="1" t="str">
        <f>IF('[1]P_mc_neutral_02.23.2021'!N17='[1]P_mc_neutral_02.23.2021'!$A$20, '[1]P_mc_neutral_02.23.2021'!$A$20, 'P_mc_low_pH_02.23.2021'!N17)</f>
        <v>nan</v>
      </c>
      <c r="O17" s="1" t="str">
        <f>IF('[1]P_mc_neutral_02.23.2021'!O17='[1]P_mc_neutral_02.23.2021'!$A$20, '[1]P_mc_neutral_02.23.2021'!$A$20, 'P_mc_low_pH_02.23.2021'!O17)</f>
        <v>nan</v>
      </c>
      <c r="P17" s="1" t="str">
        <f>IF('[1]P_mc_neutral_02.23.2021'!P17='[1]P_mc_neutral_02.23.2021'!$A$20, '[1]P_mc_neutral_02.23.2021'!$A$20, 'P_mc_low_pH_02.23.2021'!P17)</f>
        <v>nan</v>
      </c>
      <c r="Q17" s="1">
        <f>IF('[1]P_mc_neutral_02.23.2021'!Q17='[1]P_mc_neutral_02.23.2021'!$A$20, '[1]P_mc_neutral_02.23.2021'!$A$20, 'P_mc_low_pH_02.23.2021'!Q17)</f>
        <v>100</v>
      </c>
      <c r="R17" s="1">
        <f>IF('[1]P_mc_neutral_02.23.2021'!R17='[1]P_mc_neutral_02.23.2021'!$A$20, '[1]P_mc_neutral_02.23.2021'!$A$20, 'P_mc_low_pH_02.23.2021'!R17)</f>
        <v>100</v>
      </c>
      <c r="S17" s="1">
        <f>IF('[1]P_mc_neutral_02.23.2021'!S17='[1]P_mc_neutral_02.23.2021'!$A$20, '[1]P_mc_neutral_02.23.2021'!$A$20, 'P_mc_low_pH_02.23.2021'!S17)</f>
        <v>100</v>
      </c>
      <c r="T17" s="1">
        <f>IF('[1]P_mc_neutral_02.23.2021'!T17='[1]P_mc_neutral_02.23.2021'!$A$20, '[1]P_mc_neutral_02.23.2021'!$A$20, 'P_mc_low_pH_02.23.2021'!T17)</f>
        <v>100</v>
      </c>
    </row>
    <row r="18" spans="1:20" x14ac:dyDescent="0.3">
      <c r="A18" s="1" t="str">
        <f>IF('[1]P_mc_neutral_02.23.2021'!A18='[1]P_mc_neutral_02.23.2021'!$A$20, '[1]P_mc_neutral_02.23.2021'!$A$20, 'P_mc_low_pH_02.23.2021'!A18)</f>
        <v>nan</v>
      </c>
      <c r="B18" s="1" t="str">
        <f>IF('[1]P_mc_neutral_02.23.2021'!B18='[1]P_mc_neutral_02.23.2021'!$A$20, '[1]P_mc_neutral_02.23.2021'!$A$20, 'P_mc_low_pH_02.23.2021'!B18)</f>
        <v>nan</v>
      </c>
      <c r="C18" s="1" t="str">
        <f>IF('[1]P_mc_neutral_02.23.2021'!C18='[1]P_mc_neutral_02.23.2021'!$A$20, '[1]P_mc_neutral_02.23.2021'!$A$20, 'P_mc_low_pH_02.23.2021'!C18)</f>
        <v>nan</v>
      </c>
      <c r="D18" s="1" t="str">
        <f>IF('[1]P_mc_neutral_02.23.2021'!D18='[1]P_mc_neutral_02.23.2021'!$A$20, '[1]P_mc_neutral_02.23.2021'!$A$20, 'P_mc_low_pH_02.23.2021'!D18)</f>
        <v>nan</v>
      </c>
      <c r="E18" s="1" t="str">
        <f>IF('[1]P_mc_neutral_02.23.2021'!E18='[1]P_mc_neutral_02.23.2021'!$A$20, '[1]P_mc_neutral_02.23.2021'!$A$20, 'P_mc_low_pH_02.23.2021'!E18)</f>
        <v>nan</v>
      </c>
      <c r="F18" s="1" t="str">
        <f>IF('[1]P_mc_neutral_02.23.2021'!F18='[1]P_mc_neutral_02.23.2021'!$A$20, '[1]P_mc_neutral_02.23.2021'!$A$20, 'P_mc_low_pH_02.23.2021'!F18)</f>
        <v>nan</v>
      </c>
      <c r="G18" s="1" t="str">
        <f>IF('[1]P_mc_neutral_02.23.2021'!G18='[1]P_mc_neutral_02.23.2021'!$A$20, '[1]P_mc_neutral_02.23.2021'!$A$20, 'P_mc_low_pH_02.23.2021'!G18)</f>
        <v>nan</v>
      </c>
      <c r="H18" s="1" t="str">
        <f>IF('[1]P_mc_neutral_02.23.2021'!H18='[1]P_mc_neutral_02.23.2021'!$A$20, '[1]P_mc_neutral_02.23.2021'!$A$20, 'P_mc_low_pH_02.23.2021'!H18)</f>
        <v>nan</v>
      </c>
      <c r="I18" s="1" t="str">
        <f>IF('[1]P_mc_neutral_02.23.2021'!I18='[1]P_mc_neutral_02.23.2021'!$A$20, '[1]P_mc_neutral_02.23.2021'!$A$20, 'P_mc_low_pH_02.23.2021'!I18)</f>
        <v>nan</v>
      </c>
      <c r="J18" s="1" t="str">
        <f>IF('[1]P_mc_neutral_02.23.2021'!J18='[1]P_mc_neutral_02.23.2021'!$A$20, '[1]P_mc_neutral_02.23.2021'!$A$20, 'P_mc_low_pH_02.23.2021'!J18)</f>
        <v>nan</v>
      </c>
      <c r="K18" s="1" t="str">
        <f>IF('[1]P_mc_neutral_02.23.2021'!K18='[1]P_mc_neutral_02.23.2021'!$A$20, '[1]P_mc_neutral_02.23.2021'!$A$20, 'P_mc_low_pH_02.23.2021'!K18)</f>
        <v>nan</v>
      </c>
      <c r="L18" s="1" t="str">
        <f>IF('[1]P_mc_neutral_02.23.2021'!L18='[1]P_mc_neutral_02.23.2021'!$A$20, '[1]P_mc_neutral_02.23.2021'!$A$20, 'P_mc_low_pH_02.23.2021'!L18)</f>
        <v>nan</v>
      </c>
      <c r="M18" s="1" t="str">
        <f>IF('[1]P_mc_neutral_02.23.2021'!M18='[1]P_mc_neutral_02.23.2021'!$A$20, '[1]P_mc_neutral_02.23.2021'!$A$20, 'P_mc_low_pH_02.23.2021'!M18)</f>
        <v>nan</v>
      </c>
      <c r="N18" s="1" t="str">
        <f>IF('[1]P_mc_neutral_02.23.2021'!N18='[1]P_mc_neutral_02.23.2021'!$A$20, '[1]P_mc_neutral_02.23.2021'!$A$20, 'P_mc_low_pH_02.23.2021'!N18)</f>
        <v>nan</v>
      </c>
      <c r="O18" s="1" t="str">
        <f>IF('[1]P_mc_neutral_02.23.2021'!O18='[1]P_mc_neutral_02.23.2021'!$A$20, '[1]P_mc_neutral_02.23.2021'!$A$20, 'P_mc_low_pH_02.23.2021'!O18)</f>
        <v>nan</v>
      </c>
      <c r="P18" s="1" t="str">
        <f>IF('[1]P_mc_neutral_02.23.2021'!P18='[1]P_mc_neutral_02.23.2021'!$A$20, '[1]P_mc_neutral_02.23.2021'!$A$20, 'P_mc_low_pH_02.23.2021'!P18)</f>
        <v>nan</v>
      </c>
      <c r="Q18" s="1" t="str">
        <f>IF('[1]P_mc_neutral_02.23.2021'!Q18='[1]P_mc_neutral_02.23.2021'!$A$20, '[1]P_mc_neutral_02.23.2021'!$A$20, 'P_mc_low_pH_02.23.2021'!Q18)</f>
        <v>nan</v>
      </c>
      <c r="R18" s="1" t="str">
        <f>IF('[1]P_mc_neutral_02.23.2021'!R18='[1]P_mc_neutral_02.23.2021'!$A$20, '[1]P_mc_neutral_02.23.2021'!$A$20, 'P_mc_low_pH_02.23.2021'!R18)</f>
        <v>nan</v>
      </c>
      <c r="S18" s="1">
        <f>IF('[1]P_mc_neutral_02.23.2021'!S18='[1]P_mc_neutral_02.23.2021'!$A$20, '[1]P_mc_neutral_02.23.2021'!$A$20, 'P_mc_low_pH_02.23.2021'!S18)</f>
        <v>100</v>
      </c>
      <c r="T18" s="1">
        <f>IF('[1]P_mc_neutral_02.23.2021'!T18='[1]P_mc_neutral_02.23.2021'!$A$20, '[1]P_mc_neutral_02.23.2021'!$A$20, 'P_mc_low_pH_02.23.2021'!T18)</f>
        <v>100</v>
      </c>
    </row>
    <row r="19" spans="1:20" x14ac:dyDescent="0.3">
      <c r="A19" s="1" t="str">
        <f>IF('[1]P_mc_neutral_02.23.2021'!A19='[1]P_mc_neutral_02.23.2021'!$A$20, '[1]P_mc_neutral_02.23.2021'!$A$20, 'P_mc_low_pH_02.23.2021'!A19)</f>
        <v>nan</v>
      </c>
      <c r="B19" s="1" t="str">
        <f>IF('[1]P_mc_neutral_02.23.2021'!B19='[1]P_mc_neutral_02.23.2021'!$A$20, '[1]P_mc_neutral_02.23.2021'!$A$20, 'P_mc_low_pH_02.23.2021'!B19)</f>
        <v>nan</v>
      </c>
      <c r="C19" s="1" t="str">
        <f>IF('[1]P_mc_neutral_02.23.2021'!C19='[1]P_mc_neutral_02.23.2021'!$A$20, '[1]P_mc_neutral_02.23.2021'!$A$20, 'P_mc_low_pH_02.23.2021'!C19)</f>
        <v>nan</v>
      </c>
      <c r="D19" s="1" t="str">
        <f>IF('[1]P_mc_neutral_02.23.2021'!D19='[1]P_mc_neutral_02.23.2021'!$A$20, '[1]P_mc_neutral_02.23.2021'!$A$20, 'P_mc_low_pH_02.23.2021'!D19)</f>
        <v>nan</v>
      </c>
      <c r="E19" s="1" t="str">
        <f>IF('[1]P_mc_neutral_02.23.2021'!E19='[1]P_mc_neutral_02.23.2021'!$A$20, '[1]P_mc_neutral_02.23.2021'!$A$20, 'P_mc_low_pH_02.23.2021'!E19)</f>
        <v>nan</v>
      </c>
      <c r="F19" s="1" t="str">
        <f>IF('[1]P_mc_neutral_02.23.2021'!F19='[1]P_mc_neutral_02.23.2021'!$A$20, '[1]P_mc_neutral_02.23.2021'!$A$20, 'P_mc_low_pH_02.23.2021'!F19)</f>
        <v>nan</v>
      </c>
      <c r="G19" s="1" t="str">
        <f>IF('[1]P_mc_neutral_02.23.2021'!G19='[1]P_mc_neutral_02.23.2021'!$A$20, '[1]P_mc_neutral_02.23.2021'!$A$20, 'P_mc_low_pH_02.23.2021'!G19)</f>
        <v>nan</v>
      </c>
      <c r="H19" s="1" t="str">
        <f>IF('[1]P_mc_neutral_02.23.2021'!H19='[1]P_mc_neutral_02.23.2021'!$A$20, '[1]P_mc_neutral_02.23.2021'!$A$20, 'P_mc_low_pH_02.23.2021'!H19)</f>
        <v>nan</v>
      </c>
      <c r="I19" s="1" t="str">
        <f>IF('[1]P_mc_neutral_02.23.2021'!I19='[1]P_mc_neutral_02.23.2021'!$A$20, '[1]P_mc_neutral_02.23.2021'!$A$20, 'P_mc_low_pH_02.23.2021'!I19)</f>
        <v>nan</v>
      </c>
      <c r="J19" s="1" t="str">
        <f>IF('[1]P_mc_neutral_02.23.2021'!J19='[1]P_mc_neutral_02.23.2021'!$A$20, '[1]P_mc_neutral_02.23.2021'!$A$20, 'P_mc_low_pH_02.23.2021'!J19)</f>
        <v>nan</v>
      </c>
      <c r="K19" s="1" t="str">
        <f>IF('[1]P_mc_neutral_02.23.2021'!K19='[1]P_mc_neutral_02.23.2021'!$A$20, '[1]P_mc_neutral_02.23.2021'!$A$20, 'P_mc_low_pH_02.23.2021'!K19)</f>
        <v>nan</v>
      </c>
      <c r="L19" s="1" t="str">
        <f>IF('[1]P_mc_neutral_02.23.2021'!L19='[1]P_mc_neutral_02.23.2021'!$A$20, '[1]P_mc_neutral_02.23.2021'!$A$20, 'P_mc_low_pH_02.23.2021'!L19)</f>
        <v>nan</v>
      </c>
      <c r="M19" s="1" t="str">
        <f>IF('[1]P_mc_neutral_02.23.2021'!M19='[1]P_mc_neutral_02.23.2021'!$A$20, '[1]P_mc_neutral_02.23.2021'!$A$20, 'P_mc_low_pH_02.23.2021'!M19)</f>
        <v>nan</v>
      </c>
      <c r="N19" s="1" t="str">
        <f>IF('[1]P_mc_neutral_02.23.2021'!N19='[1]P_mc_neutral_02.23.2021'!$A$20, '[1]P_mc_neutral_02.23.2021'!$A$20, 'P_mc_low_pH_02.23.2021'!N19)</f>
        <v>nan</v>
      </c>
      <c r="O19" s="1" t="str">
        <f>IF('[1]P_mc_neutral_02.23.2021'!O19='[1]P_mc_neutral_02.23.2021'!$A$20, '[1]P_mc_neutral_02.23.2021'!$A$20, 'P_mc_low_pH_02.23.2021'!O19)</f>
        <v>nan</v>
      </c>
      <c r="P19" s="1" t="str">
        <f>IF('[1]P_mc_neutral_02.23.2021'!P19='[1]P_mc_neutral_02.23.2021'!$A$20, '[1]P_mc_neutral_02.23.2021'!$A$20, 'P_mc_low_pH_02.23.2021'!P19)</f>
        <v>nan</v>
      </c>
      <c r="Q19" s="1" t="str">
        <f>IF('[1]P_mc_neutral_02.23.2021'!Q19='[1]P_mc_neutral_02.23.2021'!$A$20, '[1]P_mc_neutral_02.23.2021'!$A$20, 'P_mc_low_pH_02.23.2021'!Q19)</f>
        <v>nan</v>
      </c>
      <c r="R19" s="1" t="str">
        <f>IF('[1]P_mc_neutral_02.23.2021'!R19='[1]P_mc_neutral_02.23.2021'!$A$20, '[1]P_mc_neutral_02.23.2021'!$A$20, 'P_mc_low_pH_02.23.2021'!R19)</f>
        <v>nan</v>
      </c>
      <c r="S19" s="1" t="str">
        <f>IF('[1]P_mc_neutral_02.23.2021'!S19='[1]P_mc_neutral_02.23.2021'!$A$20, '[1]P_mc_neutral_02.23.2021'!$A$20, 'P_mc_low_pH_02.23.2021'!S19)</f>
        <v>nan</v>
      </c>
      <c r="T19" s="1" t="str">
        <f>IF('[1]P_mc_neutral_02.23.2021'!T19='[1]P_mc_neutral_02.23.2021'!$A$20, '[1]P_mc_neutral_02.23.2021'!$A$20, 'P_mc_low_pH_02.23.2021'!T19)</f>
        <v>nan</v>
      </c>
    </row>
    <row r="20" spans="1:20" x14ac:dyDescent="0.3">
      <c r="A20" s="1" t="str">
        <f>IF('[1]P_mc_neutral_02.23.2021'!A20='[1]P_mc_neutral_02.23.2021'!$A$20, '[1]P_mc_neutral_02.23.2021'!$A$20, 'P_mc_low_pH_02.23.2021'!A20)</f>
        <v>nan</v>
      </c>
      <c r="B20" s="1" t="str">
        <f>IF('[1]P_mc_neutral_02.23.2021'!B20='[1]P_mc_neutral_02.23.2021'!$A$20, '[1]P_mc_neutral_02.23.2021'!$A$20, 'P_mc_low_pH_02.23.2021'!B20)</f>
        <v>nan</v>
      </c>
      <c r="C20" s="1" t="str">
        <f>IF('[1]P_mc_neutral_02.23.2021'!C20='[1]P_mc_neutral_02.23.2021'!$A$20, '[1]P_mc_neutral_02.23.2021'!$A$20, 'P_mc_low_pH_02.23.2021'!C20)</f>
        <v>nan</v>
      </c>
      <c r="D20" s="1" t="str">
        <f>IF('[1]P_mc_neutral_02.23.2021'!D20='[1]P_mc_neutral_02.23.2021'!$A$20, '[1]P_mc_neutral_02.23.2021'!$A$20, 'P_mc_low_pH_02.23.2021'!D20)</f>
        <v>nan</v>
      </c>
      <c r="E20" s="1" t="str">
        <f>IF('[1]P_mc_neutral_02.23.2021'!E20='[1]P_mc_neutral_02.23.2021'!$A$20, '[1]P_mc_neutral_02.23.2021'!$A$20, 'P_mc_low_pH_02.23.2021'!E20)</f>
        <v>nan</v>
      </c>
      <c r="F20" s="1" t="str">
        <f>IF('[1]P_mc_neutral_02.23.2021'!F20='[1]P_mc_neutral_02.23.2021'!$A$20, '[1]P_mc_neutral_02.23.2021'!$A$20, 'P_mc_low_pH_02.23.2021'!F20)</f>
        <v>nan</v>
      </c>
      <c r="G20" s="1" t="str">
        <f>IF('[1]P_mc_neutral_02.23.2021'!G20='[1]P_mc_neutral_02.23.2021'!$A$20, '[1]P_mc_neutral_02.23.2021'!$A$20, 'P_mc_low_pH_02.23.2021'!G20)</f>
        <v>nan</v>
      </c>
      <c r="H20" s="1" t="str">
        <f>IF('[1]P_mc_neutral_02.23.2021'!H20='[1]P_mc_neutral_02.23.2021'!$A$20, '[1]P_mc_neutral_02.23.2021'!$A$20, 'P_mc_low_pH_02.23.2021'!H20)</f>
        <v>nan</v>
      </c>
      <c r="I20" s="1" t="str">
        <f>IF('[1]P_mc_neutral_02.23.2021'!I20='[1]P_mc_neutral_02.23.2021'!$A$20, '[1]P_mc_neutral_02.23.2021'!$A$20, 'P_mc_low_pH_02.23.2021'!I20)</f>
        <v>nan</v>
      </c>
      <c r="J20" s="1" t="str">
        <f>IF('[1]P_mc_neutral_02.23.2021'!J20='[1]P_mc_neutral_02.23.2021'!$A$20, '[1]P_mc_neutral_02.23.2021'!$A$20, 'P_mc_low_pH_02.23.2021'!J20)</f>
        <v>nan</v>
      </c>
      <c r="K20" s="1" t="str">
        <f>IF('[1]P_mc_neutral_02.23.2021'!K20='[1]P_mc_neutral_02.23.2021'!$A$20, '[1]P_mc_neutral_02.23.2021'!$A$20, 'P_mc_low_pH_02.23.2021'!K20)</f>
        <v>nan</v>
      </c>
      <c r="L20" s="1" t="str">
        <f>IF('[1]P_mc_neutral_02.23.2021'!L20='[1]P_mc_neutral_02.23.2021'!$A$20, '[1]P_mc_neutral_02.23.2021'!$A$20, 'P_mc_low_pH_02.23.2021'!L20)</f>
        <v>nan</v>
      </c>
      <c r="M20" s="1" t="str">
        <f>IF('[1]P_mc_neutral_02.23.2021'!M20='[1]P_mc_neutral_02.23.2021'!$A$20, '[1]P_mc_neutral_02.23.2021'!$A$20, 'P_mc_low_pH_02.23.2021'!M20)</f>
        <v>nan</v>
      </c>
      <c r="N20" s="1" t="str">
        <f>IF('[1]P_mc_neutral_02.23.2021'!N20='[1]P_mc_neutral_02.23.2021'!$A$20, '[1]P_mc_neutral_02.23.2021'!$A$20, 'P_mc_low_pH_02.23.2021'!N20)</f>
        <v>nan</v>
      </c>
      <c r="O20" s="1" t="str">
        <f>IF('[1]P_mc_neutral_02.23.2021'!O20='[1]P_mc_neutral_02.23.2021'!$A$20, '[1]P_mc_neutral_02.23.2021'!$A$20, 'P_mc_low_pH_02.23.2021'!O20)</f>
        <v>nan</v>
      </c>
      <c r="P20" s="1" t="str">
        <f>IF('[1]P_mc_neutral_02.23.2021'!P20='[1]P_mc_neutral_02.23.2021'!$A$20, '[1]P_mc_neutral_02.23.2021'!$A$20, 'P_mc_low_pH_02.23.2021'!P20)</f>
        <v>nan</v>
      </c>
      <c r="Q20" s="1" t="str">
        <f>IF('[1]P_mc_neutral_02.23.2021'!Q20='[1]P_mc_neutral_02.23.2021'!$A$20, '[1]P_mc_neutral_02.23.2021'!$A$20, 'P_mc_low_pH_02.23.2021'!Q20)</f>
        <v>nan</v>
      </c>
      <c r="R20" s="1" t="str">
        <f>IF('[1]P_mc_neutral_02.23.2021'!R20='[1]P_mc_neutral_02.23.2021'!$A$20, '[1]P_mc_neutral_02.23.2021'!$A$20, 'P_mc_low_pH_02.23.2021'!R20)</f>
        <v>nan</v>
      </c>
      <c r="S20" s="1" t="str">
        <f>IF('[1]P_mc_neutral_02.23.2021'!S20='[1]P_mc_neutral_02.23.2021'!$A$20, '[1]P_mc_neutral_02.23.2021'!$A$20, 'P_mc_low_pH_02.23.2021'!S20)</f>
        <v>nan</v>
      </c>
      <c r="T20" s="1" t="str">
        <f>IF('[1]P_mc_neutral_02.23.2021'!T20='[1]P_mc_neutral_02.23.2021'!$A$20, '[1]P_mc_neutral_02.23.2021'!$A$20, 'P_mc_low_pH_02.23.2021'!T20)</f>
        <v>nan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P_mc_low_pH_02.23.2021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Sarang Bhagwat</cp:lastModifiedBy>
  <dcterms:created xsi:type="dcterms:W3CDTF">2021-02-23T21:27:15Z</dcterms:created>
  <dcterms:modified xsi:type="dcterms:W3CDTF">2021-02-23T21:29:23Z</dcterms:modified>
</cp:coreProperties>
</file>