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853BD982-7067-43D1-A8B9-5749CE8B7BE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I19" i="1"/>
  <c r="G19" i="1"/>
  <c r="Q18" i="1"/>
  <c r="I18" i="1"/>
  <c r="G18" i="1"/>
  <c r="Q9" i="1" l="1"/>
  <c r="Q8" i="1"/>
  <c r="I3" i="1" l="1"/>
  <c r="H3" i="1"/>
  <c r="G3" i="1"/>
  <c r="H4" i="1"/>
  <c r="I4" i="1"/>
  <c r="G4" i="1"/>
  <c r="G28" i="1" l="1"/>
  <c r="I28" i="1"/>
  <c r="Q28" i="1"/>
  <c r="E20" i="1"/>
  <c r="G20" i="1"/>
  <c r="H20" i="1"/>
  <c r="I20" i="1"/>
  <c r="I17" i="1" l="1"/>
  <c r="G17" i="1"/>
  <c r="I12" i="1" l="1"/>
  <c r="H12" i="1"/>
  <c r="Q12" i="1" s="1"/>
  <c r="G12" i="1"/>
  <c r="I11" i="1"/>
  <c r="G11" i="1"/>
  <c r="H14" i="1"/>
  <c r="Q14" i="1"/>
  <c r="G14" i="1"/>
  <c r="I14" i="1"/>
  <c r="Q10" i="1" l="1"/>
  <c r="Q31" i="1"/>
  <c r="I31" i="1"/>
  <c r="G31" i="1"/>
  <c r="I32" i="1"/>
  <c r="Q30" i="1"/>
  <c r="G30" i="1"/>
  <c r="Q29" i="1"/>
  <c r="I29" i="1"/>
  <c r="G29" i="1"/>
  <c r="G32" i="1"/>
  <c r="Q21" i="1"/>
  <c r="G24" i="1"/>
  <c r="G23" i="1" l="1"/>
  <c r="Q33" i="1"/>
  <c r="Q34" i="1"/>
  <c r="Q35" i="1"/>
  <c r="Q2" i="1"/>
  <c r="Q11" i="1"/>
  <c r="I35" i="1"/>
  <c r="G35" i="1"/>
  <c r="I34" i="1"/>
  <c r="G34" i="1"/>
  <c r="Q4" i="1" l="1"/>
  <c r="Q5" i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Q3" i="1" l="1"/>
  <c r="I25" i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<sst xmlns="http://schemas.openxmlformats.org/spreadsheetml/2006/main" count="215" uniqueCount="103">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</sst>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E28" sqref="E28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6.8682000000000007E-2</v>
      </c>
      <c r="F4" s="4" t="s">
        <v>41</v>
      </c>
      <c r="G4" s="4">
        <f>E4*0.8</f>
        <v>5.4945600000000011E-2</v>
      </c>
      <c r="H4" s="4">
        <f>E4</f>
        <v>6.8682000000000007E-2</v>
      </c>
      <c r="I4" s="4">
        <f>E4*1.2</f>
        <v>8.2418400000000003E-2</v>
      </c>
      <c r="J4" s="4"/>
      <c r="K4" s="4" t="s">
        <v>31</v>
      </c>
      <c r="Q4" s="5">
        <f t="shared" ref="Q4:Q32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si="0"/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0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0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0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0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0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0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1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0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0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0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0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0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E18*0.8</f>
        <v>0.16240000000000002</v>
      </c>
      <c r="H18" s="4"/>
      <c r="I18" s="4">
        <f>E18*1.2</f>
        <v>0.24360000000000001</v>
      </c>
      <c r="J18" s="4"/>
      <c r="K18" s="4" t="s">
        <v>88</v>
      </c>
      <c r="Q18" s="5">
        <f t="shared" si="0"/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E19*0.8</f>
        <v>5.28E-3</v>
      </c>
      <c r="H19" s="4"/>
      <c r="I19" s="4">
        <f>E19*1.2</f>
        <v>7.92E-3</v>
      </c>
      <c r="J19" s="4"/>
      <c r="K19" s="4" t="s">
        <v>87</v>
      </c>
      <c r="Q19" s="5">
        <f t="shared" si="0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0.2425/2</f>
        <v>0.12125</v>
      </c>
      <c r="F20" s="4" t="s">
        <v>41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100</v>
      </c>
      <c r="Q20" s="5">
        <f t="shared" si="0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2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0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0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40</v>
      </c>
      <c r="Q24" s="5">
        <f t="shared" si="0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54</v>
      </c>
      <c r="Q25" s="5">
        <f t="shared" si="0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34</v>
      </c>
      <c r="Q26" s="5">
        <f t="shared" si="0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0.28000000000000003</v>
      </c>
      <c r="F27" s="4" t="s">
        <v>22</v>
      </c>
      <c r="G27" s="4">
        <f>E27*0.8</f>
        <v>0.22400000000000003</v>
      </c>
      <c r="H27" s="4"/>
      <c r="I27" s="4">
        <f>E27*1.2</f>
        <v>0.33600000000000002</v>
      </c>
      <c r="J27" s="4"/>
      <c r="K27" s="4" t="s">
        <v>35</v>
      </c>
      <c r="Q27" s="5">
        <f t="shared" si="0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97</v>
      </c>
      <c r="Q28" s="5">
        <f t="shared" si="0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3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3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3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0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4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4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2025-04-18T20:52:00Z</dcterms:modified>
</cp:coreProperties>
</file>