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429FE66F-6ABC-4438-9FD3-A5F85F7098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I7" i="1"/>
  <c r="G7" i="1"/>
  <c r="G2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<sst xmlns="http://schemas.openxmlformats.org/spreadsheetml/2006/main" count="200" uniqueCount="96">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</sst>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90" zoomScaleNormal="90" workbookViewId="0">
      <selection activeCell="L8" sqref="L8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76</v>
      </c>
      <c r="B3" s="3" t="s">
        <v>7</v>
      </c>
      <c r="C3" s="3" t="s">
        <v>26</v>
      </c>
      <c r="D3" s="3" t="s">
        <v>78</v>
      </c>
      <c r="E3" s="3">
        <v>240</v>
      </c>
      <c r="F3" s="3" t="s">
        <v>42</v>
      </c>
      <c r="G3" s="3">
        <v>150</v>
      </c>
      <c r="H3" s="3">
        <f>E3</f>
        <v>240</v>
      </c>
      <c r="I3" s="3">
        <v>300</v>
      </c>
      <c r="J3" s="3" t="s">
        <v>83</v>
      </c>
      <c r="K3" s="3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3" t="s">
        <v>93</v>
      </c>
      <c r="B10" s="3" t="s">
        <v>7</v>
      </c>
      <c r="C10" s="3" t="s">
        <v>27</v>
      </c>
      <c r="D10" s="3" t="s">
        <v>94</v>
      </c>
      <c r="E10" s="3">
        <v>17869</v>
      </c>
      <c r="F10" s="3" t="s">
        <v>42</v>
      </c>
      <c r="G10" s="3">
        <f>0.8*E10</f>
        <v>14295.2</v>
      </c>
      <c r="H10" s="3">
        <f>E10</f>
        <v>17869</v>
      </c>
      <c r="I10" s="3">
        <f>1.2*E10</f>
        <v>21442.799999999999</v>
      </c>
      <c r="J10" s="3"/>
      <c r="K10" s="3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0.125</v>
      </c>
      <c r="F12" s="3" t="s">
        <v>22</v>
      </c>
      <c r="G12" s="3">
        <v>0.1</v>
      </c>
      <c r="H12" s="3"/>
      <c r="I12" s="3">
        <v>0.15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3" t="s">
        <v>47</v>
      </c>
      <c r="B19" s="3" t="s">
        <v>45</v>
      </c>
      <c r="C19" s="3" t="s">
        <v>27</v>
      </c>
      <c r="D19" s="3" t="s">
        <v>20</v>
      </c>
      <c r="E19" s="3">
        <v>0.68</v>
      </c>
      <c r="F19" s="3" t="s">
        <v>22</v>
      </c>
      <c r="G19" s="3">
        <f>0.8*E19</f>
        <v>0.54400000000000004</v>
      </c>
      <c r="H19" s="3"/>
      <c r="I19" s="3">
        <f>1.2*E19</f>
        <v>0.81600000000000006</v>
      </c>
      <c r="J19" s="3"/>
      <c r="K19" s="3" t="s">
        <v>62</v>
      </c>
    </row>
    <row r="20" spans="1:11" x14ac:dyDescent="0.3">
      <c r="A20" s="3" t="s">
        <v>48</v>
      </c>
      <c r="B20" s="3" t="s">
        <v>45</v>
      </c>
      <c r="C20" s="3" t="s">
        <v>27</v>
      </c>
      <c r="D20" s="3" t="s">
        <v>12</v>
      </c>
      <c r="E20" s="3">
        <v>76</v>
      </c>
      <c r="F20" s="3" t="s">
        <v>22</v>
      </c>
      <c r="G20" s="3">
        <f>E20*0.8</f>
        <v>60.800000000000004</v>
      </c>
      <c r="H20" s="3"/>
      <c r="I20" s="3">
        <f>E20*1.2</f>
        <v>91.2</v>
      </c>
      <c r="J20" s="3"/>
      <c r="K20" s="3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E27*0.8</f>
        <v>0.76</v>
      </c>
      <c r="H27" s="3"/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2024-05-27T20:25:47Z</dcterms:modified>
</cp:coreProperties>
</file>