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41B3979F-2997-4F15-94F4-3E8C8BC50A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E49" i="1"/>
  <c r="I49" i="1" s="1"/>
  <c r="I47" i="1"/>
  <c r="G47" i="1"/>
  <c r="I45" i="1"/>
  <c r="G45" i="1"/>
  <c r="I44" i="1"/>
  <c r="G44" i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I35" i="1"/>
  <c r="G35" i="1"/>
  <c r="G49" i="1" l="1"/>
  <c r="I28" i="1"/>
  <c r="G28" i="1"/>
  <c r="H3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<sst xmlns="http://schemas.openxmlformats.org/spreadsheetml/2006/main" count="326" uniqueCount="143">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</sst>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4" zoomScale="85" zoomScaleNormal="85" workbookViewId="0">
      <selection activeCell="K30" sqref="K3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0.05</v>
      </c>
      <c r="F28" s="7" t="s">
        <v>22</v>
      </c>
      <c r="G28" s="7">
        <f>0.05*0.0463/0.2087</f>
        <v>1.10924772400575E-2</v>
      </c>
      <c r="H28" s="7"/>
      <c r="I28" s="7">
        <f>0.05*0.34/0.2087</f>
        <v>8.1456636320076672E-2</v>
      </c>
      <c r="J28" s="7"/>
      <c r="K28" s="7" t="s">
        <v>71</v>
      </c>
    </row>
    <row r="29" spans="1:11" x14ac:dyDescent="0.3">
      <c r="A29" s="7" t="s">
        <v>141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3" t="s">
        <v>104</v>
      </c>
      <c r="B36" s="3" t="s">
        <v>101</v>
      </c>
      <c r="C36" s="3" t="s">
        <v>27</v>
      </c>
      <c r="D36" s="3" t="s">
        <v>15</v>
      </c>
      <c r="E36" s="3">
        <v>9.4</v>
      </c>
      <c r="F36" s="3" t="s">
        <v>22</v>
      </c>
      <c r="G36" s="3">
        <f t="shared" si="1"/>
        <v>8.4600000000000009</v>
      </c>
      <c r="H36" s="3"/>
      <c r="I36" s="3">
        <f>1.1*E36</f>
        <v>10.340000000000002</v>
      </c>
      <c r="J36" s="3"/>
      <c r="K36" s="3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3" t="s">
        <v>117</v>
      </c>
      <c r="B42" s="3" t="s">
        <v>101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3" t="s">
        <v>121</v>
      </c>
      <c r="B44" s="3" t="s">
        <v>101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3" t="s">
        <v>127</v>
      </c>
      <c r="B47" s="3" t="s">
        <v>101</v>
      </c>
      <c r="C47" s="3" t="s">
        <v>27</v>
      </c>
      <c r="D47" s="3" t="s">
        <v>15</v>
      </c>
      <c r="E47" s="3">
        <v>19</v>
      </c>
      <c r="F47" s="3" t="s">
        <v>22</v>
      </c>
      <c r="G47" s="3">
        <f>0.9*E47</f>
        <v>17.100000000000001</v>
      </c>
      <c r="H47" s="3"/>
      <c r="I47" s="3">
        <f>1.1*E47</f>
        <v>20.900000000000002</v>
      </c>
      <c r="J47" s="3"/>
      <c r="K47" s="3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2024-05-28T16:10:33Z</dcterms:modified>
</cp:coreProperties>
</file>