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EEEF3C69-C7FC-4DEB-8339-2F8F549592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I42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G47" i="1" l="1"/>
  <c r="H11" i="1" l="1"/>
  <c r="I7" i="1" l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2" i="1"/>
  <c r="G22" i="1"/>
  <c r="I23" i="1"/>
  <c r="I24" i="1"/>
  <c r="G23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<sst xmlns="http://schemas.openxmlformats.org/spreadsheetml/2006/main" count="324" uniqueCount="145">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</sst>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3" t="s">
        <v>47</v>
      </c>
      <c r="B22" s="3" t="s">
        <v>45</v>
      </c>
      <c r="C22" s="3" t="s">
        <v>27</v>
      </c>
      <c r="D22" s="3" t="s">
        <v>20</v>
      </c>
      <c r="E22" s="3">
        <v>0.40479999999999999</v>
      </c>
      <c r="F22" s="3" t="s">
        <v>22</v>
      </c>
      <c r="G22" s="3">
        <f>0.8*E22</f>
        <v>0.32384000000000002</v>
      </c>
      <c r="H22" s="3"/>
      <c r="I22" s="3">
        <f>1.2*E22</f>
        <v>0.48575999999999997</v>
      </c>
      <c r="J22" s="3"/>
      <c r="K22" s="3" t="s">
        <v>64</v>
      </c>
    </row>
    <row r="23" spans="1:11" x14ac:dyDescent="0.3">
      <c r="A23" s="3" t="s">
        <v>48</v>
      </c>
      <c r="B23" s="3" t="s">
        <v>45</v>
      </c>
      <c r="C23" s="3" t="s">
        <v>27</v>
      </c>
      <c r="D23" s="3" t="s">
        <v>12</v>
      </c>
      <c r="E23" s="3">
        <v>35.9</v>
      </c>
      <c r="F23" s="3" t="s">
        <v>22</v>
      </c>
      <c r="G23" s="3">
        <f>E23*0.8</f>
        <v>28.72</v>
      </c>
      <c r="H23" s="3"/>
      <c r="I23" s="3">
        <f>E23*1.2</f>
        <v>43.08</v>
      </c>
      <c r="J23" s="3"/>
      <c r="K23" s="3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f>1.1*E42</f>
        <v>1.0659000000000001</v>
      </c>
      <c r="J42" s="6"/>
      <c r="K42" s="6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2024-06-04T08:03:05Z</dcterms:modified>
</cp:coreProperties>
</file>