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Bioindustrial-Park\biorefineries\nitric\results\"/>
    </mc:Choice>
  </mc:AlternateContent>
  <xr:revisionPtr revIDLastSave="0" documentId="13_ncr:1_{B095DDE8-A41A-4E4A-B3AF-60857F883C7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</calcChain>
</file>

<file path=xl/sharedStrings.xml><?xml version="1.0" encoding="utf-8"?>
<sst xmlns="http://schemas.openxmlformats.org/spreadsheetml/2006/main" count="6" uniqueCount="6">
  <si>
    <t>concentration</t>
  </si>
  <si>
    <t>electricity_consumption</t>
  </si>
  <si>
    <t>water impact</t>
  </si>
  <si>
    <t>electricity impact</t>
  </si>
  <si>
    <t>total impact</t>
  </si>
  <si>
    <t>water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</si>
</sst>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" sqref="H2"/>
    </sheetView>
  </sheetViews>
  <sheetFormatPr defaultRowHeight="14.4" x14ac:dyDescent="0.55000000000000004"/>
  <cols>
    <col min="1" max="1" width="1.68359375" bestFit="1" customWidth="1"/>
    <col min="2" max="2" width="12" bestFit="1" customWidth="1"/>
    <col min="3" max="3" width="20.3671875" bestFit="1" customWidth="1"/>
    <col min="4" max="4" width="11.68359375" bestFit="1" customWidth="1"/>
    <col min="5" max="5" width="14.68359375" bestFit="1" customWidth="1"/>
    <col min="6" max="6" width="11.68359375" bestFit="1" customWidth="1"/>
  </cols>
  <sheetData>
    <row r="1" spans="1:8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3" t="s">
        <v>5</v>
      </c>
    </row>
    <row r="2" spans="1:8" x14ac:dyDescent="0.55000000000000004">
      <c r="A2" s="1">
        <v>0</v>
      </c>
      <c r="B2">
        <v>5.0000000000000001E-3</v>
      </c>
      <c r="C2">
        <v>0.2</v>
      </c>
      <c r="D2" s="2">
        <v>9.3331000000000011E-2</v>
      </c>
      <c r="E2" s="2">
        <v>1.719570334649162E-2</v>
      </c>
      <c r="F2" s="2">
        <v>0.1105267033464916</v>
      </c>
      <c r="H2">
        <f>D2/F2</f>
        <v>0.8444203724001017</v>
      </c>
    </row>
    <row r="3" spans="1:8" x14ac:dyDescent="0.55000000000000004">
      <c r="A3" s="1">
        <v>1</v>
      </c>
      <c r="B3">
        <v>5.0000000000000001E-3</v>
      </c>
      <c r="C3">
        <v>2.4</v>
      </c>
      <c r="D3" s="2">
        <v>9.3331000000000011E-2</v>
      </c>
      <c r="E3" s="2">
        <v>0.20634844015789941</v>
      </c>
      <c r="F3" s="2">
        <v>0.29967944015789938</v>
      </c>
      <c r="H3">
        <f t="shared" ref="H3:H7" si="0">D3/F3</f>
        <v>0.31143611303739904</v>
      </c>
    </row>
    <row r="4" spans="1:8" x14ac:dyDescent="0.55000000000000004">
      <c r="A4" s="1">
        <v>2</v>
      </c>
      <c r="B4">
        <v>5.0000000000000001E-3</v>
      </c>
      <c r="C4">
        <v>15</v>
      </c>
      <c r="D4" s="2">
        <v>9.3331000000000011E-2</v>
      </c>
      <c r="E4" s="2">
        <v>1.2896777509868711</v>
      </c>
      <c r="F4" s="2">
        <v>1.3830087509868709</v>
      </c>
      <c r="H4">
        <f t="shared" si="0"/>
        <v>6.7484027077487393E-2</v>
      </c>
    </row>
    <row r="5" spans="1:8" x14ac:dyDescent="0.55000000000000004">
      <c r="A5" s="1">
        <v>3</v>
      </c>
      <c r="B5">
        <v>0.15</v>
      </c>
      <c r="C5">
        <v>0.2</v>
      </c>
      <c r="D5" s="2">
        <v>2.6576666666666671E-3</v>
      </c>
      <c r="E5" s="2">
        <v>1.719570334649162E-2</v>
      </c>
      <c r="F5" s="2">
        <v>1.9853370013158289E-2</v>
      </c>
      <c r="H5">
        <f t="shared" si="0"/>
        <v>0.13386476275338827</v>
      </c>
    </row>
    <row r="6" spans="1:8" x14ac:dyDescent="0.55000000000000004">
      <c r="A6" s="1">
        <v>4</v>
      </c>
      <c r="B6">
        <v>0.15</v>
      </c>
      <c r="C6">
        <v>2.4</v>
      </c>
      <c r="D6" s="2">
        <v>2.6576666666666671E-3</v>
      </c>
      <c r="E6" s="2">
        <v>0.20634844015789941</v>
      </c>
      <c r="F6" s="2">
        <v>0.20900610682456611</v>
      </c>
      <c r="H6">
        <f t="shared" si="0"/>
        <v>1.2715736908574821E-2</v>
      </c>
    </row>
    <row r="7" spans="1:8" x14ac:dyDescent="0.55000000000000004">
      <c r="A7" s="1">
        <v>5</v>
      </c>
      <c r="B7">
        <v>0.15</v>
      </c>
      <c r="C7">
        <v>15</v>
      </c>
      <c r="D7" s="2">
        <v>2.6576666666666671E-3</v>
      </c>
      <c r="E7" s="2">
        <v>1.2896777509868711</v>
      </c>
      <c r="F7" s="2">
        <v>1.292335417653538</v>
      </c>
      <c r="H7">
        <f t="shared" si="0"/>
        <v>2.056483657696334E-3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2025-12-09T20:21:49Z</dcterms:created>
  <dcterms:modified xsi:type="dcterms:W3CDTF">2025-12-09T20:35:08Z</dcterms:modified>
</cp:coreProperties>
</file>